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930" tabRatio="849"/>
  </bookViews>
  <sheets>
    <sheet name="Сборник 2022" sheetId="1" r:id="rId1"/>
    <sheet name="1" sheetId="27" r:id="rId2"/>
    <sheet name="2" sheetId="28" r:id="rId3"/>
    <sheet name="3" sheetId="50" r:id="rId4"/>
    <sheet name="4" sheetId="29" r:id="rId5"/>
    <sheet name="5" sheetId="51" r:id="rId6"/>
    <sheet name="6" sheetId="52" r:id="rId7"/>
    <sheet name="7" sheetId="32" r:id="rId8"/>
    <sheet name="8" sheetId="33" r:id="rId9"/>
    <sheet name="9" sheetId="34" r:id="rId10"/>
    <sheet name="10" sheetId="35" r:id="rId11"/>
    <sheet name="11" sheetId="36" r:id="rId12"/>
    <sheet name="12" sheetId="55" r:id="rId13"/>
    <sheet name="13" sheetId="54" r:id="rId14"/>
    <sheet name="14" sheetId="38" r:id="rId15"/>
    <sheet name="15" sheetId="39" r:id="rId16"/>
    <sheet name="16" sheetId="40" r:id="rId17"/>
    <sheet name="17" sheetId="2" r:id="rId18"/>
    <sheet name="18" sheetId="72" r:id="rId19"/>
    <sheet name="19" sheetId="48" r:id="rId20"/>
    <sheet name="20" sheetId="5" r:id="rId21"/>
    <sheet name="21" sheetId="57" r:id="rId22"/>
    <sheet name="22" sheetId="7" r:id="rId23"/>
    <sheet name="23" sheetId="9" r:id="rId24"/>
    <sheet name="24" sheetId="58" r:id="rId25"/>
    <sheet name="25" sheetId="10" r:id="rId26"/>
    <sheet name="26" sheetId="12" r:id="rId27"/>
    <sheet name="27" sheetId="59" r:id="rId28"/>
    <sheet name="28" sheetId="14" r:id="rId29"/>
    <sheet name="29" sheetId="17" r:id="rId30"/>
    <sheet name="30" sheetId="18" r:id="rId31"/>
    <sheet name="31" sheetId="61" r:id="rId32"/>
    <sheet name="32" sheetId="62" r:id="rId33"/>
    <sheet name="33" sheetId="63" r:id="rId34"/>
    <sheet name="34" sheetId="64" r:id="rId35"/>
    <sheet name="35" sheetId="73" r:id="rId36"/>
    <sheet name="36" sheetId="26" r:id="rId37"/>
    <sheet name="37" sheetId="66" r:id="rId38"/>
    <sheet name="38" sheetId="25" r:id="rId39"/>
    <sheet name="39" sheetId="67" r:id="rId40"/>
    <sheet name="40" sheetId="47" r:id="rId41"/>
    <sheet name="Свод" sheetId="68" state="hidden"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xlnm._FilterDatabase" localSheetId="10" hidden="1">'10'!$A$2:$I$98</definedName>
    <definedName name="_xlnm._FilterDatabase" localSheetId="11" hidden="1">'11'!$A$2:$I$98</definedName>
    <definedName name="_xlnm._FilterDatabase" localSheetId="15" hidden="1">'15'!$A$3:$G$99</definedName>
    <definedName name="_xlnm._FilterDatabase" localSheetId="16" hidden="1">'16'!$A$2:$D$98</definedName>
    <definedName name="_xlnm._FilterDatabase" localSheetId="17" hidden="1">'17'!$A$2:$E$96</definedName>
    <definedName name="_xlnm._FilterDatabase" localSheetId="19" hidden="1">'19'!$A$6:$F$99</definedName>
    <definedName name="_xlnm._FilterDatabase" localSheetId="2" hidden="1">'2'!$A$2:$M$101</definedName>
    <definedName name="_xlnm._FilterDatabase" localSheetId="21" hidden="1">'21'!$A$2:$L$98</definedName>
    <definedName name="_xlnm._FilterDatabase" localSheetId="22" hidden="1">'22'!$A$2:$M$99</definedName>
    <definedName name="_xlnm._FilterDatabase" localSheetId="23" hidden="1">'23'!$A$2:$G$98</definedName>
    <definedName name="_xlnm._FilterDatabase" localSheetId="24" hidden="1">'24'!$A$2:$D$96</definedName>
    <definedName name="_xlnm._FilterDatabase" localSheetId="25" hidden="1">'25'!$A$2:$F$98</definedName>
    <definedName name="_xlnm._FilterDatabase" localSheetId="26" hidden="1">'26'!$A$2:$I$98</definedName>
    <definedName name="_xlnm._FilterDatabase" localSheetId="27" hidden="1">'27'!$A$2:$M$98</definedName>
    <definedName name="_xlnm._FilterDatabase" localSheetId="28" hidden="1">'28'!$A$3:$G$97</definedName>
    <definedName name="_xlnm._FilterDatabase" localSheetId="29" hidden="1">'29'!$A$2:$M$98</definedName>
    <definedName name="_xlnm._FilterDatabase" localSheetId="3" hidden="1">'3'!$A$2:$M$97</definedName>
    <definedName name="_xlnm._FilterDatabase" localSheetId="30" hidden="1">'30'!$A$2:$G$98</definedName>
    <definedName name="_xlnm._FilterDatabase" localSheetId="31" hidden="1">'31'!$A$3:$D$97</definedName>
    <definedName name="_xlnm._FilterDatabase" localSheetId="32" hidden="1">'32'!$A$2:$D$96</definedName>
    <definedName name="_xlnm._FilterDatabase" localSheetId="33" hidden="1">'33'!$A$2:$M$98</definedName>
    <definedName name="_xlnm._FilterDatabase" localSheetId="34" hidden="1">'34'!$A$2:$L$98</definedName>
    <definedName name="_xlnm._FilterDatabase" localSheetId="36" hidden="1">'36'!$A$2:$I$98</definedName>
    <definedName name="_xlnm._FilterDatabase" localSheetId="37" hidden="1">'37'!$A$2:$E$95</definedName>
    <definedName name="_xlnm._FilterDatabase" localSheetId="38" hidden="1">'38'!$A$2:$I$98</definedName>
    <definedName name="_xlnm._FilterDatabase" localSheetId="39" hidden="1">'39'!$A$2:$I$98</definedName>
    <definedName name="_xlnm._FilterDatabase" localSheetId="4" hidden="1">'4'!$A$2:$F$96</definedName>
    <definedName name="_xlnm._FilterDatabase" localSheetId="40" hidden="1">'40'!$A$2:$M$90</definedName>
    <definedName name="_xlnm._FilterDatabase" localSheetId="5" hidden="1">'5'!$B$2:$M$98</definedName>
    <definedName name="_xlnm._FilterDatabase" localSheetId="6" hidden="1">'6'!$A$2:$E$98</definedName>
    <definedName name="_xlnm._FilterDatabase" localSheetId="7" hidden="1">'7'!$A$2:$M$98</definedName>
    <definedName name="_xlnm._FilterDatabase" localSheetId="9" hidden="1">'9'!$A$2:$I$88</definedName>
    <definedName name="_xlnm._FilterDatabase" localSheetId="0" hidden="1">'Сборник 2022'!$A$1:$S$197</definedName>
    <definedName name="JR_PAGE_ANCHOR_0_1" localSheetId="1">'[1]Погибшие в ДТП'!#REF!</definedName>
    <definedName name="JR_PAGE_ANCHOR_0_1" localSheetId="10">'[2]Погибшие в ДТП'!#REF!</definedName>
    <definedName name="JR_PAGE_ANCHOR_0_1" localSheetId="11">'[2]Погибшие в ДТП'!#REF!</definedName>
    <definedName name="JR_PAGE_ANCHOR_0_1" localSheetId="14">'[1]Погибшие в ДТП'!#REF!</definedName>
    <definedName name="JR_PAGE_ANCHOR_0_1" localSheetId="15">#REF!</definedName>
    <definedName name="JR_PAGE_ANCHOR_0_1" localSheetId="16">#REF!</definedName>
    <definedName name="JR_PAGE_ANCHOR_0_1" localSheetId="17">'[3]Погибшие в ДТП'!#REF!</definedName>
    <definedName name="JR_PAGE_ANCHOR_0_1" localSheetId="18">#REF!</definedName>
    <definedName name="JR_PAGE_ANCHOR_0_1" localSheetId="2">'[4]Погибшие в ДТП'!#REF!</definedName>
    <definedName name="JR_PAGE_ANCHOR_0_1" localSheetId="25">#REF!</definedName>
    <definedName name="JR_PAGE_ANCHOR_0_1" localSheetId="26">'[2]Погибшие в ДТП'!#REF!</definedName>
    <definedName name="JR_PAGE_ANCHOR_0_1" localSheetId="28">#REF!</definedName>
    <definedName name="JR_PAGE_ANCHOR_0_1" localSheetId="29">#REF!</definedName>
    <definedName name="JR_PAGE_ANCHOR_0_1" localSheetId="3">#REF!</definedName>
    <definedName name="JR_PAGE_ANCHOR_0_1" localSheetId="30">#REF!</definedName>
    <definedName name="JR_PAGE_ANCHOR_0_1" localSheetId="38">'[2]Погибшие в ДТП'!#REF!</definedName>
    <definedName name="JR_PAGE_ANCHOR_0_1" localSheetId="4">#REF!</definedName>
    <definedName name="JR_PAGE_ANCHOR_0_1" localSheetId="40">#REF!</definedName>
    <definedName name="JR_PAGE_ANCHOR_0_1" localSheetId="7">#REF!</definedName>
    <definedName name="JR_PAGE_ANCHOR_0_1" localSheetId="8">#REF!</definedName>
    <definedName name="JR_PAGE_ANCHOR_0_1" localSheetId="9">#REF!</definedName>
    <definedName name="JR_PAGE_ANCHOR_0_1">#REF!</definedName>
    <definedName name="JR_PAGE_ANCHOR_1_1" localSheetId="1">#REF!</definedName>
    <definedName name="JR_PAGE_ANCHOR_1_1" localSheetId="10">#REF!</definedName>
    <definedName name="JR_PAGE_ANCHOR_1_1" localSheetId="11">#REF!</definedName>
    <definedName name="JR_PAGE_ANCHOR_1_1" localSheetId="14">#REF!</definedName>
    <definedName name="JR_PAGE_ANCHOR_1_1" localSheetId="15">#REF!</definedName>
    <definedName name="JR_PAGE_ANCHOR_1_1" localSheetId="16">#REF!</definedName>
    <definedName name="JR_PAGE_ANCHOR_1_1" localSheetId="17">#REF!</definedName>
    <definedName name="JR_PAGE_ANCHOR_1_1" localSheetId="18">#REF!</definedName>
    <definedName name="JR_PAGE_ANCHOR_1_1" localSheetId="2">#REF!</definedName>
    <definedName name="JR_PAGE_ANCHOR_1_1" localSheetId="25">#REF!</definedName>
    <definedName name="JR_PAGE_ANCHOR_1_1" localSheetId="26">#REF!</definedName>
    <definedName name="JR_PAGE_ANCHOR_1_1" localSheetId="28">#REF!</definedName>
    <definedName name="JR_PAGE_ANCHOR_1_1" localSheetId="29">#REF!</definedName>
    <definedName name="JR_PAGE_ANCHOR_1_1" localSheetId="3">#REF!</definedName>
    <definedName name="JR_PAGE_ANCHOR_1_1" localSheetId="30">#REF!</definedName>
    <definedName name="JR_PAGE_ANCHOR_1_1" localSheetId="38">#REF!</definedName>
    <definedName name="JR_PAGE_ANCHOR_1_1" localSheetId="4">#REF!</definedName>
    <definedName name="JR_PAGE_ANCHOR_1_1" localSheetId="40">#REF!</definedName>
    <definedName name="JR_PAGE_ANCHOR_1_1" localSheetId="7">#REF!</definedName>
    <definedName name="JR_PAGE_ANCHOR_1_1" localSheetId="8">#REF!</definedName>
    <definedName name="JR_PAGE_ANCHOR_1_1" localSheetId="9">#REF!</definedName>
    <definedName name="JR_PAGE_ANCHOR_1_1">#REF!</definedName>
    <definedName name="JR_PAGE_ANCHOR_2_1" localSheetId="1">#REF!</definedName>
    <definedName name="JR_PAGE_ANCHOR_2_1" localSheetId="10">#REF!</definedName>
    <definedName name="JR_PAGE_ANCHOR_2_1" localSheetId="11">#REF!</definedName>
    <definedName name="JR_PAGE_ANCHOR_2_1" localSheetId="14">#REF!</definedName>
    <definedName name="JR_PAGE_ANCHOR_2_1" localSheetId="15">#REF!</definedName>
    <definedName name="JR_PAGE_ANCHOR_2_1" localSheetId="16">#REF!</definedName>
    <definedName name="JR_PAGE_ANCHOR_2_1" localSheetId="17">#REF!</definedName>
    <definedName name="JR_PAGE_ANCHOR_2_1" localSheetId="18">#REF!</definedName>
    <definedName name="JR_PAGE_ANCHOR_2_1" localSheetId="2">#REF!</definedName>
    <definedName name="JR_PAGE_ANCHOR_2_1" localSheetId="25">#REF!</definedName>
    <definedName name="JR_PAGE_ANCHOR_2_1" localSheetId="26">#REF!</definedName>
    <definedName name="JR_PAGE_ANCHOR_2_1" localSheetId="28">#REF!</definedName>
    <definedName name="JR_PAGE_ANCHOR_2_1" localSheetId="29">#REF!</definedName>
    <definedName name="JR_PAGE_ANCHOR_2_1" localSheetId="3">#REF!</definedName>
    <definedName name="JR_PAGE_ANCHOR_2_1" localSheetId="30">#REF!</definedName>
    <definedName name="JR_PAGE_ANCHOR_2_1" localSheetId="38">#REF!</definedName>
    <definedName name="JR_PAGE_ANCHOR_2_1" localSheetId="4">#REF!</definedName>
    <definedName name="JR_PAGE_ANCHOR_2_1" localSheetId="40">#REF!</definedName>
    <definedName name="JR_PAGE_ANCHOR_2_1" localSheetId="7">#REF!</definedName>
    <definedName name="JR_PAGE_ANCHOR_2_1" localSheetId="8">#REF!</definedName>
    <definedName name="JR_PAGE_ANCHOR_2_1" localSheetId="9">#REF!</definedName>
    <definedName name="JR_PAGE_ANCHOR_2_1">#REF!</definedName>
    <definedName name="Z_044E79FB_141F_4DFC_B1B3_23D5E16E9F64_.wvu.Cols" localSheetId="28" hidden="1">'28'!$D:$D,'28'!#REF!,'28'!#REF!,'28'!#REF!,'28'!#REF!,'28'!#REF!</definedName>
    <definedName name="Z_044E79FB_141F_4DFC_B1B3_23D5E16E9F64_.wvu.PrintTitles" localSheetId="28" hidden="1">'28'!$A:$A,'28'!$2:$4</definedName>
    <definedName name="Z_1D69AEB6_00D6_4AAD_A463_CDBBE61DF5C7_.wvu.Cols" localSheetId="28" hidden="1">'28'!#REF!,'28'!#REF!,'28'!#REF!,'28'!#REF!,'28'!#REF!,'28'!#REF!,'28'!#REF!,'28'!#REF!</definedName>
    <definedName name="Z_1D69AEB6_00D6_4AAD_A463_CDBBE61DF5C7_.wvu.PrintTitles" localSheetId="28" hidden="1">'28'!$A:$A,'28'!$2:$4</definedName>
    <definedName name="Z_1D69AEB6_00D6_4AAD_A463_CDBBE61DF5C7_.wvu.Rows" localSheetId="28" hidden="1">'28'!$8:$9,'28'!#REF!,'28'!$29:$30,'28'!$37:$37,'28'!$45:$46,'28'!$49:$51,'28'!$53:$54,'28'!$58:$60,'28'!$63:$63,'28'!$73:$74,'28'!$76:$77,'28'!$81:$82,'28'!$86:$88,'28'!$91:$92,'28'!$99:$99,'28'!$102:$104,'28'!$106:$107,'28'!$111:$112,'28'!$114:$116,'28'!$118:$119,'28'!$138:$139,'28'!$141:$214</definedName>
    <definedName name="Z_25E97623_10F7_4904_A2D9_4D5E34FEB466_.wvu.Cols" localSheetId="28" hidden="1">'28'!#REF!,'28'!#REF!,'28'!#REF!,'28'!#REF!,'28'!#REF!,'28'!#REF!,'28'!#REF!,'28'!#REF!</definedName>
    <definedName name="Z_25E97623_10F7_4904_A2D9_4D5E34FEB466_.wvu.PrintTitles" localSheetId="28" hidden="1">'28'!$A:$A,'28'!$2:$4</definedName>
    <definedName name="Z_25E97623_10F7_4904_A2D9_4D5E34FEB466_.wvu.Rows" localSheetId="28" hidden="1">'28'!$8:$9,'28'!#REF!,'28'!$29:$30,'28'!$37:$37,'28'!$45:$46,'28'!$49:$51,'28'!$53:$54,'28'!$58:$60,'28'!$63:$63,'28'!$73:$74,'28'!$76:$77,'28'!$81:$82,'28'!$86:$88,'28'!$91:$92,'28'!$99:$99,'28'!$102:$104,'28'!$106:$107,'28'!$111:$112,'28'!$114:$116,'28'!$118:$119,'28'!$138:$139,'28'!$141:$214</definedName>
    <definedName name="Z_293A3713_53A2_4951_A8D0_B58370068B00_.wvu.Cols" localSheetId="28" hidden="1">'28'!#REF!,'28'!#REF!,'28'!#REF!,'28'!#REF!,'28'!#REF!,'28'!#REF!,'28'!#REF!,'28'!#REF!</definedName>
    <definedName name="Z_293A3713_53A2_4951_A8D0_B58370068B00_.wvu.PrintTitles" localSheetId="28" hidden="1">'28'!$A:$A,'28'!$2:$4</definedName>
    <definedName name="Z_293A3713_53A2_4951_A8D0_B58370068B00_.wvu.Rows" localSheetId="28" hidden="1">'28'!$8:$9,'28'!#REF!,'28'!$29:$30,'28'!$37:$37,'28'!$45:$46,'28'!$49:$51,'28'!$53:$54,'28'!$58:$60,'28'!$63:$63,'28'!$73:$74,'28'!$76:$77,'28'!$81:$82,'28'!$86:$88,'28'!$91:$92,'28'!$99:$99,'28'!$102:$104,'28'!$106:$107,'28'!$111:$112,'28'!$114:$116,'28'!$118:$119,'28'!$138:$139,'28'!$141:$214</definedName>
    <definedName name="Z_3F835DE7_B8BF_47D7_A8C5_7565F5211D43_.wvu.Cols" localSheetId="28" hidden="1">'28'!$D:$D,'28'!#REF!,'28'!#REF!,'28'!#REF!,'28'!#REF!</definedName>
    <definedName name="Z_3F835DE7_B8BF_47D7_A8C5_7565F5211D43_.wvu.PrintTitles" localSheetId="28" hidden="1">'28'!$A:$A,'28'!$2:$4</definedName>
    <definedName name="Z_D99F768F_0D17_452C_8ADF_796034341C57_.wvu.Cols" localSheetId="28" hidden="1">'28'!#REF!,'28'!#REF!,'28'!#REF!,'28'!#REF!,'28'!#REF!</definedName>
    <definedName name="Z_D99F768F_0D17_452C_8ADF_796034341C57_.wvu.PrintTitles" localSheetId="28" hidden="1">'28'!$A:$A,'28'!$2:$4</definedName>
    <definedName name="Z_E0084E44_E932_4429_B8A0_E8170DE9C1ED_.wvu.PrintTitles" localSheetId="28" hidden="1">'28'!$A:$A,'28'!$2:$4</definedName>
    <definedName name="_xlnm.Print_Titles" localSheetId="25">'25'!$A:$A,'25'!$2:$3</definedName>
    <definedName name="_xlnm.Print_Titles" localSheetId="28">'28'!$A:$A,'28'!$2:$4</definedName>
    <definedName name="_xlnm.Print_Titles" localSheetId="3">'3'!$2:$2</definedName>
    <definedName name="_xlnm.Print_Titles" localSheetId="4">'4'!$2:$2</definedName>
    <definedName name="_xlnm.Print_Area" localSheetId="23">'23'!$A$1:$F$88</definedName>
    <definedName name="_xlnm.Print_Area" localSheetId="28">'28'!$A$1:$D$141</definedName>
    <definedName name="Таб41" localSheetId="1">#REF!</definedName>
    <definedName name="Таб41" localSheetId="10">#REF!</definedName>
    <definedName name="Таб41" localSheetId="11">#REF!</definedName>
    <definedName name="Таб41" localSheetId="14">#REF!</definedName>
    <definedName name="Таб41" localSheetId="15">#REF!</definedName>
    <definedName name="Таб41" localSheetId="16">#REF!</definedName>
    <definedName name="Таб41" localSheetId="18">#REF!</definedName>
    <definedName name="Таб41" localSheetId="2">#REF!</definedName>
    <definedName name="Таб41" localSheetId="23">#REF!</definedName>
    <definedName name="Таб41" localSheetId="25">#REF!</definedName>
    <definedName name="Таб41" localSheetId="26">#REF!</definedName>
    <definedName name="Таб41" localSheetId="28">#REF!</definedName>
    <definedName name="Таб41" localSheetId="29">#REF!</definedName>
    <definedName name="Таб41" localSheetId="3">#REF!</definedName>
    <definedName name="Таб41" localSheetId="30">#REF!</definedName>
    <definedName name="Таб41" localSheetId="38">#REF!</definedName>
    <definedName name="Таб41" localSheetId="4">#REF!</definedName>
    <definedName name="Таб41" localSheetId="40">#REF!</definedName>
    <definedName name="Таб41" localSheetId="7">#REF!</definedName>
    <definedName name="Таб41" localSheetId="8">#REF!</definedName>
    <definedName name="Таб41" localSheetId="9">#REF!</definedName>
    <definedName name="Таб41">#REF!</definedName>
    <definedName name="Табл1" localSheetId="1">#REF!</definedName>
    <definedName name="Табл1" localSheetId="10">#REF!</definedName>
    <definedName name="Табл1" localSheetId="11">#REF!</definedName>
    <definedName name="Табл1" localSheetId="14">#REF!</definedName>
    <definedName name="Табл1" localSheetId="15">#REF!</definedName>
    <definedName name="Табл1" localSheetId="16">#REF!</definedName>
    <definedName name="Табл1" localSheetId="18">#REF!</definedName>
    <definedName name="Табл1" localSheetId="2">#REF!</definedName>
    <definedName name="Табл1" localSheetId="23">#REF!</definedName>
    <definedName name="Табл1" localSheetId="25">#REF!</definedName>
    <definedName name="Табл1" localSheetId="26">#REF!</definedName>
    <definedName name="Табл1" localSheetId="28">#REF!</definedName>
    <definedName name="Табл1" localSheetId="29">#REF!</definedName>
    <definedName name="Табл1" localSheetId="3">#REF!</definedName>
    <definedName name="Табл1" localSheetId="30">#REF!</definedName>
    <definedName name="Табл1" localSheetId="38">#REF!</definedName>
    <definedName name="Табл1" localSheetId="4">#REF!</definedName>
    <definedName name="Табл1" localSheetId="40">#REF!</definedName>
    <definedName name="Табл1" localSheetId="7">#REF!</definedName>
    <definedName name="Табл1" localSheetId="8">#REF!</definedName>
    <definedName name="Табл1" localSheetId="9">#REF!</definedName>
    <definedName name="Табл1">#REF!</definedName>
    <definedName name="Табл10" localSheetId="1">#REF!</definedName>
    <definedName name="Табл10" localSheetId="10">#REF!</definedName>
    <definedName name="Табл10" localSheetId="11">#REF!</definedName>
    <definedName name="Табл10" localSheetId="14">#REF!</definedName>
    <definedName name="Табл10" localSheetId="15">#REF!</definedName>
    <definedName name="Табл10" localSheetId="16">#REF!</definedName>
    <definedName name="Табл10" localSheetId="18">#REF!</definedName>
    <definedName name="Табл10" localSheetId="2">#REF!</definedName>
    <definedName name="Табл10" localSheetId="23">#REF!</definedName>
    <definedName name="Табл10" localSheetId="25">#REF!</definedName>
    <definedName name="Табл10" localSheetId="26">#REF!</definedName>
    <definedName name="Табл10" localSheetId="28">#REF!</definedName>
    <definedName name="Табл10" localSheetId="29">#REF!</definedName>
    <definedName name="Табл10" localSheetId="3">#REF!</definedName>
    <definedName name="Табл10" localSheetId="30">#REF!</definedName>
    <definedName name="Табл10" localSheetId="38">#REF!</definedName>
    <definedName name="Табл10" localSheetId="4">#REF!</definedName>
    <definedName name="Табл10" localSheetId="40">#REF!</definedName>
    <definedName name="Табл10" localSheetId="7">#REF!</definedName>
    <definedName name="Табл10" localSheetId="8">#REF!</definedName>
    <definedName name="Табл10" localSheetId="9">#REF!</definedName>
    <definedName name="Табл10">#REF!</definedName>
    <definedName name="Табл10ошибка" localSheetId="1">#REF!</definedName>
    <definedName name="Табл10ошибка" localSheetId="10">#REF!</definedName>
    <definedName name="Табл10ошибка" localSheetId="11">#REF!</definedName>
    <definedName name="Табл10ошибка" localSheetId="14">#REF!</definedName>
    <definedName name="Табл10ошибка" localSheetId="15">#REF!</definedName>
    <definedName name="Табл10ошибка" localSheetId="16">#REF!</definedName>
    <definedName name="Табл10ошибка" localSheetId="18">#REF!</definedName>
    <definedName name="Табл10ошибка" localSheetId="2">#REF!</definedName>
    <definedName name="Табл10ошибка" localSheetId="23">#REF!</definedName>
    <definedName name="Табл10ошибка" localSheetId="25">#REF!</definedName>
    <definedName name="Табл10ошибка" localSheetId="26">#REF!</definedName>
    <definedName name="Табл10ошибка" localSheetId="28">#REF!</definedName>
    <definedName name="Табл10ошибка" localSheetId="29">#REF!</definedName>
    <definedName name="Табл10ошибка" localSheetId="3">#REF!</definedName>
    <definedName name="Табл10ошибка" localSheetId="30">#REF!</definedName>
    <definedName name="Табл10ошибка" localSheetId="38">#REF!</definedName>
    <definedName name="Табл10ошибка" localSheetId="4">#REF!</definedName>
    <definedName name="Табл10ошибка" localSheetId="40">#REF!</definedName>
    <definedName name="Табл10ошибка" localSheetId="7">#REF!</definedName>
    <definedName name="Табл10ошибка" localSheetId="8">#REF!</definedName>
    <definedName name="Табл10ошибка" localSheetId="9">#REF!</definedName>
    <definedName name="Табл10ошибка">#REF!</definedName>
    <definedName name="Табл11" localSheetId="1">#REF!</definedName>
    <definedName name="Табл11" localSheetId="10">#REF!</definedName>
    <definedName name="Табл11" localSheetId="11">#REF!</definedName>
    <definedName name="Табл11" localSheetId="14">#REF!</definedName>
    <definedName name="Табл11" localSheetId="15">#REF!</definedName>
    <definedName name="Табл11" localSheetId="16">#REF!</definedName>
    <definedName name="Табл11" localSheetId="18">#REF!</definedName>
    <definedName name="Табл11" localSheetId="2">#REF!</definedName>
    <definedName name="Табл11" localSheetId="23">#REF!</definedName>
    <definedName name="Табл11" localSheetId="25">#REF!</definedName>
    <definedName name="Табл11" localSheetId="26">#REF!</definedName>
    <definedName name="Табл11" localSheetId="28">#REF!</definedName>
    <definedName name="Табл11" localSheetId="29">#REF!</definedName>
    <definedName name="Табл11" localSheetId="3">#REF!</definedName>
    <definedName name="Табл11" localSheetId="30">#REF!</definedName>
    <definedName name="Табл11" localSheetId="38">#REF!</definedName>
    <definedName name="Табл11" localSheetId="4">#REF!</definedName>
    <definedName name="Табл11" localSheetId="40">#REF!</definedName>
    <definedName name="Табл11" localSheetId="7">#REF!</definedName>
    <definedName name="Табл11" localSheetId="8">#REF!</definedName>
    <definedName name="Табл11" localSheetId="9">#REF!</definedName>
    <definedName name="Табл11">#REF!</definedName>
    <definedName name="Табл11ошибка" localSheetId="1">#REF!</definedName>
    <definedName name="Табл11ошибка" localSheetId="10">#REF!</definedName>
    <definedName name="Табл11ошибка" localSheetId="11">#REF!</definedName>
    <definedName name="Табл11ошибка" localSheetId="14">#REF!</definedName>
    <definedName name="Табл11ошибка" localSheetId="15">#REF!</definedName>
    <definedName name="Табл11ошибка" localSheetId="16">#REF!</definedName>
    <definedName name="Табл11ошибка" localSheetId="18">#REF!</definedName>
    <definedName name="Табл11ошибка" localSheetId="2">#REF!</definedName>
    <definedName name="Табл11ошибка" localSheetId="23">#REF!</definedName>
    <definedName name="Табл11ошибка" localSheetId="25">#REF!</definedName>
    <definedName name="Табл11ошибка" localSheetId="26">#REF!</definedName>
    <definedName name="Табл11ошибка" localSheetId="28">#REF!</definedName>
    <definedName name="Табл11ошибка" localSheetId="29">#REF!</definedName>
    <definedName name="Табл11ошибка" localSheetId="3">#REF!</definedName>
    <definedName name="Табл11ошибка" localSheetId="30">#REF!</definedName>
    <definedName name="Табл11ошибка" localSheetId="38">#REF!</definedName>
    <definedName name="Табл11ошибка" localSheetId="4">#REF!</definedName>
    <definedName name="Табл11ошибка" localSheetId="40">#REF!</definedName>
    <definedName name="Табл11ошибка" localSheetId="7">#REF!</definedName>
    <definedName name="Табл11ошибка" localSheetId="8">#REF!</definedName>
    <definedName name="Табл11ошибка" localSheetId="9">#REF!</definedName>
    <definedName name="Табл11ошибка">#REF!</definedName>
    <definedName name="Табл12" localSheetId="1">#REF!</definedName>
    <definedName name="Табл12" localSheetId="10">#REF!</definedName>
    <definedName name="Табл12" localSheetId="11">#REF!</definedName>
    <definedName name="Табл12" localSheetId="14">#REF!</definedName>
    <definedName name="Табл12" localSheetId="15">#REF!</definedName>
    <definedName name="Табл12" localSheetId="16">#REF!</definedName>
    <definedName name="Табл12" localSheetId="18">#REF!</definedName>
    <definedName name="Табл12" localSheetId="2">#REF!</definedName>
    <definedName name="Табл12" localSheetId="23">#REF!</definedName>
    <definedName name="Табл12" localSheetId="25">#REF!</definedName>
    <definedName name="Табл12" localSheetId="26">#REF!</definedName>
    <definedName name="Табл12" localSheetId="28">#REF!</definedName>
    <definedName name="Табл12" localSheetId="29">#REF!</definedName>
    <definedName name="Табл12" localSheetId="3">#REF!</definedName>
    <definedName name="Табл12" localSheetId="30">#REF!</definedName>
    <definedName name="Табл12" localSheetId="38">#REF!</definedName>
    <definedName name="Табл12" localSheetId="4">#REF!</definedName>
    <definedName name="Табл12" localSheetId="40">#REF!</definedName>
    <definedName name="Табл12" localSheetId="7">#REF!</definedName>
    <definedName name="Табл12" localSheetId="8">#REF!</definedName>
    <definedName name="Табл12" localSheetId="9">#REF!</definedName>
    <definedName name="Табл12">#REF!</definedName>
    <definedName name="Табл12ошибка" localSheetId="1">#REF!</definedName>
    <definedName name="Табл12ошибка" localSheetId="10">#REF!</definedName>
    <definedName name="Табл12ошибка" localSheetId="11">#REF!</definedName>
    <definedName name="Табл12ошибка" localSheetId="14">#REF!</definedName>
    <definedName name="Табл12ошибка" localSheetId="15">#REF!</definedName>
    <definedName name="Табл12ошибка" localSheetId="16">#REF!</definedName>
    <definedName name="Табл12ошибка" localSheetId="18">#REF!</definedName>
    <definedName name="Табл12ошибка" localSheetId="2">#REF!</definedName>
    <definedName name="Табл12ошибка" localSheetId="23">#REF!</definedName>
    <definedName name="Табл12ошибка" localSheetId="25">#REF!</definedName>
    <definedName name="Табл12ошибка" localSheetId="26">#REF!</definedName>
    <definedName name="Табл12ошибка" localSheetId="28">#REF!</definedName>
    <definedName name="Табл12ошибка" localSheetId="29">#REF!</definedName>
    <definedName name="Табл12ошибка" localSheetId="3">#REF!</definedName>
    <definedName name="Табл12ошибка" localSheetId="30">#REF!</definedName>
    <definedName name="Табл12ошибка" localSheetId="38">#REF!</definedName>
    <definedName name="Табл12ошибка" localSheetId="4">#REF!</definedName>
    <definedName name="Табл12ошибка" localSheetId="40">#REF!</definedName>
    <definedName name="Табл12ошибка" localSheetId="7">#REF!</definedName>
    <definedName name="Табл12ошибка" localSheetId="8">#REF!</definedName>
    <definedName name="Табл12ошибка" localSheetId="9">#REF!</definedName>
    <definedName name="Табл12ошибка">#REF!</definedName>
    <definedName name="Табл14ошибка" localSheetId="1">'[5]Табл2-23'!#REF!</definedName>
    <definedName name="Табл14ошибка" localSheetId="10">'[5]Табл2-23'!#REF!</definedName>
    <definedName name="Табл14ошибка" localSheetId="11">'[5]Табл2-23'!#REF!</definedName>
    <definedName name="Табл14ошибка" localSheetId="14">'[5]Табл2-23'!#REF!</definedName>
    <definedName name="Табл14ошибка" localSheetId="15">'[5]Табл2-23'!#REF!</definedName>
    <definedName name="Табл14ошибка" localSheetId="16">'[5]Табл2-23'!#REF!</definedName>
    <definedName name="Табл14ошибка" localSheetId="2">'[5]Табл2-23'!#REF!</definedName>
    <definedName name="Табл14ошибка" localSheetId="25">'[6]Табл2-23'!#REF!</definedName>
    <definedName name="Табл14ошибка" localSheetId="26">'[6]Табл2-23'!#REF!</definedName>
    <definedName name="Табл14ошибка" localSheetId="28">'[6]Табл2-23'!#REF!</definedName>
    <definedName name="Табл14ошибка" localSheetId="29">'[6]Табл2-23'!#REF!</definedName>
    <definedName name="Табл14ошибка" localSheetId="3">'[5]Табл2-23'!#REF!</definedName>
    <definedName name="Табл14ошибка" localSheetId="30">'[6]Табл2-23'!#REF!</definedName>
    <definedName name="Табл14ошибка" localSheetId="38">'[6]Табл2-23'!#REF!</definedName>
    <definedName name="Табл14ошибка" localSheetId="4">'[5]Табл2-23'!#REF!</definedName>
    <definedName name="Табл14ошибка" localSheetId="40">'[6]Табл2-23'!#REF!</definedName>
    <definedName name="Табл14ошибка" localSheetId="7">'[5]Табл2-23'!#REF!</definedName>
    <definedName name="Табл14ошибка" localSheetId="8">'[5]Табл2-23'!#REF!</definedName>
    <definedName name="Табл14ошибка" localSheetId="9">'[5]Табл2-23'!#REF!</definedName>
    <definedName name="Табл14ошибка">'[6]Табл2-23'!#REF!</definedName>
    <definedName name="Табл15" localSheetId="1">#REF!</definedName>
    <definedName name="Табл15" localSheetId="10">#REF!</definedName>
    <definedName name="Табл15" localSheetId="11">#REF!</definedName>
    <definedName name="Табл15" localSheetId="14">#REF!</definedName>
    <definedName name="Табл15" localSheetId="15">#REF!</definedName>
    <definedName name="Табл15" localSheetId="16">#REF!</definedName>
    <definedName name="Табл15" localSheetId="18">#REF!</definedName>
    <definedName name="Табл15" localSheetId="2">#REF!</definedName>
    <definedName name="Табл15" localSheetId="23">#REF!</definedName>
    <definedName name="Табл15" localSheetId="25">#REF!</definedName>
    <definedName name="Табл15" localSheetId="26">#REF!</definedName>
    <definedName name="Табл15" localSheetId="28">#REF!</definedName>
    <definedName name="Табл15" localSheetId="29">#REF!</definedName>
    <definedName name="Табл15" localSheetId="3">#REF!</definedName>
    <definedName name="Табл15" localSheetId="30">#REF!</definedName>
    <definedName name="Табл15" localSheetId="38">#REF!</definedName>
    <definedName name="Табл15" localSheetId="4">#REF!</definedName>
    <definedName name="Табл15" localSheetId="40">#REF!</definedName>
    <definedName name="Табл15" localSheetId="7">#REF!</definedName>
    <definedName name="Табл15" localSheetId="8">#REF!</definedName>
    <definedName name="Табл15" localSheetId="9">#REF!</definedName>
    <definedName name="Табл15">#REF!</definedName>
    <definedName name="Табл15ошибка" localSheetId="1">#REF!</definedName>
    <definedName name="Табл15ошибка" localSheetId="10">#REF!</definedName>
    <definedName name="Табл15ошибка" localSheetId="11">#REF!</definedName>
    <definedName name="Табл15ошибка" localSheetId="14">#REF!</definedName>
    <definedName name="Табл15ошибка" localSheetId="15">#REF!</definedName>
    <definedName name="Табл15ошибка" localSheetId="16">#REF!</definedName>
    <definedName name="Табл15ошибка" localSheetId="18">#REF!</definedName>
    <definedName name="Табл15ошибка" localSheetId="2">#REF!</definedName>
    <definedName name="Табл15ошибка" localSheetId="23">#REF!</definedName>
    <definedName name="Табл15ошибка" localSheetId="25">#REF!</definedName>
    <definedName name="Табл15ошибка" localSheetId="26">#REF!</definedName>
    <definedName name="Табл15ошибка" localSheetId="28">#REF!</definedName>
    <definedName name="Табл15ошибка" localSheetId="29">#REF!</definedName>
    <definedName name="Табл15ошибка" localSheetId="3">#REF!</definedName>
    <definedName name="Табл15ошибка" localSheetId="30">#REF!</definedName>
    <definedName name="Табл15ошибка" localSheetId="38">#REF!</definedName>
    <definedName name="Табл15ошибка" localSheetId="4">#REF!</definedName>
    <definedName name="Табл15ошибка" localSheetId="40">#REF!</definedName>
    <definedName name="Табл15ошибка" localSheetId="7">#REF!</definedName>
    <definedName name="Табл15ошибка" localSheetId="8">#REF!</definedName>
    <definedName name="Табл15ошибка" localSheetId="9">#REF!</definedName>
    <definedName name="Табл15ошибка">#REF!</definedName>
    <definedName name="Табл16" localSheetId="1">#REF!</definedName>
    <definedName name="Табл16" localSheetId="10">#REF!</definedName>
    <definedName name="Табл16" localSheetId="11">#REF!</definedName>
    <definedName name="Табл16" localSheetId="14">#REF!</definedName>
    <definedName name="Табл16" localSheetId="15">#REF!</definedName>
    <definedName name="Табл16" localSheetId="16">#REF!</definedName>
    <definedName name="Табл16" localSheetId="18">#REF!</definedName>
    <definedName name="Табл16" localSheetId="2">#REF!</definedName>
    <definedName name="Табл16" localSheetId="23">#REF!</definedName>
    <definedName name="Табл16" localSheetId="25">#REF!</definedName>
    <definedName name="Табл16" localSheetId="26">#REF!</definedName>
    <definedName name="Табл16" localSheetId="28">#REF!</definedName>
    <definedName name="Табл16" localSheetId="29">#REF!</definedName>
    <definedName name="Табл16" localSheetId="3">#REF!</definedName>
    <definedName name="Табл16" localSheetId="30">#REF!</definedName>
    <definedName name="Табл16" localSheetId="38">#REF!</definedName>
    <definedName name="Табл16" localSheetId="4">#REF!</definedName>
    <definedName name="Табл16" localSheetId="40">#REF!</definedName>
    <definedName name="Табл16" localSheetId="7">#REF!</definedName>
    <definedName name="Табл16" localSheetId="8">#REF!</definedName>
    <definedName name="Табл16" localSheetId="9">#REF!</definedName>
    <definedName name="Табл16">#REF!</definedName>
    <definedName name="Табл16ошибка" localSheetId="1">#REF!</definedName>
    <definedName name="Табл16ошибка" localSheetId="10">#REF!</definedName>
    <definedName name="Табл16ошибка" localSheetId="11">#REF!</definedName>
    <definedName name="Табл16ошибка" localSheetId="14">#REF!</definedName>
    <definedName name="Табл16ошибка" localSheetId="15">#REF!</definedName>
    <definedName name="Табл16ошибка" localSheetId="16">#REF!</definedName>
    <definedName name="Табл16ошибка" localSheetId="18">#REF!</definedName>
    <definedName name="Табл16ошибка" localSheetId="2">#REF!</definedName>
    <definedName name="Табл16ошибка" localSheetId="23">#REF!</definedName>
    <definedName name="Табл16ошибка" localSheetId="25">#REF!</definedName>
    <definedName name="Табл16ошибка" localSheetId="26">#REF!</definedName>
    <definedName name="Табл16ошибка" localSheetId="28">#REF!</definedName>
    <definedName name="Табл16ошибка" localSheetId="29">#REF!</definedName>
    <definedName name="Табл16ошибка" localSheetId="3">#REF!</definedName>
    <definedName name="Табл16ошибка" localSheetId="30">#REF!</definedName>
    <definedName name="Табл16ошибка" localSheetId="38">#REF!</definedName>
    <definedName name="Табл16ошибка" localSheetId="4">#REF!</definedName>
    <definedName name="Табл16ошибка" localSheetId="40">#REF!</definedName>
    <definedName name="Табл16ошибка" localSheetId="7">#REF!</definedName>
    <definedName name="Табл16ошибка" localSheetId="8">#REF!</definedName>
    <definedName name="Табл16ошибка" localSheetId="9">#REF!</definedName>
    <definedName name="Табл16ошибка">#REF!</definedName>
    <definedName name="Табл171" localSheetId="1">[7]Табл17!$O$5:$O$35</definedName>
    <definedName name="Табл171" localSheetId="10">[7]Табл17!$O$5:$O$35</definedName>
    <definedName name="Табл171" localSheetId="11">[7]Табл17!$O$5:$O$35</definedName>
    <definedName name="Табл171" localSheetId="14">[7]Табл17!$O$5:$O$35</definedName>
    <definedName name="Табл171" localSheetId="15">[7]Табл17!$O$5:$O$35</definedName>
    <definedName name="Табл171" localSheetId="16">[7]Табл17!$O$5:$O$35</definedName>
    <definedName name="Табл171" localSheetId="2">[7]Табл17!$O$5:$O$35</definedName>
    <definedName name="Табл171" localSheetId="3">[7]Табл17!$O$5:$O$35</definedName>
    <definedName name="Табл171" localSheetId="4">[7]Табл17!$O$5:$O$35</definedName>
    <definedName name="Табл171" localSheetId="7">[7]Табл17!$O$5:$O$35</definedName>
    <definedName name="Табл171" localSheetId="8">[7]Табл17!$O$5:$O$35</definedName>
    <definedName name="Табл171" localSheetId="9">[7]Табл17!$O$5:$O$35</definedName>
    <definedName name="Табл171">[8]Табл17!$O$5:$O$35</definedName>
    <definedName name="Табл18" localSheetId="1">#REF!</definedName>
    <definedName name="Табл18" localSheetId="10">#REF!</definedName>
    <definedName name="Табл18" localSheetId="11">#REF!</definedName>
    <definedName name="Табл18" localSheetId="14">#REF!</definedName>
    <definedName name="Табл18" localSheetId="15">#REF!</definedName>
    <definedName name="Табл18" localSheetId="16">#REF!</definedName>
    <definedName name="Табл18" localSheetId="18">#REF!</definedName>
    <definedName name="Табл18" localSheetId="2">#REF!</definedName>
    <definedName name="Табл18" localSheetId="23">#REF!</definedName>
    <definedName name="Табл18" localSheetId="25">#REF!</definedName>
    <definedName name="Табл18" localSheetId="26">#REF!</definedName>
    <definedName name="Табл18" localSheetId="28">#REF!</definedName>
    <definedName name="Табл18" localSheetId="29">#REF!</definedName>
    <definedName name="Табл18" localSheetId="3">#REF!</definedName>
    <definedName name="Табл18" localSheetId="30">#REF!</definedName>
    <definedName name="Табл18" localSheetId="38">#REF!</definedName>
    <definedName name="Табл18" localSheetId="4">#REF!</definedName>
    <definedName name="Табл18" localSheetId="40">#REF!</definedName>
    <definedName name="Табл18" localSheetId="7">#REF!</definedName>
    <definedName name="Табл18" localSheetId="8">#REF!</definedName>
    <definedName name="Табл18" localSheetId="9">#REF!</definedName>
    <definedName name="Табл18">#REF!</definedName>
    <definedName name="Табл18ошибка" localSheetId="1">#REF!</definedName>
    <definedName name="Табл18ошибка" localSheetId="10">#REF!</definedName>
    <definedName name="Табл18ошибка" localSheetId="11">#REF!</definedName>
    <definedName name="Табл18ошибка" localSheetId="14">#REF!</definedName>
    <definedName name="Табл18ошибка" localSheetId="15">#REF!</definedName>
    <definedName name="Табл18ошибка" localSheetId="16">#REF!</definedName>
    <definedName name="Табл18ошибка" localSheetId="18">#REF!</definedName>
    <definedName name="Табл18ошибка" localSheetId="2">#REF!</definedName>
    <definedName name="Табл18ошибка" localSheetId="23">#REF!</definedName>
    <definedName name="Табл18ошибка" localSheetId="25">#REF!</definedName>
    <definedName name="Табл18ошибка" localSheetId="26">#REF!</definedName>
    <definedName name="Табл18ошибка" localSheetId="28">#REF!</definedName>
    <definedName name="Табл18ошибка" localSheetId="29">#REF!</definedName>
    <definedName name="Табл18ошибка" localSheetId="3">#REF!</definedName>
    <definedName name="Табл18ошибка" localSheetId="30">#REF!</definedName>
    <definedName name="Табл18ошибка" localSheetId="38">#REF!</definedName>
    <definedName name="Табл18ошибка" localSheetId="4">#REF!</definedName>
    <definedName name="Табл18ошибка" localSheetId="40">#REF!</definedName>
    <definedName name="Табл18ошибка" localSheetId="7">#REF!</definedName>
    <definedName name="Табл18ошибка" localSheetId="8">#REF!</definedName>
    <definedName name="Табл18ошибка" localSheetId="9">#REF!</definedName>
    <definedName name="Табл18ошибка">#REF!</definedName>
    <definedName name="Табл18ошибка2" localSheetId="1">#REF!</definedName>
    <definedName name="Табл18ошибка2" localSheetId="10">#REF!</definedName>
    <definedName name="Табл18ошибка2" localSheetId="11">#REF!</definedName>
    <definedName name="Табл18ошибка2" localSheetId="14">#REF!</definedName>
    <definedName name="Табл18ошибка2" localSheetId="15">#REF!</definedName>
    <definedName name="Табл18ошибка2" localSheetId="16">#REF!</definedName>
    <definedName name="Табл18ошибка2" localSheetId="18">#REF!</definedName>
    <definedName name="Табл18ошибка2" localSheetId="2">#REF!</definedName>
    <definedName name="Табл18ошибка2" localSheetId="23">#REF!</definedName>
    <definedName name="Табл18ошибка2" localSheetId="25">#REF!</definedName>
    <definedName name="Табл18ошибка2" localSheetId="26">#REF!</definedName>
    <definedName name="Табл18ошибка2" localSheetId="28">#REF!</definedName>
    <definedName name="Табл18ошибка2" localSheetId="29">#REF!</definedName>
    <definedName name="Табл18ошибка2" localSheetId="3">#REF!</definedName>
    <definedName name="Табл18ошибка2" localSheetId="30">#REF!</definedName>
    <definedName name="Табл18ошибка2" localSheetId="38">#REF!</definedName>
    <definedName name="Табл18ошибка2" localSheetId="4">#REF!</definedName>
    <definedName name="Табл18ошибка2" localSheetId="40">#REF!</definedName>
    <definedName name="Табл18ошибка2" localSheetId="7">#REF!</definedName>
    <definedName name="Табл18ошибка2" localSheetId="8">#REF!</definedName>
    <definedName name="Табл18ошибка2" localSheetId="9">#REF!</definedName>
    <definedName name="Табл18ошибка2">#REF!</definedName>
    <definedName name="Табл19" localSheetId="1">#REF!</definedName>
    <definedName name="Табл19" localSheetId="10">#REF!</definedName>
    <definedName name="Табл19" localSheetId="11">#REF!</definedName>
    <definedName name="Табл19" localSheetId="14">#REF!</definedName>
    <definedName name="Табл19" localSheetId="15">#REF!</definedName>
    <definedName name="Табл19" localSheetId="16">#REF!</definedName>
    <definedName name="Табл19" localSheetId="18">#REF!</definedName>
    <definedName name="Табл19" localSheetId="2">#REF!</definedName>
    <definedName name="Табл19" localSheetId="23">#REF!</definedName>
    <definedName name="Табл19" localSheetId="25">#REF!</definedName>
    <definedName name="Табл19" localSheetId="26">#REF!</definedName>
    <definedName name="Табл19" localSheetId="28">#REF!</definedName>
    <definedName name="Табл19" localSheetId="29">#REF!</definedName>
    <definedName name="Табл19" localSheetId="3">#REF!</definedName>
    <definedName name="Табл19" localSheetId="30">#REF!</definedName>
    <definedName name="Табл19" localSheetId="38">#REF!</definedName>
    <definedName name="Табл19" localSheetId="4">#REF!</definedName>
    <definedName name="Табл19" localSheetId="40">#REF!</definedName>
    <definedName name="Табл19" localSheetId="7">#REF!</definedName>
    <definedName name="Табл19" localSheetId="8">#REF!</definedName>
    <definedName name="Табл19" localSheetId="9">#REF!</definedName>
    <definedName name="Табл19">#REF!</definedName>
    <definedName name="Табл19ошибка" localSheetId="1">#REF!</definedName>
    <definedName name="Табл19ошибка" localSheetId="10">#REF!</definedName>
    <definedName name="Табл19ошибка" localSheetId="11">#REF!</definedName>
    <definedName name="Табл19ошибка" localSheetId="14">#REF!</definedName>
    <definedName name="Табл19ошибка" localSheetId="15">#REF!</definedName>
    <definedName name="Табл19ошибка" localSheetId="16">#REF!</definedName>
    <definedName name="Табл19ошибка" localSheetId="18">#REF!</definedName>
    <definedName name="Табл19ошибка" localSheetId="2">#REF!</definedName>
    <definedName name="Табл19ошибка" localSheetId="23">#REF!</definedName>
    <definedName name="Табл19ошибка" localSheetId="25">#REF!</definedName>
    <definedName name="Табл19ошибка" localSheetId="26">#REF!</definedName>
    <definedName name="Табл19ошибка" localSheetId="28">#REF!</definedName>
    <definedName name="Табл19ошибка" localSheetId="29">#REF!</definedName>
    <definedName name="Табл19ошибка" localSheetId="3">#REF!</definedName>
    <definedName name="Табл19ошибка" localSheetId="30">#REF!</definedName>
    <definedName name="Табл19ошибка" localSheetId="38">#REF!</definedName>
    <definedName name="Табл19ошибка" localSheetId="4">#REF!</definedName>
    <definedName name="Табл19ошибка" localSheetId="40">#REF!</definedName>
    <definedName name="Табл19ошибка" localSheetId="7">#REF!</definedName>
    <definedName name="Табл19ошибка" localSheetId="8">#REF!</definedName>
    <definedName name="Табл19ошибка" localSheetId="9">#REF!</definedName>
    <definedName name="Табл19ошибка">#REF!</definedName>
    <definedName name="Табл1ошибка" localSheetId="1">#REF!</definedName>
    <definedName name="Табл1ошибка" localSheetId="10">#REF!</definedName>
    <definedName name="Табл1ошибка" localSheetId="11">#REF!</definedName>
    <definedName name="Табл1ошибка" localSheetId="14">#REF!</definedName>
    <definedName name="Табл1ошибка" localSheetId="15">#REF!</definedName>
    <definedName name="Табл1ошибка" localSheetId="16">#REF!</definedName>
    <definedName name="Табл1ошибка" localSheetId="18">#REF!</definedName>
    <definedName name="Табл1ошибка" localSheetId="2">#REF!</definedName>
    <definedName name="Табл1ошибка" localSheetId="23">#REF!</definedName>
    <definedName name="Табл1ошибка" localSheetId="25">#REF!</definedName>
    <definedName name="Табл1ошибка" localSheetId="26">#REF!</definedName>
    <definedName name="Табл1ошибка" localSheetId="28">#REF!</definedName>
    <definedName name="Табл1ошибка" localSheetId="29">#REF!</definedName>
    <definedName name="Табл1ошибка" localSheetId="3">#REF!</definedName>
    <definedName name="Табл1ошибка" localSheetId="30">#REF!</definedName>
    <definedName name="Табл1ошибка" localSheetId="38">#REF!</definedName>
    <definedName name="Табл1ошибка" localSheetId="4">#REF!</definedName>
    <definedName name="Табл1ошибка" localSheetId="40">#REF!</definedName>
    <definedName name="Табл1ошибка" localSheetId="7">#REF!</definedName>
    <definedName name="Табл1ошибка" localSheetId="8">#REF!</definedName>
    <definedName name="Табл1ошибка" localSheetId="9">#REF!</definedName>
    <definedName name="Табл1ошибка">#REF!</definedName>
    <definedName name="Табл1ошибка2" localSheetId="1">#REF!</definedName>
    <definedName name="Табл1ошибка2" localSheetId="10">#REF!</definedName>
    <definedName name="Табл1ошибка2" localSheetId="11">#REF!</definedName>
    <definedName name="Табл1ошибка2" localSheetId="14">#REF!</definedName>
    <definedName name="Табл1ошибка2" localSheetId="15">#REF!</definedName>
    <definedName name="Табл1ошибка2" localSheetId="16">#REF!</definedName>
    <definedName name="Табл1ошибка2" localSheetId="18">#REF!</definedName>
    <definedName name="Табл1ошибка2" localSheetId="2">#REF!</definedName>
    <definedName name="Табл1ошибка2" localSheetId="23">#REF!</definedName>
    <definedName name="Табл1ошибка2" localSheetId="25">#REF!</definedName>
    <definedName name="Табл1ошибка2" localSheetId="26">#REF!</definedName>
    <definedName name="Табл1ошибка2" localSheetId="28">#REF!</definedName>
    <definedName name="Табл1ошибка2" localSheetId="29">#REF!</definedName>
    <definedName name="Табл1ошибка2" localSheetId="3">#REF!</definedName>
    <definedName name="Табл1ошибка2" localSheetId="30">#REF!</definedName>
    <definedName name="Табл1ошибка2" localSheetId="38">#REF!</definedName>
    <definedName name="Табл1ошибка2" localSheetId="4">#REF!</definedName>
    <definedName name="Табл1ошибка2" localSheetId="40">#REF!</definedName>
    <definedName name="Табл1ошибка2" localSheetId="7">#REF!</definedName>
    <definedName name="Табл1ошибка2" localSheetId="8">#REF!</definedName>
    <definedName name="Табл1ошибка2" localSheetId="9">#REF!</definedName>
    <definedName name="Табл1ошибка2">#REF!</definedName>
    <definedName name="Табл2" localSheetId="1">#REF!</definedName>
    <definedName name="Табл2" localSheetId="10">#REF!</definedName>
    <definedName name="Табл2" localSheetId="11">#REF!</definedName>
    <definedName name="Табл2" localSheetId="14">#REF!</definedName>
    <definedName name="Табл2" localSheetId="15">#REF!</definedName>
    <definedName name="Табл2" localSheetId="16">#REF!</definedName>
    <definedName name="Табл2" localSheetId="18">#REF!</definedName>
    <definedName name="Табл2" localSheetId="2">#REF!</definedName>
    <definedName name="Табл2" localSheetId="23">#REF!</definedName>
    <definedName name="Табл2" localSheetId="25">#REF!</definedName>
    <definedName name="Табл2" localSheetId="26">#REF!</definedName>
    <definedName name="Табл2" localSheetId="28">#REF!</definedName>
    <definedName name="Табл2" localSheetId="29">#REF!</definedName>
    <definedName name="Табл2" localSheetId="3">#REF!</definedName>
    <definedName name="Табл2" localSheetId="30">#REF!</definedName>
    <definedName name="Табл2" localSheetId="38">#REF!</definedName>
    <definedName name="Табл2" localSheetId="4">#REF!</definedName>
    <definedName name="Табл2" localSheetId="40">#REF!</definedName>
    <definedName name="Табл2" localSheetId="7">#REF!</definedName>
    <definedName name="Табл2" localSheetId="8">#REF!</definedName>
    <definedName name="Табл2" localSheetId="9">#REF!</definedName>
    <definedName name="Табл2">#REF!</definedName>
    <definedName name="Табл20" localSheetId="1">#REF!</definedName>
    <definedName name="Табл20" localSheetId="10">#REF!</definedName>
    <definedName name="Табл20" localSheetId="11">#REF!</definedName>
    <definedName name="Табл20" localSheetId="14">#REF!</definedName>
    <definedName name="Табл20" localSheetId="15">#REF!</definedName>
    <definedName name="Табл20" localSheetId="16">#REF!</definedName>
    <definedName name="Табл20" localSheetId="18">#REF!</definedName>
    <definedName name="Табл20" localSheetId="2">#REF!</definedName>
    <definedName name="Табл20" localSheetId="23">#REF!</definedName>
    <definedName name="Табл20" localSheetId="25">#REF!</definedName>
    <definedName name="Табл20" localSheetId="26">#REF!</definedName>
    <definedName name="Табл20" localSheetId="28">#REF!</definedName>
    <definedName name="Табл20" localSheetId="29">#REF!</definedName>
    <definedName name="Табл20" localSheetId="3">#REF!</definedName>
    <definedName name="Табл20" localSheetId="30">#REF!</definedName>
    <definedName name="Табл20" localSheetId="38">#REF!</definedName>
    <definedName name="Табл20" localSheetId="4">#REF!</definedName>
    <definedName name="Табл20" localSheetId="40">#REF!</definedName>
    <definedName name="Табл20" localSheetId="7">#REF!</definedName>
    <definedName name="Табл20" localSheetId="8">#REF!</definedName>
    <definedName name="Табл20" localSheetId="9">#REF!</definedName>
    <definedName name="Табл20">#REF!</definedName>
    <definedName name="Табл20ошибка" localSheetId="1">#REF!</definedName>
    <definedName name="Табл20ошибка" localSheetId="10">#REF!</definedName>
    <definedName name="Табл20ошибка" localSheetId="11">#REF!</definedName>
    <definedName name="Табл20ошибка" localSheetId="14">#REF!</definedName>
    <definedName name="Табл20ошибка" localSheetId="15">#REF!</definedName>
    <definedName name="Табл20ошибка" localSheetId="16">#REF!</definedName>
    <definedName name="Табл20ошибка" localSheetId="18">#REF!</definedName>
    <definedName name="Табл20ошибка" localSheetId="2">#REF!</definedName>
    <definedName name="Табл20ошибка" localSheetId="23">#REF!</definedName>
    <definedName name="Табл20ошибка" localSheetId="25">#REF!</definedName>
    <definedName name="Табл20ошибка" localSheetId="26">#REF!</definedName>
    <definedName name="Табл20ошибка" localSheetId="28">#REF!</definedName>
    <definedName name="Табл20ошибка" localSheetId="29">#REF!</definedName>
    <definedName name="Табл20ошибка" localSheetId="3">#REF!</definedName>
    <definedName name="Табл20ошибка" localSheetId="30">#REF!</definedName>
    <definedName name="Табл20ошибка" localSheetId="38">#REF!</definedName>
    <definedName name="Табл20ошибка" localSheetId="4">#REF!</definedName>
    <definedName name="Табл20ошибка" localSheetId="40">#REF!</definedName>
    <definedName name="Табл20ошибка" localSheetId="7">#REF!</definedName>
    <definedName name="Табл20ошибка" localSheetId="8">#REF!</definedName>
    <definedName name="Табл20ошибка" localSheetId="9">#REF!</definedName>
    <definedName name="Табл20ошибка">#REF!</definedName>
    <definedName name="Табл20ошибка2" localSheetId="1">#REF!</definedName>
    <definedName name="Табл20ошибка2" localSheetId="10">#REF!</definedName>
    <definedName name="Табл20ошибка2" localSheetId="11">#REF!</definedName>
    <definedName name="Табл20ошибка2" localSheetId="14">#REF!</definedName>
    <definedName name="Табл20ошибка2" localSheetId="15">#REF!</definedName>
    <definedName name="Табл20ошибка2" localSheetId="16">#REF!</definedName>
    <definedName name="Табл20ошибка2" localSheetId="18">#REF!</definedName>
    <definedName name="Табл20ошибка2" localSheetId="2">#REF!</definedName>
    <definedName name="Табл20ошибка2" localSheetId="23">#REF!</definedName>
    <definedName name="Табл20ошибка2" localSheetId="25">#REF!</definedName>
    <definedName name="Табл20ошибка2" localSheetId="26">#REF!</definedName>
    <definedName name="Табл20ошибка2" localSheetId="28">#REF!</definedName>
    <definedName name="Табл20ошибка2" localSheetId="29">#REF!</definedName>
    <definedName name="Табл20ошибка2" localSheetId="3">#REF!</definedName>
    <definedName name="Табл20ошибка2" localSheetId="30">#REF!</definedName>
    <definedName name="Табл20ошибка2" localSheetId="38">#REF!</definedName>
    <definedName name="Табл20ошибка2" localSheetId="4">#REF!</definedName>
    <definedName name="Табл20ошибка2" localSheetId="40">#REF!</definedName>
    <definedName name="Табл20ошибка2" localSheetId="7">#REF!</definedName>
    <definedName name="Табл20ошибка2" localSheetId="8">#REF!</definedName>
    <definedName name="Табл20ошибка2" localSheetId="9">#REF!</definedName>
    <definedName name="Табл20ошибка2">#REF!</definedName>
    <definedName name="Табл21" localSheetId="1">#REF!</definedName>
    <definedName name="Табл21" localSheetId="10">#REF!</definedName>
    <definedName name="Табл21" localSheetId="11">#REF!</definedName>
    <definedName name="Табл21" localSheetId="14">#REF!</definedName>
    <definedName name="Табл21" localSheetId="15">#REF!</definedName>
    <definedName name="Табл21" localSheetId="16">#REF!</definedName>
    <definedName name="Табл21" localSheetId="18">#REF!</definedName>
    <definedName name="Табл21" localSheetId="2">#REF!</definedName>
    <definedName name="Табл21" localSheetId="23">#REF!</definedName>
    <definedName name="Табл21" localSheetId="25">#REF!</definedName>
    <definedName name="Табл21" localSheetId="26">#REF!</definedName>
    <definedName name="Табл21" localSheetId="28">#REF!</definedName>
    <definedName name="Табл21" localSheetId="29">#REF!</definedName>
    <definedName name="Табл21" localSheetId="3">#REF!</definedName>
    <definedName name="Табл21" localSheetId="30">#REF!</definedName>
    <definedName name="Табл21" localSheetId="38">#REF!</definedName>
    <definedName name="Табл21" localSheetId="4">#REF!</definedName>
    <definedName name="Табл21" localSheetId="40">#REF!</definedName>
    <definedName name="Табл21" localSheetId="7">#REF!</definedName>
    <definedName name="Табл21" localSheetId="8">#REF!</definedName>
    <definedName name="Табл21" localSheetId="9">#REF!</definedName>
    <definedName name="Табл21">#REF!</definedName>
    <definedName name="Табл21ошибка" localSheetId="1">#REF!</definedName>
    <definedName name="Табл21ошибка" localSheetId="10">#REF!</definedName>
    <definedName name="Табл21ошибка" localSheetId="11">#REF!</definedName>
    <definedName name="Табл21ошибка" localSheetId="14">#REF!</definedName>
    <definedName name="Табл21ошибка" localSheetId="15">#REF!</definedName>
    <definedName name="Табл21ошибка" localSheetId="16">#REF!</definedName>
    <definedName name="Табл21ошибка" localSheetId="18">#REF!</definedName>
    <definedName name="Табл21ошибка" localSheetId="2">#REF!</definedName>
    <definedName name="Табл21ошибка" localSheetId="23">#REF!</definedName>
    <definedName name="Табл21ошибка" localSheetId="25">#REF!</definedName>
    <definedName name="Табл21ошибка" localSheetId="26">#REF!</definedName>
    <definedName name="Табл21ошибка" localSheetId="28">#REF!</definedName>
    <definedName name="Табл21ошибка" localSheetId="29">#REF!</definedName>
    <definedName name="Табл21ошибка" localSheetId="3">#REF!</definedName>
    <definedName name="Табл21ошибка" localSheetId="30">#REF!</definedName>
    <definedName name="Табл21ошибка" localSheetId="38">#REF!</definedName>
    <definedName name="Табл21ошибка" localSheetId="4">#REF!</definedName>
    <definedName name="Табл21ошибка" localSheetId="40">#REF!</definedName>
    <definedName name="Табл21ошибка" localSheetId="7">#REF!</definedName>
    <definedName name="Табл21ошибка" localSheetId="8">#REF!</definedName>
    <definedName name="Табл21ошибка" localSheetId="9">#REF!</definedName>
    <definedName name="Табл21ошибка">#REF!</definedName>
    <definedName name="Табл21ошибка2" localSheetId="1">#REF!</definedName>
    <definedName name="Табл21ошибка2" localSheetId="10">#REF!</definedName>
    <definedName name="Табл21ошибка2" localSheetId="11">#REF!</definedName>
    <definedName name="Табл21ошибка2" localSheetId="14">#REF!</definedName>
    <definedName name="Табл21ошибка2" localSheetId="15">#REF!</definedName>
    <definedName name="Табл21ошибка2" localSheetId="16">#REF!</definedName>
    <definedName name="Табл21ошибка2" localSheetId="18">#REF!</definedName>
    <definedName name="Табл21ошибка2" localSheetId="2">#REF!</definedName>
    <definedName name="Табл21ошибка2" localSheetId="23">#REF!</definedName>
    <definedName name="Табл21ошибка2" localSheetId="25">#REF!</definedName>
    <definedName name="Табл21ошибка2" localSheetId="26">#REF!</definedName>
    <definedName name="Табл21ошибка2" localSheetId="28">#REF!</definedName>
    <definedName name="Табл21ошибка2" localSheetId="29">#REF!</definedName>
    <definedName name="Табл21ошибка2" localSheetId="3">#REF!</definedName>
    <definedName name="Табл21ошибка2" localSheetId="30">#REF!</definedName>
    <definedName name="Табл21ошибка2" localSheetId="38">#REF!</definedName>
    <definedName name="Табл21ошибка2" localSheetId="4">#REF!</definedName>
    <definedName name="Табл21ошибка2" localSheetId="40">#REF!</definedName>
    <definedName name="Табл21ошибка2" localSheetId="7">#REF!</definedName>
    <definedName name="Табл21ошибка2" localSheetId="8">#REF!</definedName>
    <definedName name="Табл21ошибка2" localSheetId="9">#REF!</definedName>
    <definedName name="Табл21ошибка2">#REF!</definedName>
    <definedName name="Табл22" localSheetId="1">#REF!</definedName>
    <definedName name="Табл22" localSheetId="10">#REF!</definedName>
    <definedName name="Табл22" localSheetId="11">#REF!</definedName>
    <definedName name="Табл22" localSheetId="14">#REF!</definedName>
    <definedName name="Табл22" localSheetId="15">#REF!</definedName>
    <definedName name="Табл22" localSheetId="16">#REF!</definedName>
    <definedName name="Табл22" localSheetId="18">#REF!</definedName>
    <definedName name="Табл22" localSheetId="2">#REF!</definedName>
    <definedName name="Табл22" localSheetId="23">#REF!</definedName>
    <definedName name="Табл22" localSheetId="25">#REF!</definedName>
    <definedName name="Табл22" localSheetId="26">#REF!</definedName>
    <definedName name="Табл22" localSheetId="28">#REF!</definedName>
    <definedName name="Табл22" localSheetId="29">#REF!</definedName>
    <definedName name="Табл22" localSheetId="3">#REF!</definedName>
    <definedName name="Табл22" localSheetId="30">#REF!</definedName>
    <definedName name="Табл22" localSheetId="38">#REF!</definedName>
    <definedName name="Табл22" localSheetId="4">#REF!</definedName>
    <definedName name="Табл22" localSheetId="40">#REF!</definedName>
    <definedName name="Табл22" localSheetId="7">#REF!</definedName>
    <definedName name="Табл22" localSheetId="8">#REF!</definedName>
    <definedName name="Табл22" localSheetId="9">#REF!</definedName>
    <definedName name="Табл22">#REF!</definedName>
    <definedName name="Табл22ошибка" localSheetId="1">#REF!</definedName>
    <definedName name="Табл22ошибка" localSheetId="10">#REF!</definedName>
    <definedName name="Табл22ошибка" localSheetId="11">#REF!</definedName>
    <definedName name="Табл22ошибка" localSheetId="14">#REF!</definedName>
    <definedName name="Табл22ошибка" localSheetId="15">#REF!</definedName>
    <definedName name="Табл22ошибка" localSheetId="16">#REF!</definedName>
    <definedName name="Табл22ошибка" localSheetId="18">#REF!</definedName>
    <definedName name="Табл22ошибка" localSheetId="2">#REF!</definedName>
    <definedName name="Табл22ошибка" localSheetId="23">#REF!</definedName>
    <definedName name="Табл22ошибка" localSheetId="25">#REF!</definedName>
    <definedName name="Табл22ошибка" localSheetId="26">#REF!</definedName>
    <definedName name="Табл22ошибка" localSheetId="28">#REF!</definedName>
    <definedName name="Табл22ошибка" localSheetId="29">#REF!</definedName>
    <definedName name="Табл22ошибка" localSheetId="3">#REF!</definedName>
    <definedName name="Табл22ошибка" localSheetId="30">#REF!</definedName>
    <definedName name="Табл22ошибка" localSheetId="38">#REF!</definedName>
    <definedName name="Табл22ошибка" localSheetId="4">#REF!</definedName>
    <definedName name="Табл22ошибка" localSheetId="40">#REF!</definedName>
    <definedName name="Табл22ошибка" localSheetId="7">#REF!</definedName>
    <definedName name="Табл22ошибка" localSheetId="8">#REF!</definedName>
    <definedName name="Табл22ошибка" localSheetId="9">#REF!</definedName>
    <definedName name="Табл22ошибка">#REF!</definedName>
    <definedName name="Табл23" localSheetId="1">#REF!</definedName>
    <definedName name="Табл23" localSheetId="10">#REF!</definedName>
    <definedName name="Табл23" localSheetId="11">#REF!</definedName>
    <definedName name="Табл23" localSheetId="14">#REF!</definedName>
    <definedName name="Табл23" localSheetId="15">#REF!</definedName>
    <definedName name="Табл23" localSheetId="16">#REF!</definedName>
    <definedName name="Табл23" localSheetId="18">#REF!</definedName>
    <definedName name="Табл23" localSheetId="2">#REF!</definedName>
    <definedName name="Табл23" localSheetId="23">#REF!</definedName>
    <definedName name="Табл23" localSheetId="25">#REF!</definedName>
    <definedName name="Табл23" localSheetId="26">#REF!</definedName>
    <definedName name="Табл23" localSheetId="28">#REF!</definedName>
    <definedName name="Табл23" localSheetId="29">#REF!</definedName>
    <definedName name="Табл23" localSheetId="3">#REF!</definedName>
    <definedName name="Табл23" localSheetId="30">#REF!</definedName>
    <definedName name="Табл23" localSheetId="38">#REF!</definedName>
    <definedName name="Табл23" localSheetId="4">#REF!</definedName>
    <definedName name="Табл23" localSheetId="40">#REF!</definedName>
    <definedName name="Табл23" localSheetId="7">#REF!</definedName>
    <definedName name="Табл23" localSheetId="8">#REF!</definedName>
    <definedName name="Табл23" localSheetId="9">#REF!</definedName>
    <definedName name="Табл23">#REF!</definedName>
    <definedName name="Табл23ошибка" localSheetId="1">#REF!</definedName>
    <definedName name="Табл23ошибка" localSheetId="10">#REF!</definedName>
    <definedName name="Табл23ошибка" localSheetId="11">#REF!</definedName>
    <definedName name="Табл23ошибка" localSheetId="14">#REF!</definedName>
    <definedName name="Табл23ошибка" localSheetId="15">#REF!</definedName>
    <definedName name="Табл23ошибка" localSheetId="16">#REF!</definedName>
    <definedName name="Табл23ошибка" localSheetId="18">#REF!</definedName>
    <definedName name="Табл23ошибка" localSheetId="2">#REF!</definedName>
    <definedName name="Табл23ошибка" localSheetId="23">#REF!</definedName>
    <definedName name="Табл23ошибка" localSheetId="25">#REF!</definedName>
    <definedName name="Табл23ошибка" localSheetId="26">#REF!</definedName>
    <definedName name="Табл23ошибка" localSheetId="28">#REF!</definedName>
    <definedName name="Табл23ошибка" localSheetId="29">#REF!</definedName>
    <definedName name="Табл23ошибка" localSheetId="3">#REF!</definedName>
    <definedName name="Табл23ошибка" localSheetId="30">#REF!</definedName>
    <definedName name="Табл23ошибка" localSheetId="38">#REF!</definedName>
    <definedName name="Табл23ошибка" localSheetId="4">#REF!</definedName>
    <definedName name="Табл23ошибка" localSheetId="40">#REF!</definedName>
    <definedName name="Табл23ошибка" localSheetId="7">#REF!</definedName>
    <definedName name="Табл23ошибка" localSheetId="8">#REF!</definedName>
    <definedName name="Табл23ошибка" localSheetId="9">#REF!</definedName>
    <definedName name="Табл23ошибка">#REF!</definedName>
    <definedName name="Табл23ошибка2" localSheetId="1">#REF!</definedName>
    <definedName name="Табл23ошибка2" localSheetId="10">#REF!</definedName>
    <definedName name="Табл23ошибка2" localSheetId="11">#REF!</definedName>
    <definedName name="Табл23ошибка2" localSheetId="14">#REF!</definedName>
    <definedName name="Табл23ошибка2" localSheetId="15">#REF!</definedName>
    <definedName name="Табл23ошибка2" localSheetId="16">#REF!</definedName>
    <definedName name="Табл23ошибка2" localSheetId="18">#REF!</definedName>
    <definedName name="Табл23ошибка2" localSheetId="2">#REF!</definedName>
    <definedName name="Табл23ошибка2" localSheetId="23">#REF!</definedName>
    <definedName name="Табл23ошибка2" localSheetId="25">#REF!</definedName>
    <definedName name="Табл23ошибка2" localSheetId="26">#REF!</definedName>
    <definedName name="Табл23ошибка2" localSheetId="28">#REF!</definedName>
    <definedName name="Табл23ошибка2" localSheetId="29">#REF!</definedName>
    <definedName name="Табл23ошибка2" localSheetId="3">#REF!</definedName>
    <definedName name="Табл23ошибка2" localSheetId="30">#REF!</definedName>
    <definedName name="Табл23ошибка2" localSheetId="38">#REF!</definedName>
    <definedName name="Табл23ошибка2" localSheetId="4">#REF!</definedName>
    <definedName name="Табл23ошибка2" localSheetId="40">#REF!</definedName>
    <definedName name="Табл23ошибка2" localSheetId="7">#REF!</definedName>
    <definedName name="Табл23ошибка2" localSheetId="8">#REF!</definedName>
    <definedName name="Табл23ошибка2" localSheetId="9">#REF!</definedName>
    <definedName name="Табл23ошибка2">#REF!</definedName>
    <definedName name="Табл25" localSheetId="1">#REF!</definedName>
    <definedName name="Табл25" localSheetId="10">#REF!</definedName>
    <definedName name="Табл25" localSheetId="11">#REF!</definedName>
    <definedName name="Табл25" localSheetId="14">#REF!</definedName>
    <definedName name="Табл25" localSheetId="15">#REF!</definedName>
    <definedName name="Табл25" localSheetId="16">#REF!</definedName>
    <definedName name="Табл25" localSheetId="18">#REF!</definedName>
    <definedName name="Табл25" localSheetId="2">#REF!</definedName>
    <definedName name="Табл25" localSheetId="23">#REF!</definedName>
    <definedName name="Табл25" localSheetId="25">#REF!</definedName>
    <definedName name="Табл25" localSheetId="26">#REF!</definedName>
    <definedName name="Табл25" localSheetId="28">#REF!</definedName>
    <definedName name="Табл25" localSheetId="29">#REF!</definedName>
    <definedName name="Табл25" localSheetId="3">#REF!</definedName>
    <definedName name="Табл25" localSheetId="30">#REF!</definedName>
    <definedName name="Табл25" localSheetId="38">#REF!</definedName>
    <definedName name="Табл25" localSheetId="4">#REF!</definedName>
    <definedName name="Табл25" localSheetId="40">#REF!</definedName>
    <definedName name="Табл25" localSheetId="7">#REF!</definedName>
    <definedName name="Табл25" localSheetId="8">#REF!</definedName>
    <definedName name="Табл25" localSheetId="9">#REF!</definedName>
    <definedName name="Табл25">#REF!</definedName>
    <definedName name="Табл25ошибка" localSheetId="1">#REF!</definedName>
    <definedName name="Табл25ошибка" localSheetId="10">#REF!</definedName>
    <definedName name="Табл25ошибка" localSheetId="11">#REF!</definedName>
    <definedName name="Табл25ошибка" localSheetId="14">#REF!</definedName>
    <definedName name="Табл25ошибка" localSheetId="15">#REF!</definedName>
    <definedName name="Табл25ошибка" localSheetId="16">#REF!</definedName>
    <definedName name="Табл25ошибка" localSheetId="18">#REF!</definedName>
    <definedName name="Табл25ошибка" localSheetId="2">#REF!</definedName>
    <definedName name="Табл25ошибка" localSheetId="23">#REF!</definedName>
    <definedName name="Табл25ошибка" localSheetId="25">#REF!</definedName>
    <definedName name="Табл25ошибка" localSheetId="26">#REF!</definedName>
    <definedName name="Табл25ошибка" localSheetId="28">#REF!</definedName>
    <definedName name="Табл25ошибка" localSheetId="29">#REF!</definedName>
    <definedName name="Табл25ошибка" localSheetId="3">#REF!</definedName>
    <definedName name="Табл25ошибка" localSheetId="30">#REF!</definedName>
    <definedName name="Табл25ошибка" localSheetId="38">#REF!</definedName>
    <definedName name="Табл25ошибка" localSheetId="4">#REF!</definedName>
    <definedName name="Табл25ошибка" localSheetId="40">#REF!</definedName>
    <definedName name="Табл25ошибка" localSheetId="7">#REF!</definedName>
    <definedName name="Табл25ошибка" localSheetId="8">#REF!</definedName>
    <definedName name="Табл25ошибка" localSheetId="9">#REF!</definedName>
    <definedName name="Табл25ошибка">#REF!</definedName>
    <definedName name="Табл25ошибка2" localSheetId="1">#REF!</definedName>
    <definedName name="Табл25ошибка2" localSheetId="10">#REF!</definedName>
    <definedName name="Табл25ошибка2" localSheetId="11">#REF!</definedName>
    <definedName name="Табл25ошибка2" localSheetId="14">#REF!</definedName>
    <definedName name="Табл25ошибка2" localSheetId="15">#REF!</definedName>
    <definedName name="Табл25ошибка2" localSheetId="16">#REF!</definedName>
    <definedName name="Табл25ошибка2" localSheetId="18">#REF!</definedName>
    <definedName name="Табл25ошибка2" localSheetId="2">#REF!</definedName>
    <definedName name="Табл25ошибка2" localSheetId="23">#REF!</definedName>
    <definedName name="Табл25ошибка2" localSheetId="25">#REF!</definedName>
    <definedName name="Табл25ошибка2" localSheetId="26">#REF!</definedName>
    <definedName name="Табл25ошибка2" localSheetId="28">#REF!</definedName>
    <definedName name="Табл25ошибка2" localSheetId="29">#REF!</definedName>
    <definedName name="Табл25ошибка2" localSheetId="3">#REF!</definedName>
    <definedName name="Табл25ошибка2" localSheetId="30">#REF!</definedName>
    <definedName name="Табл25ошибка2" localSheetId="38">#REF!</definedName>
    <definedName name="Табл25ошибка2" localSheetId="4">#REF!</definedName>
    <definedName name="Табл25ошибка2" localSheetId="40">#REF!</definedName>
    <definedName name="Табл25ошибка2" localSheetId="7">#REF!</definedName>
    <definedName name="Табл25ошибка2" localSheetId="8">#REF!</definedName>
    <definedName name="Табл25ошибка2" localSheetId="9">#REF!</definedName>
    <definedName name="Табл25ошибка2">#REF!</definedName>
    <definedName name="Табл26" localSheetId="1">'[5]Табл2-44'!#REF!</definedName>
    <definedName name="Табл26" localSheetId="10">'[5]Табл2-44'!#REF!</definedName>
    <definedName name="Табл26" localSheetId="11">'[5]Табл2-44'!#REF!</definedName>
    <definedName name="Табл26" localSheetId="14">'[5]Табл2-44'!#REF!</definedName>
    <definedName name="Табл26" localSheetId="15">'[5]Табл2-44'!#REF!</definedName>
    <definedName name="Табл26" localSheetId="16">'[5]Табл2-44'!#REF!</definedName>
    <definedName name="Табл26" localSheetId="2">'[5]Табл2-44'!#REF!</definedName>
    <definedName name="Табл26" localSheetId="25">'[6]Табл2-44'!#REF!</definedName>
    <definedName name="Табл26" localSheetId="26">'[6]Табл2-44'!#REF!</definedName>
    <definedName name="Табл26" localSheetId="28">'[6]Табл2-44'!#REF!</definedName>
    <definedName name="Табл26" localSheetId="29">'[6]Табл2-44'!#REF!</definedName>
    <definedName name="Табл26" localSheetId="3">'[5]Табл2-44'!#REF!</definedName>
    <definedName name="Табл26" localSheetId="30">'[6]Табл2-44'!#REF!</definedName>
    <definedName name="Табл26" localSheetId="38">'[6]Табл2-44'!#REF!</definedName>
    <definedName name="Табл26" localSheetId="4">'[5]Табл2-44'!#REF!</definedName>
    <definedName name="Табл26" localSheetId="40">'[6]Табл2-44'!#REF!</definedName>
    <definedName name="Табл26" localSheetId="7">'[5]Табл2-44'!#REF!</definedName>
    <definedName name="Табл26" localSheetId="8">'[5]Табл2-44'!#REF!</definedName>
    <definedName name="Табл26" localSheetId="9">'[5]Табл2-44'!#REF!</definedName>
    <definedName name="Табл26">'[6]Табл2-44'!#REF!</definedName>
    <definedName name="Табл26ошибка" localSheetId="1">'[5]Табл2-44'!#REF!</definedName>
    <definedName name="Табл26ошибка" localSheetId="10">'[5]Табл2-44'!#REF!</definedName>
    <definedName name="Табл26ошибка" localSheetId="11">'[5]Табл2-44'!#REF!</definedName>
    <definedName name="Табл26ошибка" localSheetId="14">'[5]Табл2-44'!#REF!</definedName>
    <definedName name="Табл26ошибка" localSheetId="15">'[5]Табл2-44'!#REF!</definedName>
    <definedName name="Табл26ошибка" localSheetId="16">'[5]Табл2-44'!#REF!</definedName>
    <definedName name="Табл26ошибка" localSheetId="2">'[5]Табл2-44'!#REF!</definedName>
    <definedName name="Табл26ошибка" localSheetId="25">'[6]Табл2-44'!#REF!</definedName>
    <definedName name="Табл26ошибка" localSheetId="26">'[6]Табл2-44'!#REF!</definedName>
    <definedName name="Табл26ошибка" localSheetId="28">'[6]Табл2-44'!#REF!</definedName>
    <definedName name="Табл26ошибка" localSheetId="3">'[5]Табл2-44'!#REF!</definedName>
    <definedName name="Табл26ошибка" localSheetId="4">'[5]Табл2-44'!#REF!</definedName>
    <definedName name="Табл26ошибка" localSheetId="40">'[6]Табл2-44'!#REF!</definedName>
    <definedName name="Табл26ошибка" localSheetId="7">'[5]Табл2-44'!#REF!</definedName>
    <definedName name="Табл26ошибка" localSheetId="8">'[5]Табл2-44'!#REF!</definedName>
    <definedName name="Табл26ошибка" localSheetId="9">'[5]Табл2-44'!#REF!</definedName>
    <definedName name="Табл26ошибка">'[6]Табл2-44'!#REF!</definedName>
    <definedName name="Табл27" localSheetId="1">#REF!</definedName>
    <definedName name="Табл27" localSheetId="10">#REF!</definedName>
    <definedName name="Табл27" localSheetId="11">#REF!</definedName>
    <definedName name="Табл27" localSheetId="14">#REF!</definedName>
    <definedName name="Табл27" localSheetId="15">#REF!</definedName>
    <definedName name="Табл27" localSheetId="16">#REF!</definedName>
    <definedName name="Табл27" localSheetId="18">#REF!</definedName>
    <definedName name="Табл27" localSheetId="2">#REF!</definedName>
    <definedName name="Табл27" localSheetId="23">#REF!</definedName>
    <definedName name="Табл27" localSheetId="25">#REF!</definedName>
    <definedName name="Табл27" localSheetId="26">#REF!</definedName>
    <definedName name="Табл27" localSheetId="28">#REF!</definedName>
    <definedName name="Табл27" localSheetId="29">#REF!</definedName>
    <definedName name="Табл27" localSheetId="3">#REF!</definedName>
    <definedName name="Табл27" localSheetId="30">#REF!</definedName>
    <definedName name="Табл27" localSheetId="38">#REF!</definedName>
    <definedName name="Табл27" localSheetId="4">#REF!</definedName>
    <definedName name="Табл27" localSheetId="40">#REF!</definedName>
    <definedName name="Табл27" localSheetId="7">#REF!</definedName>
    <definedName name="Табл27" localSheetId="8">#REF!</definedName>
    <definedName name="Табл27" localSheetId="9">#REF!</definedName>
    <definedName name="Табл27">#REF!</definedName>
    <definedName name="Табл271" localSheetId="1">[7]Табл27!$A$7:$L$33</definedName>
    <definedName name="Табл271" localSheetId="10">[7]Табл27!$A$7:$L$33</definedName>
    <definedName name="Табл271" localSheetId="11">[7]Табл27!$A$7:$L$33</definedName>
    <definedName name="Табл271" localSheetId="14">[7]Табл27!$A$7:$L$33</definedName>
    <definedName name="Табл271" localSheetId="15">[7]Табл27!$A$7:$L$33</definedName>
    <definedName name="Табл271" localSheetId="16">[7]Табл27!$A$7:$L$33</definedName>
    <definedName name="Табл271" localSheetId="2">[7]Табл27!$A$7:$L$33</definedName>
    <definedName name="Табл271" localSheetId="3">[7]Табл27!$A$7:$L$33</definedName>
    <definedName name="Табл271" localSheetId="4">[7]Табл27!$A$7:$L$33</definedName>
    <definedName name="Табл271" localSheetId="7">[7]Табл27!$A$7:$L$33</definedName>
    <definedName name="Табл271" localSheetId="8">[7]Табл27!$A$7:$L$33</definedName>
    <definedName name="Табл271" localSheetId="9">[7]Табл27!$A$7:$L$33</definedName>
    <definedName name="Табл271">[8]Табл27!$A$7:$L$33</definedName>
    <definedName name="Табл272" localSheetId="1">[7]Табл27!$M$6:$M$33</definedName>
    <definedName name="Табл272" localSheetId="10">[7]Табл27!$M$6:$M$33</definedName>
    <definedName name="Табл272" localSheetId="11">[7]Табл27!$M$6:$M$33</definedName>
    <definedName name="Табл272" localSheetId="14">[7]Табл27!$M$6:$M$33</definedName>
    <definedName name="Табл272" localSheetId="15">[7]Табл27!$M$6:$M$33</definedName>
    <definedName name="Табл272" localSheetId="16">[7]Табл27!$M$6:$M$33</definedName>
    <definedName name="Табл272" localSheetId="2">[7]Табл27!$M$6:$M$33</definedName>
    <definedName name="Табл272" localSheetId="3">[7]Табл27!$M$6:$M$33</definedName>
    <definedName name="Табл272" localSheetId="4">[7]Табл27!$M$6:$M$33</definedName>
    <definedName name="Табл272" localSheetId="7">[7]Табл27!$M$6:$M$33</definedName>
    <definedName name="Табл272" localSheetId="8">[7]Табл27!$M$6:$M$33</definedName>
    <definedName name="Табл272" localSheetId="9">[7]Табл27!$M$6:$M$33</definedName>
    <definedName name="Табл272">[8]Табл27!$M$6:$M$33</definedName>
    <definedName name="Табл27ошибка" localSheetId="1">#REF!</definedName>
    <definedName name="Табл27ошибка" localSheetId="10">#REF!</definedName>
    <definedName name="Табл27ошибка" localSheetId="11">#REF!</definedName>
    <definedName name="Табл27ошибка" localSheetId="14">#REF!</definedName>
    <definedName name="Табл27ошибка" localSheetId="15">#REF!</definedName>
    <definedName name="Табл27ошибка" localSheetId="16">#REF!</definedName>
    <definedName name="Табл27ошибка" localSheetId="18">#REF!</definedName>
    <definedName name="Табл27ошибка" localSheetId="2">#REF!</definedName>
    <definedName name="Табл27ошибка" localSheetId="23">#REF!</definedName>
    <definedName name="Табл27ошибка" localSheetId="25">#REF!</definedName>
    <definedName name="Табл27ошибка" localSheetId="26">#REF!</definedName>
    <definedName name="Табл27ошибка" localSheetId="28">#REF!</definedName>
    <definedName name="Табл27ошибка" localSheetId="29">#REF!</definedName>
    <definedName name="Табл27ошибка" localSheetId="3">#REF!</definedName>
    <definedName name="Табл27ошибка" localSheetId="30">#REF!</definedName>
    <definedName name="Табл27ошибка" localSheetId="38">#REF!</definedName>
    <definedName name="Табл27ошибка" localSheetId="4">#REF!</definedName>
    <definedName name="Табл27ошибка" localSheetId="40">#REF!</definedName>
    <definedName name="Табл27ошибка" localSheetId="7">#REF!</definedName>
    <definedName name="Табл27ошибка" localSheetId="8">#REF!</definedName>
    <definedName name="Табл27ошибка" localSheetId="9">#REF!</definedName>
    <definedName name="Табл27ошибка">#REF!</definedName>
    <definedName name="Табл28" localSheetId="1">#REF!</definedName>
    <definedName name="Табл28" localSheetId="10">#REF!</definedName>
    <definedName name="Табл28" localSheetId="11">#REF!</definedName>
    <definedName name="Табл28" localSheetId="14">#REF!</definedName>
    <definedName name="Табл28" localSheetId="15">#REF!</definedName>
    <definedName name="Табл28" localSheetId="16">#REF!</definedName>
    <definedName name="Табл28" localSheetId="18">#REF!</definedName>
    <definedName name="Табл28" localSheetId="2">#REF!</definedName>
    <definedName name="Табл28" localSheetId="23">#REF!</definedName>
    <definedName name="Табл28" localSheetId="25">#REF!</definedName>
    <definedName name="Табл28" localSheetId="26">#REF!</definedName>
    <definedName name="Табл28" localSheetId="28">#REF!</definedName>
    <definedName name="Табл28" localSheetId="29">#REF!</definedName>
    <definedName name="Табл28" localSheetId="3">#REF!</definedName>
    <definedName name="Табл28" localSheetId="30">#REF!</definedName>
    <definedName name="Табл28" localSheetId="38">#REF!</definedName>
    <definedName name="Табл28" localSheetId="4">#REF!</definedName>
    <definedName name="Табл28" localSheetId="40">#REF!</definedName>
    <definedName name="Табл28" localSheetId="7">#REF!</definedName>
    <definedName name="Табл28" localSheetId="8">#REF!</definedName>
    <definedName name="Табл28" localSheetId="9">#REF!</definedName>
    <definedName name="Табл28">#REF!</definedName>
    <definedName name="Табл28ошибка" localSheetId="1">#REF!</definedName>
    <definedName name="Табл28ошибка" localSheetId="10">#REF!</definedName>
    <definedName name="Табл28ошибка" localSheetId="11">#REF!</definedName>
    <definedName name="Табл28ошибка" localSheetId="14">#REF!</definedName>
    <definedName name="Табл28ошибка" localSheetId="15">#REF!</definedName>
    <definedName name="Табл28ошибка" localSheetId="16">#REF!</definedName>
    <definedName name="Табл28ошибка" localSheetId="18">#REF!</definedName>
    <definedName name="Табл28ошибка" localSheetId="2">#REF!</definedName>
    <definedName name="Табл28ошибка" localSheetId="23">#REF!</definedName>
    <definedName name="Табл28ошибка" localSheetId="25">#REF!</definedName>
    <definedName name="Табл28ошибка" localSheetId="26">#REF!</definedName>
    <definedName name="Табл28ошибка" localSheetId="28">#REF!</definedName>
    <definedName name="Табл28ошибка" localSheetId="29">#REF!</definedName>
    <definedName name="Табл28ошибка" localSheetId="3">#REF!</definedName>
    <definedName name="Табл28ошибка" localSheetId="30">#REF!</definedName>
    <definedName name="Табл28ошибка" localSheetId="38">#REF!</definedName>
    <definedName name="Табл28ошибка" localSheetId="4">#REF!</definedName>
    <definedName name="Табл28ошибка" localSheetId="40">#REF!</definedName>
    <definedName name="Табл28ошибка" localSheetId="7">#REF!</definedName>
    <definedName name="Табл28ошибка" localSheetId="8">#REF!</definedName>
    <definedName name="Табл28ошибка" localSheetId="9">#REF!</definedName>
    <definedName name="Табл28ошибка">#REF!</definedName>
    <definedName name="Табл2ошибка" localSheetId="1">#REF!</definedName>
    <definedName name="Табл2ошибка" localSheetId="10">#REF!</definedName>
    <definedName name="Табл2ошибка" localSheetId="11">#REF!</definedName>
    <definedName name="Табл2ошибка" localSheetId="14">#REF!</definedName>
    <definedName name="Табл2ошибка" localSheetId="15">#REF!</definedName>
    <definedName name="Табл2ошибка" localSheetId="16">#REF!</definedName>
    <definedName name="Табл2ошибка" localSheetId="18">#REF!</definedName>
    <definedName name="Табл2ошибка" localSheetId="2">#REF!</definedName>
    <definedName name="Табл2ошибка" localSheetId="23">#REF!</definedName>
    <definedName name="Табл2ошибка" localSheetId="25">#REF!</definedName>
    <definedName name="Табл2ошибка" localSheetId="26">#REF!</definedName>
    <definedName name="Табл2ошибка" localSheetId="28">#REF!</definedName>
    <definedName name="Табл2ошибка" localSheetId="29">#REF!</definedName>
    <definedName name="Табл2ошибка" localSheetId="3">#REF!</definedName>
    <definedName name="Табл2ошибка" localSheetId="30">#REF!</definedName>
    <definedName name="Табл2ошибка" localSheetId="38">#REF!</definedName>
    <definedName name="Табл2ошибка" localSheetId="4">#REF!</definedName>
    <definedName name="Табл2ошибка" localSheetId="40">#REF!</definedName>
    <definedName name="Табл2ошибка" localSheetId="7">#REF!</definedName>
    <definedName name="Табл2ошибка" localSheetId="8">#REF!</definedName>
    <definedName name="Табл2ошибка" localSheetId="9">#REF!</definedName>
    <definedName name="Табл2ошибка">#REF!</definedName>
    <definedName name="Табл2ошибка2" localSheetId="1">#REF!</definedName>
    <definedName name="Табл2ошибка2" localSheetId="10">#REF!</definedName>
    <definedName name="Табл2ошибка2" localSheetId="11">#REF!</definedName>
    <definedName name="Табл2ошибка2" localSheetId="14">#REF!</definedName>
    <definedName name="Табл2ошибка2" localSheetId="15">#REF!</definedName>
    <definedName name="Табл2ошибка2" localSheetId="16">#REF!</definedName>
    <definedName name="Табл2ошибка2" localSheetId="18">#REF!</definedName>
    <definedName name="Табл2ошибка2" localSheetId="2">#REF!</definedName>
    <definedName name="Табл2ошибка2" localSheetId="23">#REF!</definedName>
    <definedName name="Табл2ошибка2" localSheetId="25">#REF!</definedName>
    <definedName name="Табл2ошибка2" localSheetId="26">#REF!</definedName>
    <definedName name="Табл2ошибка2" localSheetId="28">#REF!</definedName>
    <definedName name="Табл2ошибка2" localSheetId="29">#REF!</definedName>
    <definedName name="Табл2ошибка2" localSheetId="3">#REF!</definedName>
    <definedName name="Табл2ошибка2" localSheetId="30">#REF!</definedName>
    <definedName name="Табл2ошибка2" localSheetId="38">#REF!</definedName>
    <definedName name="Табл2ошибка2" localSheetId="4">#REF!</definedName>
    <definedName name="Табл2ошибка2" localSheetId="40">#REF!</definedName>
    <definedName name="Табл2ошибка2" localSheetId="7">#REF!</definedName>
    <definedName name="Табл2ошибка2" localSheetId="8">#REF!</definedName>
    <definedName name="Табл2ошибка2" localSheetId="9">#REF!</definedName>
    <definedName name="Табл2ошибка2">#REF!</definedName>
    <definedName name="Табл31" localSheetId="1">#REF!</definedName>
    <definedName name="Табл31" localSheetId="10">#REF!</definedName>
    <definedName name="Табл31" localSheetId="11">#REF!</definedName>
    <definedName name="Табл31" localSheetId="14">#REF!</definedName>
    <definedName name="Табл31" localSheetId="15">#REF!</definedName>
    <definedName name="Табл31" localSheetId="16">#REF!</definedName>
    <definedName name="Табл31" localSheetId="18">#REF!</definedName>
    <definedName name="Табл31" localSheetId="2">#REF!</definedName>
    <definedName name="Табл31" localSheetId="23">#REF!</definedName>
    <definedName name="Табл31" localSheetId="25">#REF!</definedName>
    <definedName name="Табл31" localSheetId="26">#REF!</definedName>
    <definedName name="Табл31" localSheetId="28">#REF!</definedName>
    <definedName name="Табл31" localSheetId="29">#REF!</definedName>
    <definedName name="Табл31" localSheetId="3">#REF!</definedName>
    <definedName name="Табл31" localSheetId="30">#REF!</definedName>
    <definedName name="Табл31" localSheetId="38">#REF!</definedName>
    <definedName name="Табл31" localSheetId="4">#REF!</definedName>
    <definedName name="Табл31" localSheetId="40">#REF!</definedName>
    <definedName name="Табл31" localSheetId="7">#REF!</definedName>
    <definedName name="Табл31" localSheetId="8">#REF!</definedName>
    <definedName name="Табл31" localSheetId="9">#REF!</definedName>
    <definedName name="Табл31">#REF!</definedName>
    <definedName name="Табл31ошибка" localSheetId="1">#REF!</definedName>
    <definedName name="Табл31ошибка" localSheetId="10">#REF!</definedName>
    <definedName name="Табл31ошибка" localSheetId="11">#REF!</definedName>
    <definedName name="Табл31ошибка" localSheetId="14">#REF!</definedName>
    <definedName name="Табл31ошибка" localSheetId="15">#REF!</definedName>
    <definedName name="Табл31ошибка" localSheetId="16">#REF!</definedName>
    <definedName name="Табл31ошибка" localSheetId="18">#REF!</definedName>
    <definedName name="Табл31ошибка" localSheetId="2">#REF!</definedName>
    <definedName name="Табл31ошибка" localSheetId="23">#REF!</definedName>
    <definedName name="Табл31ошибка" localSheetId="25">#REF!</definedName>
    <definedName name="Табл31ошибка" localSheetId="26">#REF!</definedName>
    <definedName name="Табл31ошибка" localSheetId="28">#REF!</definedName>
    <definedName name="Табл31ошибка" localSheetId="29">#REF!</definedName>
    <definedName name="Табл31ошибка" localSheetId="3">#REF!</definedName>
    <definedName name="Табл31ошибка" localSheetId="30">#REF!</definedName>
    <definedName name="Табл31ошибка" localSheetId="38">#REF!</definedName>
    <definedName name="Табл31ошибка" localSheetId="4">#REF!</definedName>
    <definedName name="Табл31ошибка" localSheetId="40">#REF!</definedName>
    <definedName name="Табл31ошибка" localSheetId="7">#REF!</definedName>
    <definedName name="Табл31ошибка" localSheetId="8">#REF!</definedName>
    <definedName name="Табл31ошибка" localSheetId="9">#REF!</definedName>
    <definedName name="Табл31ошибка">#REF!</definedName>
    <definedName name="Табл32ошибка" localSheetId="1">'[5]Табл2-30'!#REF!</definedName>
    <definedName name="Табл32ошибка" localSheetId="10">'[5]Табл2-30'!#REF!</definedName>
    <definedName name="Табл32ошибка" localSheetId="11">'[5]Табл2-30'!#REF!</definedName>
    <definedName name="Табл32ошибка" localSheetId="14">'[5]Табл2-30'!#REF!</definedName>
    <definedName name="Табл32ошибка" localSheetId="15">'[5]Табл2-30'!#REF!</definedName>
    <definedName name="Табл32ошибка" localSheetId="16">'[5]Табл2-30'!#REF!</definedName>
    <definedName name="Табл32ошибка" localSheetId="2">'[5]Табл2-30'!#REF!</definedName>
    <definedName name="Табл32ошибка" localSheetId="25">'[6]Табл2-30'!#REF!</definedName>
    <definedName name="Табл32ошибка" localSheetId="26">'[6]Табл2-30'!#REF!</definedName>
    <definedName name="Табл32ошибка" localSheetId="28">'[6]Табл2-30'!#REF!</definedName>
    <definedName name="Табл32ошибка" localSheetId="29">'[6]Табл2-30'!#REF!</definedName>
    <definedName name="Табл32ошибка" localSheetId="3">'[5]Табл2-30'!#REF!</definedName>
    <definedName name="Табл32ошибка" localSheetId="30">'[6]Табл2-30'!#REF!</definedName>
    <definedName name="Табл32ошибка" localSheetId="38">'[6]Табл2-30'!#REF!</definedName>
    <definedName name="Табл32ошибка" localSheetId="4">'[5]Табл2-30'!#REF!</definedName>
    <definedName name="Табл32ошибка" localSheetId="40">'[6]Табл2-30'!#REF!</definedName>
    <definedName name="Табл32ошибка" localSheetId="7">'[5]Табл2-30'!#REF!</definedName>
    <definedName name="Табл32ошибка" localSheetId="8">'[5]Табл2-30'!#REF!</definedName>
    <definedName name="Табл32ошибка" localSheetId="9">'[5]Табл2-30'!#REF!</definedName>
    <definedName name="Табл32ошибка">'[6]Табл2-30'!#REF!</definedName>
    <definedName name="Табл33" localSheetId="1">#REF!</definedName>
    <definedName name="Табл33" localSheetId="10">#REF!</definedName>
    <definedName name="Табл33" localSheetId="11">#REF!</definedName>
    <definedName name="Табл33" localSheetId="14">#REF!</definedName>
    <definedName name="Табл33" localSheetId="15">#REF!</definedName>
    <definedName name="Табл33" localSheetId="16">#REF!</definedName>
    <definedName name="Табл33" localSheetId="18">#REF!</definedName>
    <definedName name="Табл33" localSheetId="2">#REF!</definedName>
    <definedName name="Табл33" localSheetId="23">#REF!</definedName>
    <definedName name="Табл33" localSheetId="25">#REF!</definedName>
    <definedName name="Табл33" localSheetId="26">#REF!</definedName>
    <definedName name="Табл33" localSheetId="28">#REF!</definedName>
    <definedName name="Табл33" localSheetId="29">#REF!</definedName>
    <definedName name="Табл33" localSheetId="3">#REF!</definedName>
    <definedName name="Табл33" localSheetId="30">#REF!</definedName>
    <definedName name="Табл33" localSheetId="38">#REF!</definedName>
    <definedName name="Табл33" localSheetId="4">#REF!</definedName>
    <definedName name="Табл33" localSheetId="40">#REF!</definedName>
    <definedName name="Табл33" localSheetId="7">#REF!</definedName>
    <definedName name="Табл33" localSheetId="8">#REF!</definedName>
    <definedName name="Табл33" localSheetId="9">#REF!</definedName>
    <definedName name="Табл33">#REF!</definedName>
    <definedName name="Табл33ошибка" localSheetId="1">#REF!</definedName>
    <definedName name="Табл33ошибка" localSheetId="10">#REF!</definedName>
    <definedName name="Табл33ошибка" localSheetId="11">#REF!</definedName>
    <definedName name="Табл33ошибка" localSheetId="14">#REF!</definedName>
    <definedName name="Табл33ошибка" localSheetId="15">#REF!</definedName>
    <definedName name="Табл33ошибка" localSheetId="16">#REF!</definedName>
    <definedName name="Табл33ошибка" localSheetId="18">#REF!</definedName>
    <definedName name="Табл33ошибка" localSheetId="2">#REF!</definedName>
    <definedName name="Табл33ошибка" localSheetId="23">#REF!</definedName>
    <definedName name="Табл33ошибка" localSheetId="25">#REF!</definedName>
    <definedName name="Табл33ошибка" localSheetId="26">#REF!</definedName>
    <definedName name="Табл33ошибка" localSheetId="28">#REF!</definedName>
    <definedName name="Табл33ошибка" localSheetId="29">#REF!</definedName>
    <definedName name="Табл33ошибка" localSheetId="3">#REF!</definedName>
    <definedName name="Табл33ошибка" localSheetId="30">#REF!</definedName>
    <definedName name="Табл33ошибка" localSheetId="38">#REF!</definedName>
    <definedName name="Табл33ошибка" localSheetId="4">#REF!</definedName>
    <definedName name="Табл33ошибка" localSheetId="40">#REF!</definedName>
    <definedName name="Табл33ошибка" localSheetId="7">#REF!</definedName>
    <definedName name="Табл33ошибка" localSheetId="8">#REF!</definedName>
    <definedName name="Табл33ошибка" localSheetId="9">#REF!</definedName>
    <definedName name="Табл33ошибка">#REF!</definedName>
    <definedName name="Табл34" localSheetId="1">#REF!</definedName>
    <definedName name="Табл34" localSheetId="10">#REF!</definedName>
    <definedName name="Табл34" localSheetId="11">#REF!</definedName>
    <definedName name="Табл34" localSheetId="14">#REF!</definedName>
    <definedName name="Табл34" localSheetId="15">#REF!</definedName>
    <definedName name="Табл34" localSheetId="16">#REF!</definedName>
    <definedName name="Табл34" localSheetId="18">#REF!</definedName>
    <definedName name="Табл34" localSheetId="2">#REF!</definedName>
    <definedName name="Табл34" localSheetId="23">#REF!</definedName>
    <definedName name="Табл34" localSheetId="25">#REF!</definedName>
    <definedName name="Табл34" localSheetId="26">#REF!</definedName>
    <definedName name="Табл34" localSheetId="28">#REF!</definedName>
    <definedName name="Табл34" localSheetId="29">#REF!</definedName>
    <definedName name="Табл34" localSheetId="3">#REF!</definedName>
    <definedName name="Табл34" localSheetId="30">#REF!</definedName>
    <definedName name="Табл34" localSheetId="38">#REF!</definedName>
    <definedName name="Табл34" localSheetId="4">#REF!</definedName>
    <definedName name="Табл34" localSheetId="40">#REF!</definedName>
    <definedName name="Табл34" localSheetId="7">#REF!</definedName>
    <definedName name="Табл34" localSheetId="8">#REF!</definedName>
    <definedName name="Табл34" localSheetId="9">#REF!</definedName>
    <definedName name="Табл34">#REF!</definedName>
    <definedName name="Табл34ошибка" localSheetId="1">#REF!</definedName>
    <definedName name="Табл34ошибка" localSheetId="10">#REF!</definedName>
    <definedName name="Табл34ошибка" localSheetId="11">#REF!</definedName>
    <definedName name="Табл34ошибка" localSheetId="14">#REF!</definedName>
    <definedName name="Табл34ошибка" localSheetId="15">#REF!</definedName>
    <definedName name="Табл34ошибка" localSheetId="16">#REF!</definedName>
    <definedName name="Табл34ошибка" localSheetId="18">#REF!</definedName>
    <definedName name="Табл34ошибка" localSheetId="2">#REF!</definedName>
    <definedName name="Табл34ошибка" localSheetId="23">#REF!</definedName>
    <definedName name="Табл34ошибка" localSheetId="25">#REF!</definedName>
    <definedName name="Табл34ошибка" localSheetId="26">#REF!</definedName>
    <definedName name="Табл34ошибка" localSheetId="28">#REF!</definedName>
    <definedName name="Табл34ошибка" localSheetId="29">#REF!</definedName>
    <definedName name="Табл34ошибка" localSheetId="3">#REF!</definedName>
    <definedName name="Табл34ошибка" localSheetId="30">#REF!</definedName>
    <definedName name="Табл34ошибка" localSheetId="38">#REF!</definedName>
    <definedName name="Табл34ошибка" localSheetId="4">#REF!</definedName>
    <definedName name="Табл34ошибка" localSheetId="40">#REF!</definedName>
    <definedName name="Табл34ошибка" localSheetId="7">#REF!</definedName>
    <definedName name="Табл34ошибка" localSheetId="8">#REF!</definedName>
    <definedName name="Табл34ошибка" localSheetId="9">#REF!</definedName>
    <definedName name="Табл34ошибка">#REF!</definedName>
    <definedName name="Табл35" localSheetId="1">#REF!</definedName>
    <definedName name="Табл35" localSheetId="10">#REF!</definedName>
    <definedName name="Табл35" localSheetId="11">#REF!</definedName>
    <definedName name="Табл35" localSheetId="14">#REF!</definedName>
    <definedName name="Табл35" localSheetId="15">#REF!</definedName>
    <definedName name="Табл35" localSheetId="16">#REF!</definedName>
    <definedName name="Табл35" localSheetId="18">#REF!</definedName>
    <definedName name="Табл35" localSheetId="2">#REF!</definedName>
    <definedName name="Табл35" localSheetId="23">#REF!</definedName>
    <definedName name="Табл35" localSheetId="25">#REF!</definedName>
    <definedName name="Табл35" localSheetId="26">#REF!</definedName>
    <definedName name="Табл35" localSheetId="28">#REF!</definedName>
    <definedName name="Табл35" localSheetId="29">#REF!</definedName>
    <definedName name="Табл35" localSheetId="3">#REF!</definedName>
    <definedName name="Табл35" localSheetId="30">#REF!</definedName>
    <definedName name="Табл35" localSheetId="38">#REF!</definedName>
    <definedName name="Табл35" localSheetId="4">#REF!</definedName>
    <definedName name="Табл35" localSheetId="40">#REF!</definedName>
    <definedName name="Табл35" localSheetId="7">#REF!</definedName>
    <definedName name="Табл35" localSheetId="8">#REF!</definedName>
    <definedName name="Табл35" localSheetId="9">#REF!</definedName>
    <definedName name="Табл35">#REF!</definedName>
    <definedName name="Табл35ошибка" localSheetId="1">#REF!</definedName>
    <definedName name="Табл35ошибка" localSheetId="10">#REF!</definedName>
    <definedName name="Табл35ошибка" localSheetId="11">#REF!</definedName>
    <definedName name="Табл35ошибка" localSheetId="14">#REF!</definedName>
    <definedName name="Табл35ошибка" localSheetId="15">#REF!</definedName>
    <definedName name="Табл35ошибка" localSheetId="16">#REF!</definedName>
    <definedName name="Табл35ошибка" localSheetId="18">#REF!</definedName>
    <definedName name="Табл35ошибка" localSheetId="2">#REF!</definedName>
    <definedName name="Табл35ошибка" localSheetId="23">#REF!</definedName>
    <definedName name="Табл35ошибка" localSheetId="25">#REF!</definedName>
    <definedName name="Табл35ошибка" localSheetId="26">#REF!</definedName>
    <definedName name="Табл35ошибка" localSheetId="28">#REF!</definedName>
    <definedName name="Табл35ошибка" localSheetId="29">#REF!</definedName>
    <definedName name="Табл35ошибка" localSheetId="3">#REF!</definedName>
    <definedName name="Табл35ошибка" localSheetId="30">#REF!</definedName>
    <definedName name="Табл35ошибка" localSheetId="38">#REF!</definedName>
    <definedName name="Табл35ошибка" localSheetId="4">#REF!</definedName>
    <definedName name="Табл35ошибка" localSheetId="40">#REF!</definedName>
    <definedName name="Табл35ошибка" localSheetId="7">#REF!</definedName>
    <definedName name="Табл35ошибка" localSheetId="8">#REF!</definedName>
    <definedName name="Табл35ошибка" localSheetId="9">#REF!</definedName>
    <definedName name="Табл35ошибка">#REF!</definedName>
    <definedName name="Табл36" localSheetId="1">#REF!</definedName>
    <definedName name="Табл36" localSheetId="10">#REF!</definedName>
    <definedName name="Табл36" localSheetId="11">#REF!</definedName>
    <definedName name="Табл36" localSheetId="14">#REF!</definedName>
    <definedName name="Табл36" localSheetId="15">#REF!</definedName>
    <definedName name="Табл36" localSheetId="16">#REF!</definedName>
    <definedName name="Табл36" localSheetId="18">#REF!</definedName>
    <definedName name="Табл36" localSheetId="2">#REF!</definedName>
    <definedName name="Табл36" localSheetId="23">#REF!</definedName>
    <definedName name="Табл36" localSheetId="25">#REF!</definedName>
    <definedName name="Табл36" localSheetId="26">#REF!</definedName>
    <definedName name="Табл36" localSheetId="28">#REF!</definedName>
    <definedName name="Табл36" localSheetId="29">#REF!</definedName>
    <definedName name="Табл36" localSheetId="3">#REF!</definedName>
    <definedName name="Табл36" localSheetId="30">#REF!</definedName>
    <definedName name="Табл36" localSheetId="38">#REF!</definedName>
    <definedName name="Табл36" localSheetId="4">#REF!</definedName>
    <definedName name="Табл36" localSheetId="40">#REF!</definedName>
    <definedName name="Табл36" localSheetId="7">#REF!</definedName>
    <definedName name="Табл36" localSheetId="8">#REF!</definedName>
    <definedName name="Табл36" localSheetId="9">#REF!</definedName>
    <definedName name="Табл36">#REF!</definedName>
    <definedName name="Табл36ошибка" localSheetId="1">#REF!</definedName>
    <definedName name="Табл36ошибка" localSheetId="10">#REF!</definedName>
    <definedName name="Табл36ошибка" localSheetId="11">#REF!</definedName>
    <definedName name="Табл36ошибка" localSheetId="14">#REF!</definedName>
    <definedName name="Табл36ошибка" localSheetId="15">#REF!</definedName>
    <definedName name="Табл36ошибка" localSheetId="16">#REF!</definedName>
    <definedName name="Табл36ошибка" localSheetId="18">#REF!</definedName>
    <definedName name="Табл36ошибка" localSheetId="2">#REF!</definedName>
    <definedName name="Табл36ошибка" localSheetId="23">#REF!</definedName>
    <definedName name="Табл36ошибка" localSheetId="25">#REF!</definedName>
    <definedName name="Табл36ошибка" localSheetId="26">#REF!</definedName>
    <definedName name="Табл36ошибка" localSheetId="28">#REF!</definedName>
    <definedName name="Табл36ошибка" localSheetId="29">#REF!</definedName>
    <definedName name="Табл36ошибка" localSheetId="3">#REF!</definedName>
    <definedName name="Табл36ошибка" localSheetId="30">#REF!</definedName>
    <definedName name="Табл36ошибка" localSheetId="38">#REF!</definedName>
    <definedName name="Табл36ошибка" localSheetId="4">#REF!</definedName>
    <definedName name="Табл36ошибка" localSheetId="40">#REF!</definedName>
    <definedName name="Табл36ошибка" localSheetId="7">#REF!</definedName>
    <definedName name="Табл36ошибка" localSheetId="8">#REF!</definedName>
    <definedName name="Табл36ошибка" localSheetId="9">#REF!</definedName>
    <definedName name="Табл36ошибка">#REF!</definedName>
    <definedName name="Табл37" localSheetId="1">#REF!</definedName>
    <definedName name="Табл37" localSheetId="10">#REF!</definedName>
    <definedName name="Табл37" localSheetId="11">#REF!</definedName>
    <definedName name="Табл37" localSheetId="14">#REF!</definedName>
    <definedName name="Табл37" localSheetId="15">#REF!</definedName>
    <definedName name="Табл37" localSheetId="16">#REF!</definedName>
    <definedName name="Табл37" localSheetId="18">#REF!</definedName>
    <definedName name="Табл37" localSheetId="2">#REF!</definedName>
    <definedName name="Табл37" localSheetId="23">#REF!</definedName>
    <definedName name="Табл37" localSheetId="25">#REF!</definedName>
    <definedName name="Табл37" localSheetId="26">#REF!</definedName>
    <definedName name="Табл37" localSheetId="28">#REF!</definedName>
    <definedName name="Табл37" localSheetId="29">#REF!</definedName>
    <definedName name="Табл37" localSheetId="3">#REF!</definedName>
    <definedName name="Табл37" localSheetId="30">#REF!</definedName>
    <definedName name="Табл37" localSheetId="38">#REF!</definedName>
    <definedName name="Табл37" localSheetId="4">#REF!</definedName>
    <definedName name="Табл37" localSheetId="40">#REF!</definedName>
    <definedName name="Табл37" localSheetId="7">#REF!</definedName>
    <definedName name="Табл37" localSheetId="8">#REF!</definedName>
    <definedName name="Табл37" localSheetId="9">#REF!</definedName>
    <definedName name="Табл37">#REF!</definedName>
    <definedName name="Табл37ошибка" localSheetId="1">#REF!</definedName>
    <definedName name="Табл37ошибка" localSheetId="10">#REF!</definedName>
    <definedName name="Табл37ошибка" localSheetId="11">#REF!</definedName>
    <definedName name="Табл37ошибка" localSheetId="14">#REF!</definedName>
    <definedName name="Табл37ошибка" localSheetId="15">#REF!</definedName>
    <definedName name="Табл37ошибка" localSheetId="16">#REF!</definedName>
    <definedName name="Табл37ошибка" localSheetId="18">#REF!</definedName>
    <definedName name="Табл37ошибка" localSheetId="2">#REF!</definedName>
    <definedName name="Табл37ошибка" localSheetId="23">#REF!</definedName>
    <definedName name="Табл37ошибка" localSheetId="25">#REF!</definedName>
    <definedName name="Табл37ошибка" localSheetId="26">#REF!</definedName>
    <definedName name="Табл37ошибка" localSheetId="28">#REF!</definedName>
    <definedName name="Табл37ошибка" localSheetId="29">#REF!</definedName>
    <definedName name="Табл37ошибка" localSheetId="3">#REF!</definedName>
    <definedName name="Табл37ошибка" localSheetId="30">#REF!</definedName>
    <definedName name="Табл37ошибка" localSheetId="38">#REF!</definedName>
    <definedName name="Табл37ошибка" localSheetId="4">#REF!</definedName>
    <definedName name="Табл37ошибка" localSheetId="40">#REF!</definedName>
    <definedName name="Табл37ошибка" localSheetId="7">#REF!</definedName>
    <definedName name="Табл37ошибка" localSheetId="8">#REF!</definedName>
    <definedName name="Табл37ошибка" localSheetId="9">#REF!</definedName>
    <definedName name="Табл37ошибка">#REF!</definedName>
    <definedName name="Табл38" localSheetId="1">#REF!</definedName>
    <definedName name="Табл38" localSheetId="10">#REF!</definedName>
    <definedName name="Табл38" localSheetId="11">#REF!</definedName>
    <definedName name="Табл38" localSheetId="14">#REF!</definedName>
    <definedName name="Табл38" localSheetId="15">#REF!</definedName>
    <definedName name="Табл38" localSheetId="16">#REF!</definedName>
    <definedName name="Табл38" localSheetId="18">#REF!</definedName>
    <definedName name="Табл38" localSheetId="2">#REF!</definedName>
    <definedName name="Табл38" localSheetId="23">#REF!</definedName>
    <definedName name="Табл38" localSheetId="25">#REF!</definedName>
    <definedName name="Табл38" localSheetId="26">#REF!</definedName>
    <definedName name="Табл38" localSheetId="28">#REF!</definedName>
    <definedName name="Табл38" localSheetId="29">#REF!</definedName>
    <definedName name="Табл38" localSheetId="3">#REF!</definedName>
    <definedName name="Табл38" localSheetId="30">#REF!</definedName>
    <definedName name="Табл38" localSheetId="38">#REF!</definedName>
    <definedName name="Табл38" localSheetId="4">#REF!</definedName>
    <definedName name="Табл38" localSheetId="40">#REF!</definedName>
    <definedName name="Табл38" localSheetId="7">#REF!</definedName>
    <definedName name="Табл38" localSheetId="8">#REF!</definedName>
    <definedName name="Табл38" localSheetId="9">#REF!</definedName>
    <definedName name="Табл38">#REF!</definedName>
    <definedName name="Табл38ошибка" localSheetId="1">#REF!</definedName>
    <definedName name="Табл38ошибка" localSheetId="10">#REF!</definedName>
    <definedName name="Табл38ошибка" localSheetId="11">#REF!</definedName>
    <definedName name="Табл38ошибка" localSheetId="14">#REF!</definedName>
    <definedName name="Табл38ошибка" localSheetId="15">#REF!</definedName>
    <definedName name="Табл38ошибка" localSheetId="16">#REF!</definedName>
    <definedName name="Табл38ошибка" localSheetId="18">#REF!</definedName>
    <definedName name="Табл38ошибка" localSheetId="2">#REF!</definedName>
    <definedName name="Табл38ошибка" localSheetId="23">#REF!</definedName>
    <definedName name="Табл38ошибка" localSheetId="25">#REF!</definedName>
    <definedName name="Табл38ошибка" localSheetId="26">#REF!</definedName>
    <definedName name="Табл38ошибка" localSheetId="28">#REF!</definedName>
    <definedName name="Табл38ошибка" localSheetId="29">#REF!</definedName>
    <definedName name="Табл38ошибка" localSheetId="3">#REF!</definedName>
    <definedName name="Табл38ошибка" localSheetId="30">#REF!</definedName>
    <definedName name="Табл38ошибка" localSheetId="38">#REF!</definedName>
    <definedName name="Табл38ошибка" localSheetId="4">#REF!</definedName>
    <definedName name="Табл38ошибка" localSheetId="40">#REF!</definedName>
    <definedName name="Табл38ошибка" localSheetId="7">#REF!</definedName>
    <definedName name="Табл38ошибка" localSheetId="8">#REF!</definedName>
    <definedName name="Табл38ошибка" localSheetId="9">#REF!</definedName>
    <definedName name="Табл38ошибка">#REF!</definedName>
    <definedName name="Табл39" localSheetId="1">#REF!</definedName>
    <definedName name="Табл39" localSheetId="10">#REF!</definedName>
    <definedName name="Табл39" localSheetId="11">#REF!</definedName>
    <definedName name="Табл39" localSheetId="14">#REF!</definedName>
    <definedName name="Табл39" localSheetId="15">#REF!</definedName>
    <definedName name="Табл39" localSheetId="16">#REF!</definedName>
    <definedName name="Табл39" localSheetId="18">#REF!</definedName>
    <definedName name="Табл39" localSheetId="2">#REF!</definedName>
    <definedName name="Табл39" localSheetId="23">#REF!</definedName>
    <definedName name="Табл39" localSheetId="25">#REF!</definedName>
    <definedName name="Табл39" localSheetId="26">#REF!</definedName>
    <definedName name="Табл39" localSheetId="28">#REF!</definedName>
    <definedName name="Табл39" localSheetId="29">#REF!</definedName>
    <definedName name="Табл39" localSheetId="3">#REF!</definedName>
    <definedName name="Табл39" localSheetId="30">#REF!</definedName>
    <definedName name="Табл39" localSheetId="38">#REF!</definedName>
    <definedName name="Табл39" localSheetId="4">#REF!</definedName>
    <definedName name="Табл39" localSheetId="40">#REF!</definedName>
    <definedName name="Табл39" localSheetId="7">#REF!</definedName>
    <definedName name="Табл39" localSheetId="8">#REF!</definedName>
    <definedName name="Табл39" localSheetId="9">#REF!</definedName>
    <definedName name="Табл39">#REF!</definedName>
    <definedName name="Табл39ошибка" localSheetId="1">#REF!</definedName>
    <definedName name="Табл39ошибка" localSheetId="10">#REF!</definedName>
    <definedName name="Табл39ошибка" localSheetId="11">#REF!</definedName>
    <definedName name="Табл39ошибка" localSheetId="14">#REF!</definedName>
    <definedName name="Табл39ошибка" localSheetId="15">#REF!</definedName>
    <definedName name="Табл39ошибка" localSheetId="16">#REF!</definedName>
    <definedName name="Табл39ошибка" localSheetId="18">#REF!</definedName>
    <definedName name="Табл39ошибка" localSheetId="2">#REF!</definedName>
    <definedName name="Табл39ошибка" localSheetId="23">#REF!</definedName>
    <definedName name="Табл39ошибка" localSheetId="25">#REF!</definedName>
    <definedName name="Табл39ошибка" localSheetId="26">#REF!</definedName>
    <definedName name="Табл39ошибка" localSheetId="28">#REF!</definedName>
    <definedName name="Табл39ошибка" localSheetId="29">#REF!</definedName>
    <definedName name="Табл39ошибка" localSheetId="3">#REF!</definedName>
    <definedName name="Табл39ошибка" localSheetId="30">#REF!</definedName>
    <definedName name="Табл39ошибка" localSheetId="38">#REF!</definedName>
    <definedName name="Табл39ошибка" localSheetId="4">#REF!</definedName>
    <definedName name="Табл39ошибка" localSheetId="40">#REF!</definedName>
    <definedName name="Табл39ошибка" localSheetId="7">#REF!</definedName>
    <definedName name="Табл39ошибка" localSheetId="8">#REF!</definedName>
    <definedName name="Табл39ошибка" localSheetId="9">#REF!</definedName>
    <definedName name="Табл39ошибка">#REF!</definedName>
    <definedName name="Табл40" localSheetId="1">#REF!</definedName>
    <definedName name="Табл40" localSheetId="10">#REF!</definedName>
    <definedName name="Табл40" localSheetId="11">#REF!</definedName>
    <definedName name="Табл40" localSheetId="14">#REF!</definedName>
    <definedName name="Табл40" localSheetId="15">#REF!</definedName>
    <definedName name="Табл40" localSheetId="16">#REF!</definedName>
    <definedName name="Табл40" localSheetId="18">#REF!</definedName>
    <definedName name="Табл40" localSheetId="2">#REF!</definedName>
    <definedName name="Табл40" localSheetId="23">#REF!</definedName>
    <definedName name="Табл40" localSheetId="25">#REF!</definedName>
    <definedName name="Табл40" localSheetId="26">#REF!</definedName>
    <definedName name="Табл40" localSheetId="28">#REF!</definedName>
    <definedName name="Табл40" localSheetId="29">#REF!</definedName>
    <definedName name="Табл40" localSheetId="3">#REF!</definedName>
    <definedName name="Табл40" localSheetId="30">#REF!</definedName>
    <definedName name="Табл40" localSheetId="38">#REF!</definedName>
    <definedName name="Табл40" localSheetId="4">#REF!</definedName>
    <definedName name="Табл40" localSheetId="40">#REF!</definedName>
    <definedName name="Табл40" localSheetId="7">#REF!</definedName>
    <definedName name="Табл40" localSheetId="8">#REF!</definedName>
    <definedName name="Табл40" localSheetId="9">#REF!</definedName>
    <definedName name="Табл40">#REF!</definedName>
    <definedName name="Табл40ошибка" localSheetId="1">#REF!</definedName>
    <definedName name="Табл40ошибка" localSheetId="10">#REF!</definedName>
    <definedName name="Табл40ошибка" localSheetId="11">#REF!</definedName>
    <definedName name="Табл40ошибка" localSheetId="14">#REF!</definedName>
    <definedName name="Табл40ошибка" localSheetId="15">#REF!</definedName>
    <definedName name="Табл40ошибка" localSheetId="16">#REF!</definedName>
    <definedName name="Табл40ошибка" localSheetId="18">#REF!</definedName>
    <definedName name="Табл40ошибка" localSheetId="2">#REF!</definedName>
    <definedName name="Табл40ошибка" localSheetId="23">#REF!</definedName>
    <definedName name="Табл40ошибка" localSheetId="25">#REF!</definedName>
    <definedName name="Табл40ошибка" localSheetId="26">#REF!</definedName>
    <definedName name="Табл40ошибка" localSheetId="28">#REF!</definedName>
    <definedName name="Табл40ошибка" localSheetId="29">#REF!</definedName>
    <definedName name="Табл40ошибка" localSheetId="3">#REF!</definedName>
    <definedName name="Табл40ошибка" localSheetId="30">#REF!</definedName>
    <definedName name="Табл40ошибка" localSheetId="38">#REF!</definedName>
    <definedName name="Табл40ошибка" localSheetId="4">#REF!</definedName>
    <definedName name="Табл40ошибка" localSheetId="40">#REF!</definedName>
    <definedName name="Табл40ошибка" localSheetId="7">#REF!</definedName>
    <definedName name="Табл40ошибка" localSheetId="8">#REF!</definedName>
    <definedName name="Табл40ошибка" localSheetId="9">#REF!</definedName>
    <definedName name="Табл40ошибка">#REF!</definedName>
    <definedName name="Табл41ошибка" localSheetId="1">#REF!</definedName>
    <definedName name="Табл41ошибка" localSheetId="10">#REF!</definedName>
    <definedName name="Табл41ошибка" localSheetId="11">#REF!</definedName>
    <definedName name="Табл41ошибка" localSheetId="14">#REF!</definedName>
    <definedName name="Табл41ошибка" localSheetId="15">#REF!</definedName>
    <definedName name="Табл41ошибка" localSheetId="16">#REF!</definedName>
    <definedName name="Табл41ошибка" localSheetId="18">#REF!</definedName>
    <definedName name="Табл41ошибка" localSheetId="2">#REF!</definedName>
    <definedName name="Табл41ошибка" localSheetId="23">#REF!</definedName>
    <definedName name="Табл41ошибка" localSheetId="25">#REF!</definedName>
    <definedName name="Табл41ошибка" localSheetId="26">#REF!</definedName>
    <definedName name="Табл41ошибка" localSheetId="28">#REF!</definedName>
    <definedName name="Табл41ошибка" localSheetId="29">#REF!</definedName>
    <definedName name="Табл41ошибка" localSheetId="3">#REF!</definedName>
    <definedName name="Табл41ошибка" localSheetId="30">#REF!</definedName>
    <definedName name="Табл41ошибка" localSheetId="38">#REF!</definedName>
    <definedName name="Табл41ошибка" localSheetId="4">#REF!</definedName>
    <definedName name="Табл41ошибка" localSheetId="40">#REF!</definedName>
    <definedName name="Табл41ошибка" localSheetId="7">#REF!</definedName>
    <definedName name="Табл41ошибка" localSheetId="8">#REF!</definedName>
    <definedName name="Табл41ошибка" localSheetId="9">#REF!</definedName>
    <definedName name="Табл41ошибка">#REF!</definedName>
    <definedName name="Табл42ошибка" localSheetId="1">'[5]Табл4-27'!#REF!</definedName>
    <definedName name="Табл42ошибка" localSheetId="10">'[5]Табл4-27'!#REF!</definedName>
    <definedName name="Табл42ошибка" localSheetId="11">'[5]Табл4-27'!#REF!</definedName>
    <definedName name="Табл42ошибка" localSheetId="14">'[5]Табл4-27'!#REF!</definedName>
    <definedName name="Табл42ошибка" localSheetId="15">'[5]Табл4-27'!#REF!</definedName>
    <definedName name="Табл42ошибка" localSheetId="16">'[5]Табл4-27'!#REF!</definedName>
    <definedName name="Табл42ошибка" localSheetId="2">'[5]Табл4-27'!#REF!</definedName>
    <definedName name="Табл42ошибка" localSheetId="25">'[6]Табл4-27'!#REF!</definedName>
    <definedName name="Табл42ошибка" localSheetId="26">'[6]Табл4-27'!#REF!</definedName>
    <definedName name="Табл42ошибка" localSheetId="28">'[6]Табл4-27'!#REF!</definedName>
    <definedName name="Табл42ошибка" localSheetId="29">'[6]Табл4-27'!#REF!</definedName>
    <definedName name="Табл42ошибка" localSheetId="3">'[5]Табл4-27'!#REF!</definedName>
    <definedName name="Табл42ошибка" localSheetId="30">'[6]Табл4-27'!#REF!</definedName>
    <definedName name="Табл42ошибка" localSheetId="38">'[6]Табл4-27'!#REF!</definedName>
    <definedName name="Табл42ошибка" localSheetId="4">'[5]Табл4-27'!#REF!</definedName>
    <definedName name="Табл42ошибка" localSheetId="40">'[6]Табл4-27'!#REF!</definedName>
    <definedName name="Табл42ошибка" localSheetId="7">'[5]Табл4-27'!#REF!</definedName>
    <definedName name="Табл42ошибка" localSheetId="8">'[5]Табл4-27'!#REF!</definedName>
    <definedName name="Табл42ошибка" localSheetId="9">'[5]Табл4-27'!#REF!</definedName>
    <definedName name="Табл42ошибка">'[6]Табл4-27'!#REF!</definedName>
    <definedName name="Табл43ошибка" localSheetId="1">'[5]Табл4-31'!#REF!</definedName>
    <definedName name="Табл43ошибка" localSheetId="10">'[5]Табл4-31'!#REF!</definedName>
    <definedName name="Табл43ошибка" localSheetId="11">'[5]Табл4-31'!#REF!</definedName>
    <definedName name="Табл43ошибка" localSheetId="14">'[5]Табл4-31'!#REF!</definedName>
    <definedName name="Табл43ошибка" localSheetId="15">'[5]Табл4-31'!#REF!</definedName>
    <definedName name="Табл43ошибка" localSheetId="16">'[5]Табл4-31'!#REF!</definedName>
    <definedName name="Табл43ошибка" localSheetId="2">'[5]Табл4-31'!#REF!</definedName>
    <definedName name="Табл43ошибка" localSheetId="25">'[6]Табл4-31'!#REF!</definedName>
    <definedName name="Табл43ошибка" localSheetId="26">'[6]Табл4-31'!#REF!</definedName>
    <definedName name="Табл43ошибка" localSheetId="28">'[6]Табл4-31'!#REF!</definedName>
    <definedName name="Табл43ошибка" localSheetId="3">'[5]Табл4-31'!#REF!</definedName>
    <definedName name="Табл43ошибка" localSheetId="4">'[5]Табл4-31'!#REF!</definedName>
    <definedName name="Табл43ошибка" localSheetId="40">'[6]Табл4-31'!#REF!</definedName>
    <definedName name="Табл43ошибка" localSheetId="7">'[5]Табл4-31'!#REF!</definedName>
    <definedName name="Табл43ошибка" localSheetId="8">'[5]Табл4-31'!#REF!</definedName>
    <definedName name="Табл43ошибка" localSheetId="9">'[5]Табл4-31'!#REF!</definedName>
    <definedName name="Табл43ошибка">'[6]Табл4-31'!#REF!</definedName>
    <definedName name="Табл44ошибка" localSheetId="1">'[5]Табл4-32'!#REF!</definedName>
    <definedName name="Табл44ошибка" localSheetId="10">'[5]Табл4-32'!#REF!</definedName>
    <definedName name="Табл44ошибка" localSheetId="11">'[5]Табл4-32'!#REF!</definedName>
    <definedName name="Табл44ошибка" localSheetId="14">'[5]Табл4-32'!#REF!</definedName>
    <definedName name="Табл44ошибка" localSheetId="15">'[5]Табл4-32'!#REF!</definedName>
    <definedName name="Табл44ошибка" localSheetId="16">'[5]Табл4-32'!#REF!</definedName>
    <definedName name="Табл44ошибка" localSheetId="2">'[5]Табл4-32'!#REF!</definedName>
    <definedName name="Табл44ошибка" localSheetId="25">'[6]Табл4-32'!#REF!</definedName>
    <definedName name="Табл44ошибка" localSheetId="26">'[6]Табл4-32'!#REF!</definedName>
    <definedName name="Табл44ошибка" localSheetId="28">'[6]Табл4-32'!#REF!</definedName>
    <definedName name="Табл44ошибка" localSheetId="3">'[5]Табл4-32'!#REF!</definedName>
    <definedName name="Табл44ошибка" localSheetId="4">'[5]Табл4-32'!#REF!</definedName>
    <definedName name="Табл44ошибка" localSheetId="40">'[6]Табл4-32'!#REF!</definedName>
    <definedName name="Табл44ошибка" localSheetId="7">'[5]Табл4-32'!#REF!</definedName>
    <definedName name="Табл44ошибка" localSheetId="8">'[5]Табл4-32'!#REF!</definedName>
    <definedName name="Табл44ошибка" localSheetId="9">'[5]Табл4-32'!#REF!</definedName>
    <definedName name="Табл44ошибка">'[6]Табл4-32'!#REF!</definedName>
    <definedName name="Табл45ошибка" localSheetId="1">'[5]Табл4-36'!#REF!</definedName>
    <definedName name="Табл45ошибка" localSheetId="10">'[5]Табл4-36'!#REF!</definedName>
    <definedName name="Табл45ошибка" localSheetId="11">'[5]Табл4-36'!#REF!</definedName>
    <definedName name="Табл45ошибка" localSheetId="14">'[5]Табл4-36'!#REF!</definedName>
    <definedName name="Табл45ошибка" localSheetId="15">'[5]Табл4-36'!#REF!</definedName>
    <definedName name="Табл45ошибка" localSheetId="16">'[5]Табл4-36'!#REF!</definedName>
    <definedName name="Табл45ошибка" localSheetId="2">'[5]Табл4-36'!#REF!</definedName>
    <definedName name="Табл45ошибка" localSheetId="25">'[6]Табл4-36'!#REF!</definedName>
    <definedName name="Табл45ошибка" localSheetId="26">'[6]Табл4-36'!#REF!</definedName>
    <definedName name="Табл45ошибка" localSheetId="28">'[6]Табл4-36'!#REF!</definedName>
    <definedName name="Табл45ошибка" localSheetId="3">'[5]Табл4-36'!#REF!</definedName>
    <definedName name="Табл45ошибка" localSheetId="4">'[5]Табл4-36'!#REF!</definedName>
    <definedName name="Табл45ошибка" localSheetId="40">'[6]Табл4-36'!#REF!</definedName>
    <definedName name="Табл45ошибка" localSheetId="7">'[5]Табл4-36'!#REF!</definedName>
    <definedName name="Табл45ошибка" localSheetId="8">'[5]Табл4-36'!#REF!</definedName>
    <definedName name="Табл45ошибка" localSheetId="9">'[5]Табл4-36'!#REF!</definedName>
    <definedName name="Табл45ошибка">'[6]Табл4-36'!#REF!</definedName>
    <definedName name="Табл46ошибка" localSheetId="1">'[5]Табл4-37'!#REF!</definedName>
    <definedName name="Табл46ошибка" localSheetId="10">'[5]Табл4-37'!#REF!</definedName>
    <definedName name="Табл46ошибка" localSheetId="11">'[5]Табл4-37'!#REF!</definedName>
    <definedName name="Табл46ошибка" localSheetId="14">'[5]Табл4-37'!#REF!</definedName>
    <definedName name="Табл46ошибка" localSheetId="15">'[5]Табл4-37'!#REF!</definedName>
    <definedName name="Табл46ошибка" localSheetId="16">'[5]Табл4-37'!#REF!</definedName>
    <definedName name="Табл46ошибка" localSheetId="2">'[5]Табл4-37'!#REF!</definedName>
    <definedName name="Табл46ошибка" localSheetId="3">'[5]Табл4-37'!#REF!</definedName>
    <definedName name="Табл46ошибка" localSheetId="4">'[5]Табл4-37'!#REF!</definedName>
    <definedName name="Табл46ошибка" localSheetId="40">'[6]Табл4-37'!#REF!</definedName>
    <definedName name="Табл46ошибка" localSheetId="7">'[5]Табл4-37'!#REF!</definedName>
    <definedName name="Табл46ошибка" localSheetId="8">'[5]Табл4-37'!#REF!</definedName>
    <definedName name="Табл46ошибка" localSheetId="9">'[5]Табл4-37'!#REF!</definedName>
    <definedName name="Табл46ошибка">'[6]Табл4-37'!#REF!</definedName>
    <definedName name="Табл47" localSheetId="1">#REF!</definedName>
    <definedName name="Табл47" localSheetId="10">#REF!</definedName>
    <definedName name="Табл47" localSheetId="11">#REF!</definedName>
    <definedName name="Табл47" localSheetId="14">#REF!</definedName>
    <definedName name="Табл47" localSheetId="15">#REF!</definedName>
    <definedName name="Табл47" localSheetId="16">#REF!</definedName>
    <definedName name="Табл47" localSheetId="18">#REF!</definedName>
    <definedName name="Табл47" localSheetId="2">#REF!</definedName>
    <definedName name="Табл47" localSheetId="23">#REF!</definedName>
    <definedName name="Табл47" localSheetId="25">#REF!</definedName>
    <definedName name="Табл47" localSheetId="26">#REF!</definedName>
    <definedName name="Табл47" localSheetId="28">#REF!</definedName>
    <definedName name="Табл47" localSheetId="29">#REF!</definedName>
    <definedName name="Табл47" localSheetId="3">#REF!</definedName>
    <definedName name="Табл47" localSheetId="30">#REF!</definedName>
    <definedName name="Табл47" localSheetId="38">#REF!</definedName>
    <definedName name="Табл47" localSheetId="4">#REF!</definedName>
    <definedName name="Табл47" localSheetId="40">#REF!</definedName>
    <definedName name="Табл47" localSheetId="7">#REF!</definedName>
    <definedName name="Табл47" localSheetId="8">#REF!</definedName>
    <definedName name="Табл47" localSheetId="9">#REF!</definedName>
    <definedName name="Табл47">#REF!</definedName>
    <definedName name="Табл47ошибка" localSheetId="1">#REF!</definedName>
    <definedName name="Табл47ошибка" localSheetId="10">#REF!</definedName>
    <definedName name="Табл47ошибка" localSheetId="11">#REF!</definedName>
    <definedName name="Табл47ошибка" localSheetId="14">#REF!</definedName>
    <definedName name="Табл47ошибка" localSheetId="15">#REF!</definedName>
    <definedName name="Табл47ошибка" localSheetId="16">#REF!</definedName>
    <definedName name="Табл47ошибка" localSheetId="18">#REF!</definedName>
    <definedName name="Табл47ошибка" localSheetId="2">#REF!</definedName>
    <definedName name="Табл47ошибка" localSheetId="23">#REF!</definedName>
    <definedName name="Табл47ошибка" localSheetId="25">#REF!</definedName>
    <definedName name="Табл47ошибка" localSheetId="26">#REF!</definedName>
    <definedName name="Табл47ошибка" localSheetId="28">#REF!</definedName>
    <definedName name="Табл47ошибка" localSheetId="29">#REF!</definedName>
    <definedName name="Табл47ошибка" localSheetId="3">#REF!</definedName>
    <definedName name="Табл47ошибка" localSheetId="30">#REF!</definedName>
    <definedName name="Табл47ошибка" localSheetId="38">#REF!</definedName>
    <definedName name="Табл47ошибка" localSheetId="4">#REF!</definedName>
    <definedName name="Табл47ошибка" localSheetId="40">#REF!</definedName>
    <definedName name="Табл47ошибка" localSheetId="7">#REF!</definedName>
    <definedName name="Табл47ошибка" localSheetId="8">#REF!</definedName>
    <definedName name="Табл47ошибка" localSheetId="9">#REF!</definedName>
    <definedName name="Табл47ошибка">#REF!</definedName>
    <definedName name="Табл47ошибка2" localSheetId="1">#REF!</definedName>
    <definedName name="Табл47ошибка2" localSheetId="10">#REF!</definedName>
    <definedName name="Табл47ошибка2" localSheetId="11">#REF!</definedName>
    <definedName name="Табл47ошибка2" localSheetId="14">#REF!</definedName>
    <definedName name="Табл47ошибка2" localSheetId="15">#REF!</definedName>
    <definedName name="Табл47ошибка2" localSheetId="16">#REF!</definedName>
    <definedName name="Табл47ошибка2" localSheetId="18">#REF!</definedName>
    <definedName name="Табл47ошибка2" localSheetId="2">#REF!</definedName>
    <definedName name="Табл47ошибка2" localSheetId="23">#REF!</definedName>
    <definedName name="Табл47ошибка2" localSheetId="25">#REF!</definedName>
    <definedName name="Табл47ошибка2" localSheetId="26">#REF!</definedName>
    <definedName name="Табл47ошибка2" localSheetId="28">#REF!</definedName>
    <definedName name="Табл47ошибка2" localSheetId="29">#REF!</definedName>
    <definedName name="Табл47ошибка2" localSheetId="3">#REF!</definedName>
    <definedName name="Табл47ошибка2" localSheetId="30">#REF!</definedName>
    <definedName name="Табл47ошибка2" localSheetId="38">#REF!</definedName>
    <definedName name="Табл47ошибка2" localSheetId="4">#REF!</definedName>
    <definedName name="Табл47ошибка2" localSheetId="40">#REF!</definedName>
    <definedName name="Табл47ошибка2" localSheetId="7">#REF!</definedName>
    <definedName name="Табл47ошибка2" localSheetId="8">#REF!</definedName>
    <definedName name="Табл47ошибка2" localSheetId="9">#REF!</definedName>
    <definedName name="Табл47ошибка2">#REF!</definedName>
    <definedName name="Табл48" localSheetId="1">#REF!</definedName>
    <definedName name="Табл48" localSheetId="10">#REF!</definedName>
    <definedName name="Табл48" localSheetId="11">#REF!</definedName>
    <definedName name="Табл48" localSheetId="14">#REF!</definedName>
    <definedName name="Табл48" localSheetId="15">#REF!</definedName>
    <definedName name="Табл48" localSheetId="16">#REF!</definedName>
    <definedName name="Табл48" localSheetId="18">#REF!</definedName>
    <definedName name="Табл48" localSheetId="2">#REF!</definedName>
    <definedName name="Табл48" localSheetId="23">#REF!</definedName>
    <definedName name="Табл48" localSheetId="25">#REF!</definedName>
    <definedName name="Табл48" localSheetId="26">#REF!</definedName>
    <definedName name="Табл48" localSheetId="28">#REF!</definedName>
    <definedName name="Табл48" localSheetId="29">#REF!</definedName>
    <definedName name="Табл48" localSheetId="3">#REF!</definedName>
    <definedName name="Табл48" localSheetId="30">#REF!</definedName>
    <definedName name="Табл48" localSheetId="38">#REF!</definedName>
    <definedName name="Табл48" localSheetId="4">#REF!</definedName>
    <definedName name="Табл48" localSheetId="40">#REF!</definedName>
    <definedName name="Табл48" localSheetId="7">#REF!</definedName>
    <definedName name="Табл48" localSheetId="8">#REF!</definedName>
    <definedName name="Табл48" localSheetId="9">#REF!</definedName>
    <definedName name="Табл48">#REF!</definedName>
    <definedName name="Табл48ошибка" localSheetId="1">#REF!</definedName>
    <definedName name="Табл48ошибка" localSheetId="10">#REF!</definedName>
    <definedName name="Табл48ошибка" localSheetId="11">#REF!</definedName>
    <definedName name="Табл48ошибка" localSheetId="14">#REF!</definedName>
    <definedName name="Табл48ошибка" localSheetId="15">#REF!</definedName>
    <definedName name="Табл48ошибка" localSheetId="16">#REF!</definedName>
    <definedName name="Табл48ошибка" localSheetId="18">#REF!</definedName>
    <definedName name="Табл48ошибка" localSheetId="2">#REF!</definedName>
    <definedName name="Табл48ошибка" localSheetId="23">#REF!</definedName>
    <definedName name="Табл48ошибка" localSheetId="25">#REF!</definedName>
    <definedName name="Табл48ошибка" localSheetId="26">#REF!</definedName>
    <definedName name="Табл48ошибка" localSheetId="28">#REF!</definedName>
    <definedName name="Табл48ошибка" localSheetId="29">#REF!</definedName>
    <definedName name="Табл48ошибка" localSheetId="3">#REF!</definedName>
    <definedName name="Табл48ошибка" localSheetId="30">#REF!</definedName>
    <definedName name="Табл48ошибка" localSheetId="38">#REF!</definedName>
    <definedName name="Табл48ошибка" localSheetId="4">#REF!</definedName>
    <definedName name="Табл48ошибка" localSheetId="40">#REF!</definedName>
    <definedName name="Табл48ошибка" localSheetId="7">#REF!</definedName>
    <definedName name="Табл48ошибка" localSheetId="8">#REF!</definedName>
    <definedName name="Табл48ошибка" localSheetId="9">#REF!</definedName>
    <definedName name="Табл48ошибка">#REF!</definedName>
    <definedName name="Табл49" localSheetId="1">#REF!</definedName>
    <definedName name="Табл49" localSheetId="10">#REF!</definedName>
    <definedName name="Табл49" localSheetId="11">#REF!</definedName>
    <definedName name="Табл49" localSheetId="14">#REF!</definedName>
    <definedName name="Табл49" localSheetId="15">#REF!</definedName>
    <definedName name="Табл49" localSheetId="16">#REF!</definedName>
    <definedName name="Табл49" localSheetId="18">#REF!</definedName>
    <definedName name="Табл49" localSheetId="2">#REF!</definedName>
    <definedName name="Табл49" localSheetId="23">#REF!</definedName>
    <definedName name="Табл49" localSheetId="25">#REF!</definedName>
    <definedName name="Табл49" localSheetId="26">#REF!</definedName>
    <definedName name="Табл49" localSheetId="28">#REF!</definedName>
    <definedName name="Табл49" localSheetId="29">#REF!</definedName>
    <definedName name="Табл49" localSheetId="3">#REF!</definedName>
    <definedName name="Табл49" localSheetId="30">#REF!</definedName>
    <definedName name="Табл49" localSheetId="38">#REF!</definedName>
    <definedName name="Табл49" localSheetId="4">#REF!</definedName>
    <definedName name="Табл49" localSheetId="40">#REF!</definedName>
    <definedName name="Табл49" localSheetId="7">#REF!</definedName>
    <definedName name="Табл49" localSheetId="8">#REF!</definedName>
    <definedName name="Табл49" localSheetId="9">#REF!</definedName>
    <definedName name="Табл49">#REF!</definedName>
    <definedName name="Табл49ошибка" localSheetId="1">#REF!</definedName>
    <definedName name="Табл49ошибка" localSheetId="10">#REF!</definedName>
    <definedName name="Табл49ошибка" localSheetId="11">#REF!</definedName>
    <definedName name="Табл49ошибка" localSheetId="14">#REF!</definedName>
    <definedName name="Табл49ошибка" localSheetId="15">#REF!</definedName>
    <definedName name="Табл49ошибка" localSheetId="16">#REF!</definedName>
    <definedName name="Табл49ошибка" localSheetId="18">#REF!</definedName>
    <definedName name="Табл49ошибка" localSheetId="2">#REF!</definedName>
    <definedName name="Табл49ошибка" localSheetId="23">#REF!</definedName>
    <definedName name="Табл49ошибка" localSheetId="25">#REF!</definedName>
    <definedName name="Табл49ошибка" localSheetId="26">#REF!</definedName>
    <definedName name="Табл49ошибка" localSheetId="28">#REF!</definedName>
    <definedName name="Табл49ошибка" localSheetId="29">#REF!</definedName>
    <definedName name="Табл49ошибка" localSheetId="3">#REF!</definedName>
    <definedName name="Табл49ошибка" localSheetId="30">#REF!</definedName>
    <definedName name="Табл49ошибка" localSheetId="38">#REF!</definedName>
    <definedName name="Табл49ошибка" localSheetId="4">#REF!</definedName>
    <definedName name="Табл49ошибка" localSheetId="40">#REF!</definedName>
    <definedName name="Табл49ошибка" localSheetId="7">#REF!</definedName>
    <definedName name="Табл49ошибка" localSheetId="8">#REF!</definedName>
    <definedName name="Табл49ошибка" localSheetId="9">#REF!</definedName>
    <definedName name="Табл49ошибка">#REF!</definedName>
    <definedName name="Табл49ошибка2" localSheetId="1">#REF!</definedName>
    <definedName name="Табл49ошибка2" localSheetId="10">#REF!</definedName>
    <definedName name="Табл49ошибка2" localSheetId="11">#REF!</definedName>
    <definedName name="Табл49ошибка2" localSheetId="14">#REF!</definedName>
    <definedName name="Табл49ошибка2" localSheetId="15">#REF!</definedName>
    <definedName name="Табл49ошибка2" localSheetId="16">#REF!</definedName>
    <definedName name="Табл49ошибка2" localSheetId="18">#REF!</definedName>
    <definedName name="Табл49ошибка2" localSheetId="2">#REF!</definedName>
    <definedName name="Табл49ошибка2" localSheetId="23">#REF!</definedName>
    <definedName name="Табл49ошибка2" localSheetId="25">#REF!</definedName>
    <definedName name="Табл49ошибка2" localSheetId="26">#REF!</definedName>
    <definedName name="Табл49ошибка2" localSheetId="28">#REF!</definedName>
    <definedName name="Табл49ошибка2" localSheetId="29">#REF!</definedName>
    <definedName name="Табл49ошибка2" localSheetId="3">#REF!</definedName>
    <definedName name="Табл49ошибка2" localSheetId="30">#REF!</definedName>
    <definedName name="Табл49ошибка2" localSheetId="38">#REF!</definedName>
    <definedName name="Табл49ошибка2" localSheetId="4">#REF!</definedName>
    <definedName name="Табл49ошибка2" localSheetId="40">#REF!</definedName>
    <definedName name="Табл49ошибка2" localSheetId="7">#REF!</definedName>
    <definedName name="Табл49ошибка2" localSheetId="8">#REF!</definedName>
    <definedName name="Табл49ошибка2" localSheetId="9">#REF!</definedName>
    <definedName name="Табл49ошибка2">#REF!</definedName>
    <definedName name="Табл4ошибка" localSheetId="1">'[5]Табл4-1'!#REF!</definedName>
    <definedName name="Табл4ошибка" localSheetId="10">'[5]Табл4-1'!#REF!</definedName>
    <definedName name="Табл4ошибка" localSheetId="11">'[5]Табл4-1'!#REF!</definedName>
    <definedName name="Табл4ошибка" localSheetId="14">'[5]Табл4-1'!#REF!</definedName>
    <definedName name="Табл4ошибка" localSheetId="15">'[5]Табл4-1'!#REF!</definedName>
    <definedName name="Табл4ошибка" localSheetId="16">'[5]Табл4-1'!#REF!</definedName>
    <definedName name="Табл4ошибка" localSheetId="2">'[5]Табл4-1'!#REF!</definedName>
    <definedName name="Табл4ошибка" localSheetId="25">'[6]Табл4-1'!#REF!</definedName>
    <definedName name="Табл4ошибка" localSheetId="26">'[6]Табл4-1'!#REF!</definedName>
    <definedName name="Табл4ошибка" localSheetId="28">'[6]Табл4-1'!#REF!</definedName>
    <definedName name="Табл4ошибка" localSheetId="29">'[6]Табл4-1'!#REF!</definedName>
    <definedName name="Табл4ошибка" localSheetId="3">'[5]Табл4-1'!#REF!</definedName>
    <definedName name="Табл4ошибка" localSheetId="30">'[6]Табл4-1'!#REF!</definedName>
    <definedName name="Табл4ошибка" localSheetId="38">'[6]Табл4-1'!#REF!</definedName>
    <definedName name="Табл4ошибка" localSheetId="4">'[5]Табл4-1'!#REF!</definedName>
    <definedName name="Табл4ошибка" localSheetId="40">'[6]Табл4-1'!#REF!</definedName>
    <definedName name="Табл4ошибка" localSheetId="7">'[5]Табл4-1'!#REF!</definedName>
    <definedName name="Табл4ошибка" localSheetId="8">'[5]Табл4-1'!#REF!</definedName>
    <definedName name="Табл4ошибка" localSheetId="9">'[5]Табл4-1'!#REF!</definedName>
    <definedName name="Табл4ошибка">'[6]Табл4-1'!#REF!</definedName>
    <definedName name="Табл50" localSheetId="1">#REF!</definedName>
    <definedName name="Табл50" localSheetId="10">#REF!</definedName>
    <definedName name="Табл50" localSheetId="11">#REF!</definedName>
    <definedName name="Табл50" localSheetId="14">#REF!</definedName>
    <definedName name="Табл50" localSheetId="15">#REF!</definedName>
    <definedName name="Табл50" localSheetId="16">#REF!</definedName>
    <definedName name="Табл50" localSheetId="18">#REF!</definedName>
    <definedName name="Табл50" localSheetId="2">#REF!</definedName>
    <definedName name="Табл50" localSheetId="23">#REF!</definedName>
    <definedName name="Табл50" localSheetId="25">#REF!</definedName>
    <definedName name="Табл50" localSheetId="26">#REF!</definedName>
    <definedName name="Табл50" localSheetId="28">#REF!</definedName>
    <definedName name="Табл50" localSheetId="29">#REF!</definedName>
    <definedName name="Табл50" localSheetId="3">#REF!</definedName>
    <definedName name="Табл50" localSheetId="30">#REF!</definedName>
    <definedName name="Табл50" localSheetId="38">#REF!</definedName>
    <definedName name="Табл50" localSheetId="4">#REF!</definedName>
    <definedName name="Табл50" localSheetId="40">#REF!</definedName>
    <definedName name="Табл50" localSheetId="7">#REF!</definedName>
    <definedName name="Табл50" localSheetId="8">#REF!</definedName>
    <definedName name="Табл50" localSheetId="9">#REF!</definedName>
    <definedName name="Табл50">#REF!</definedName>
    <definedName name="Табл50ошибка" localSheetId="1">#REF!</definedName>
    <definedName name="Табл50ошибка" localSheetId="10">#REF!</definedName>
    <definedName name="Табл50ошибка" localSheetId="11">#REF!</definedName>
    <definedName name="Табл50ошибка" localSheetId="14">#REF!</definedName>
    <definedName name="Табл50ошибка" localSheetId="15">#REF!</definedName>
    <definedName name="Табл50ошибка" localSheetId="16">#REF!</definedName>
    <definedName name="Табл50ошибка" localSheetId="18">#REF!</definedName>
    <definedName name="Табл50ошибка" localSheetId="2">#REF!</definedName>
    <definedName name="Табл50ошибка" localSheetId="23">#REF!</definedName>
    <definedName name="Табл50ошибка" localSheetId="25">#REF!</definedName>
    <definedName name="Табл50ошибка" localSheetId="26">#REF!</definedName>
    <definedName name="Табл50ошибка" localSheetId="28">#REF!</definedName>
    <definedName name="Табл50ошибка" localSheetId="29">#REF!</definedName>
    <definedName name="Табл50ошибка" localSheetId="3">#REF!</definedName>
    <definedName name="Табл50ошибка" localSheetId="30">#REF!</definedName>
    <definedName name="Табл50ошибка" localSheetId="38">#REF!</definedName>
    <definedName name="Табл50ошибка" localSheetId="4">#REF!</definedName>
    <definedName name="Табл50ошибка" localSheetId="40">#REF!</definedName>
    <definedName name="Табл50ошибка" localSheetId="7">#REF!</definedName>
    <definedName name="Табл50ошибка" localSheetId="8">#REF!</definedName>
    <definedName name="Табл50ошибка" localSheetId="9">#REF!</definedName>
    <definedName name="Табл50ошибка">#REF!</definedName>
    <definedName name="Табл50ошибка2" localSheetId="1">#REF!</definedName>
    <definedName name="Табл50ошибка2" localSheetId="10">#REF!</definedName>
    <definedName name="Табл50ошибка2" localSheetId="11">#REF!</definedName>
    <definedName name="Табл50ошибка2" localSheetId="14">#REF!</definedName>
    <definedName name="Табл50ошибка2" localSheetId="15">#REF!</definedName>
    <definedName name="Табл50ошибка2" localSheetId="16">#REF!</definedName>
    <definedName name="Табл50ошибка2" localSheetId="18">#REF!</definedName>
    <definedName name="Табл50ошибка2" localSheetId="2">#REF!</definedName>
    <definedName name="Табл50ошибка2" localSheetId="23">#REF!</definedName>
    <definedName name="Табл50ошибка2" localSheetId="25">#REF!</definedName>
    <definedName name="Табл50ошибка2" localSheetId="26">#REF!</definedName>
    <definedName name="Табл50ошибка2" localSheetId="28">#REF!</definedName>
    <definedName name="Табл50ошибка2" localSheetId="29">#REF!</definedName>
    <definedName name="Табл50ошибка2" localSheetId="3">#REF!</definedName>
    <definedName name="Табл50ошибка2" localSheetId="30">#REF!</definedName>
    <definedName name="Табл50ошибка2" localSheetId="38">#REF!</definedName>
    <definedName name="Табл50ошибка2" localSheetId="4">#REF!</definedName>
    <definedName name="Табл50ошибка2" localSheetId="40">#REF!</definedName>
    <definedName name="Табл50ошибка2" localSheetId="7">#REF!</definedName>
    <definedName name="Табл50ошибка2" localSheetId="8">#REF!</definedName>
    <definedName name="Табл50ошибка2" localSheetId="9">#REF!</definedName>
    <definedName name="Табл50ошибка2">#REF!</definedName>
    <definedName name="Табл51" localSheetId="1">#REF!</definedName>
    <definedName name="Табл51" localSheetId="10">#REF!</definedName>
    <definedName name="Табл51" localSheetId="11">#REF!</definedName>
    <definedName name="Табл51" localSheetId="14">#REF!</definedName>
    <definedName name="Табл51" localSheetId="15">#REF!</definedName>
    <definedName name="Табл51" localSheetId="16">#REF!</definedName>
    <definedName name="Табл51" localSheetId="18">#REF!</definedName>
    <definedName name="Табл51" localSheetId="2">#REF!</definedName>
    <definedName name="Табл51" localSheetId="23">#REF!</definedName>
    <definedName name="Табл51" localSheetId="25">#REF!</definedName>
    <definedName name="Табл51" localSheetId="26">#REF!</definedName>
    <definedName name="Табл51" localSheetId="28">#REF!</definedName>
    <definedName name="Табл51" localSheetId="29">#REF!</definedName>
    <definedName name="Табл51" localSheetId="3">#REF!</definedName>
    <definedName name="Табл51" localSheetId="30">#REF!</definedName>
    <definedName name="Табл51" localSheetId="38">#REF!</definedName>
    <definedName name="Табл51" localSheetId="4">#REF!</definedName>
    <definedName name="Табл51" localSheetId="40">#REF!</definedName>
    <definedName name="Табл51" localSheetId="7">#REF!</definedName>
    <definedName name="Табл51" localSheetId="8">#REF!</definedName>
    <definedName name="Табл51" localSheetId="9">#REF!</definedName>
    <definedName name="Табл51">#REF!</definedName>
    <definedName name="Табл51ошибка" localSheetId="1">#REF!</definedName>
    <definedName name="Табл51ошибка" localSheetId="10">#REF!</definedName>
    <definedName name="Табл51ошибка" localSheetId="11">#REF!</definedName>
    <definedName name="Табл51ошибка" localSheetId="14">#REF!</definedName>
    <definedName name="Табл51ошибка" localSheetId="15">#REF!</definedName>
    <definedName name="Табл51ошибка" localSheetId="16">#REF!</definedName>
    <definedName name="Табл51ошибка" localSheetId="18">#REF!</definedName>
    <definedName name="Табл51ошибка" localSheetId="2">#REF!</definedName>
    <definedName name="Табл51ошибка" localSheetId="23">#REF!</definedName>
    <definedName name="Табл51ошибка" localSheetId="25">#REF!</definedName>
    <definedName name="Табл51ошибка" localSheetId="26">#REF!</definedName>
    <definedName name="Табл51ошибка" localSheetId="28">#REF!</definedName>
    <definedName name="Табл51ошибка" localSheetId="29">#REF!</definedName>
    <definedName name="Табл51ошибка" localSheetId="3">#REF!</definedName>
    <definedName name="Табл51ошибка" localSheetId="30">#REF!</definedName>
    <definedName name="Табл51ошибка" localSheetId="38">#REF!</definedName>
    <definedName name="Табл51ошибка" localSheetId="4">#REF!</definedName>
    <definedName name="Табл51ошибка" localSheetId="40">#REF!</definedName>
    <definedName name="Табл51ошибка" localSheetId="7">#REF!</definedName>
    <definedName name="Табл51ошибка" localSheetId="8">#REF!</definedName>
    <definedName name="Табл51ошибка" localSheetId="9">#REF!</definedName>
    <definedName name="Табл51ошибка">#REF!</definedName>
    <definedName name="Табл51ошибка2" localSheetId="1">#REF!</definedName>
    <definedName name="Табл51ошибка2" localSheetId="10">#REF!</definedName>
    <definedName name="Табл51ошибка2" localSheetId="11">#REF!</definedName>
    <definedName name="Табл51ошибка2" localSheetId="14">#REF!</definedName>
    <definedName name="Табл51ошибка2" localSheetId="15">#REF!</definedName>
    <definedName name="Табл51ошибка2" localSheetId="16">#REF!</definedName>
    <definedName name="Табл51ошибка2" localSheetId="18">#REF!</definedName>
    <definedName name="Табл51ошибка2" localSheetId="2">#REF!</definedName>
    <definedName name="Табл51ошибка2" localSheetId="23">#REF!</definedName>
    <definedName name="Табл51ошибка2" localSheetId="25">#REF!</definedName>
    <definedName name="Табл51ошибка2" localSheetId="26">#REF!</definedName>
    <definedName name="Табл51ошибка2" localSheetId="28">#REF!</definedName>
    <definedName name="Табл51ошибка2" localSheetId="29">#REF!</definedName>
    <definedName name="Табл51ошибка2" localSheetId="3">#REF!</definedName>
    <definedName name="Табл51ошибка2" localSheetId="30">#REF!</definedName>
    <definedName name="Табл51ошибка2" localSheetId="38">#REF!</definedName>
    <definedName name="Табл51ошибка2" localSheetId="4">#REF!</definedName>
    <definedName name="Табл51ошибка2" localSheetId="40">#REF!</definedName>
    <definedName name="Табл51ошибка2" localSheetId="7">#REF!</definedName>
    <definedName name="Табл51ошибка2" localSheetId="8">#REF!</definedName>
    <definedName name="Табл51ошибка2" localSheetId="9">#REF!</definedName>
    <definedName name="Табл51ошибка2">#REF!</definedName>
    <definedName name="Табл52" localSheetId="1">#REF!</definedName>
    <definedName name="Табл52" localSheetId="10">#REF!</definedName>
    <definedName name="Табл52" localSheetId="11">#REF!</definedName>
    <definedName name="Табл52" localSheetId="14">#REF!</definedName>
    <definedName name="Табл52" localSheetId="15">#REF!</definedName>
    <definedName name="Табл52" localSheetId="16">#REF!</definedName>
    <definedName name="Табл52" localSheetId="18">#REF!</definedName>
    <definedName name="Табл52" localSheetId="2">#REF!</definedName>
    <definedName name="Табл52" localSheetId="23">#REF!</definedName>
    <definedName name="Табл52" localSheetId="25">#REF!</definedName>
    <definedName name="Табл52" localSheetId="26">#REF!</definedName>
    <definedName name="Табл52" localSheetId="28">#REF!</definedName>
    <definedName name="Табл52" localSheetId="29">#REF!</definedName>
    <definedName name="Табл52" localSheetId="3">#REF!</definedName>
    <definedName name="Табл52" localSheetId="30">#REF!</definedName>
    <definedName name="Табл52" localSheetId="38">#REF!</definedName>
    <definedName name="Табл52" localSheetId="4">#REF!</definedName>
    <definedName name="Табл52" localSheetId="40">#REF!</definedName>
    <definedName name="Табл52" localSheetId="7">#REF!</definedName>
    <definedName name="Табл52" localSheetId="8">#REF!</definedName>
    <definedName name="Табл52" localSheetId="9">#REF!</definedName>
    <definedName name="Табл52">#REF!</definedName>
    <definedName name="Табл52ошибка" localSheetId="1">#REF!</definedName>
    <definedName name="Табл52ошибка" localSheetId="10">#REF!</definedName>
    <definedName name="Табл52ошибка" localSheetId="11">#REF!</definedName>
    <definedName name="Табл52ошибка" localSheetId="14">#REF!</definedName>
    <definedName name="Табл52ошибка" localSheetId="15">#REF!</definedName>
    <definedName name="Табл52ошибка" localSheetId="16">#REF!</definedName>
    <definedName name="Табл52ошибка" localSheetId="18">#REF!</definedName>
    <definedName name="Табл52ошибка" localSheetId="2">#REF!</definedName>
    <definedName name="Табл52ошибка" localSheetId="23">#REF!</definedName>
    <definedName name="Табл52ошибка" localSheetId="25">#REF!</definedName>
    <definedName name="Табл52ошибка" localSheetId="26">#REF!</definedName>
    <definedName name="Табл52ошибка" localSheetId="28">#REF!</definedName>
    <definedName name="Табл52ошибка" localSheetId="29">#REF!</definedName>
    <definedName name="Табл52ошибка" localSheetId="3">#REF!</definedName>
    <definedName name="Табл52ошибка" localSheetId="30">#REF!</definedName>
    <definedName name="Табл52ошибка" localSheetId="38">#REF!</definedName>
    <definedName name="Табл52ошибка" localSheetId="4">#REF!</definedName>
    <definedName name="Табл52ошибка" localSheetId="40">#REF!</definedName>
    <definedName name="Табл52ошибка" localSheetId="7">#REF!</definedName>
    <definedName name="Табл52ошибка" localSheetId="8">#REF!</definedName>
    <definedName name="Табл52ошибка" localSheetId="9">#REF!</definedName>
    <definedName name="Табл52ошибка">#REF!</definedName>
    <definedName name="Табл53" localSheetId="1">#REF!</definedName>
    <definedName name="Табл53" localSheetId="10">#REF!</definedName>
    <definedName name="Табл53" localSheetId="11">#REF!</definedName>
    <definedName name="Табл53" localSheetId="14">#REF!</definedName>
    <definedName name="Табл53" localSheetId="15">#REF!</definedName>
    <definedName name="Табл53" localSheetId="16">#REF!</definedName>
    <definedName name="Табл53" localSheetId="18">#REF!</definedName>
    <definedName name="Табл53" localSheetId="2">#REF!</definedName>
    <definedName name="Табл53" localSheetId="23">#REF!</definedName>
    <definedName name="Табл53" localSheetId="25">#REF!</definedName>
    <definedName name="Табл53" localSheetId="26">#REF!</definedName>
    <definedName name="Табл53" localSheetId="28">#REF!</definedName>
    <definedName name="Табл53" localSheetId="29">#REF!</definedName>
    <definedName name="Табл53" localSheetId="3">#REF!</definedName>
    <definedName name="Табл53" localSheetId="30">#REF!</definedName>
    <definedName name="Табл53" localSheetId="38">#REF!</definedName>
    <definedName name="Табл53" localSheetId="4">#REF!</definedName>
    <definedName name="Табл53" localSheetId="40">#REF!</definedName>
    <definedName name="Табл53" localSheetId="7">#REF!</definedName>
    <definedName name="Табл53" localSheetId="8">#REF!</definedName>
    <definedName name="Табл53" localSheetId="9">#REF!</definedName>
    <definedName name="Табл53">#REF!</definedName>
    <definedName name="Табл53ошибка" localSheetId="1">#REF!</definedName>
    <definedName name="Табл53ошибка" localSheetId="10">#REF!</definedName>
    <definedName name="Табл53ошибка" localSheetId="11">#REF!</definedName>
    <definedName name="Табл53ошибка" localSheetId="14">#REF!</definedName>
    <definedName name="Табл53ошибка" localSheetId="15">#REF!</definedName>
    <definedName name="Табл53ошибка" localSheetId="16">#REF!</definedName>
    <definedName name="Табл53ошибка" localSheetId="18">#REF!</definedName>
    <definedName name="Табл53ошибка" localSheetId="2">#REF!</definedName>
    <definedName name="Табл53ошибка" localSheetId="23">#REF!</definedName>
    <definedName name="Табл53ошибка" localSheetId="25">#REF!</definedName>
    <definedName name="Табл53ошибка" localSheetId="26">#REF!</definedName>
    <definedName name="Табл53ошибка" localSheetId="28">#REF!</definedName>
    <definedName name="Табл53ошибка" localSheetId="29">#REF!</definedName>
    <definedName name="Табл53ошибка" localSheetId="3">#REF!</definedName>
    <definedName name="Табл53ошибка" localSheetId="30">#REF!</definedName>
    <definedName name="Табл53ошибка" localSheetId="38">#REF!</definedName>
    <definedName name="Табл53ошибка" localSheetId="4">#REF!</definedName>
    <definedName name="Табл53ошибка" localSheetId="40">#REF!</definedName>
    <definedName name="Табл53ошибка" localSheetId="7">#REF!</definedName>
    <definedName name="Табл53ошибка" localSheetId="8">#REF!</definedName>
    <definedName name="Табл53ошибка" localSheetId="9">#REF!</definedName>
    <definedName name="Табл53ошибка">#REF!</definedName>
    <definedName name="Табл53ошибка2" localSheetId="1">#REF!</definedName>
    <definedName name="Табл53ошибка2" localSheetId="10">#REF!</definedName>
    <definedName name="Табл53ошибка2" localSheetId="11">#REF!</definedName>
    <definedName name="Табл53ошибка2" localSheetId="14">#REF!</definedName>
    <definedName name="Табл53ошибка2" localSheetId="15">#REF!</definedName>
    <definedName name="Табл53ошибка2" localSheetId="16">#REF!</definedName>
    <definedName name="Табл53ошибка2" localSheetId="18">#REF!</definedName>
    <definedName name="Табл53ошибка2" localSheetId="2">#REF!</definedName>
    <definedName name="Табл53ошибка2" localSheetId="23">#REF!</definedName>
    <definedName name="Табл53ошибка2" localSheetId="25">#REF!</definedName>
    <definedName name="Табл53ошибка2" localSheetId="26">#REF!</definedName>
    <definedName name="Табл53ошибка2" localSheetId="28">#REF!</definedName>
    <definedName name="Табл53ошибка2" localSheetId="29">#REF!</definedName>
    <definedName name="Табл53ошибка2" localSheetId="3">#REF!</definedName>
    <definedName name="Табл53ошибка2" localSheetId="30">#REF!</definedName>
    <definedName name="Табл53ошибка2" localSheetId="38">#REF!</definedName>
    <definedName name="Табл53ошибка2" localSheetId="4">#REF!</definedName>
    <definedName name="Табл53ошибка2" localSheetId="40">#REF!</definedName>
    <definedName name="Табл53ошибка2" localSheetId="7">#REF!</definedName>
    <definedName name="Табл53ошибка2" localSheetId="8">#REF!</definedName>
    <definedName name="Табл53ошибка2" localSheetId="9">#REF!</definedName>
    <definedName name="Табл53ошибка2">#REF!</definedName>
    <definedName name="Табл54" localSheetId="1">#REF!</definedName>
    <definedName name="Табл54" localSheetId="10">#REF!</definedName>
    <definedName name="Табл54" localSheetId="11">#REF!</definedName>
    <definedName name="Табл54" localSheetId="14">#REF!</definedName>
    <definedName name="Табл54" localSheetId="15">#REF!</definedName>
    <definedName name="Табл54" localSheetId="16">#REF!</definedName>
    <definedName name="Табл54" localSheetId="18">#REF!</definedName>
    <definedName name="Табл54" localSheetId="2">#REF!</definedName>
    <definedName name="Табл54" localSheetId="23">#REF!</definedName>
    <definedName name="Табл54" localSheetId="25">#REF!</definedName>
    <definedName name="Табл54" localSheetId="26">#REF!</definedName>
    <definedName name="Табл54" localSheetId="28">#REF!</definedName>
    <definedName name="Табл54" localSheetId="29">#REF!</definedName>
    <definedName name="Табл54" localSheetId="3">#REF!</definedName>
    <definedName name="Табл54" localSheetId="30">#REF!</definedName>
    <definedName name="Табл54" localSheetId="38">#REF!</definedName>
    <definedName name="Табл54" localSheetId="4">#REF!</definedName>
    <definedName name="Табл54" localSheetId="40">#REF!</definedName>
    <definedName name="Табл54" localSheetId="7">#REF!</definedName>
    <definedName name="Табл54" localSheetId="8">#REF!</definedName>
    <definedName name="Табл54" localSheetId="9">#REF!</definedName>
    <definedName name="Табл54">#REF!</definedName>
    <definedName name="Табл54ошибка" localSheetId="1">#REF!</definedName>
    <definedName name="Табл54ошибка" localSheetId="10">#REF!</definedName>
    <definedName name="Табл54ошибка" localSheetId="11">#REF!</definedName>
    <definedName name="Табл54ошибка" localSheetId="14">#REF!</definedName>
    <definedName name="Табл54ошибка" localSheetId="15">#REF!</definedName>
    <definedName name="Табл54ошибка" localSheetId="16">#REF!</definedName>
    <definedName name="Табл54ошибка" localSheetId="18">#REF!</definedName>
    <definedName name="Табл54ошибка" localSheetId="2">#REF!</definedName>
    <definedName name="Табл54ошибка" localSheetId="23">#REF!</definedName>
    <definedName name="Табл54ошибка" localSheetId="25">#REF!</definedName>
    <definedName name="Табл54ошибка" localSheetId="26">#REF!</definedName>
    <definedName name="Табл54ошибка" localSheetId="28">#REF!</definedName>
    <definedName name="Табл54ошибка" localSheetId="29">#REF!</definedName>
    <definedName name="Табл54ошибка" localSheetId="3">#REF!</definedName>
    <definedName name="Табл54ошибка" localSheetId="30">#REF!</definedName>
    <definedName name="Табл54ошибка" localSheetId="38">#REF!</definedName>
    <definedName name="Табл54ошибка" localSheetId="4">#REF!</definedName>
    <definedName name="Табл54ошибка" localSheetId="40">#REF!</definedName>
    <definedName name="Табл54ошибка" localSheetId="7">#REF!</definedName>
    <definedName name="Табл54ошибка" localSheetId="8">#REF!</definedName>
    <definedName name="Табл54ошибка" localSheetId="9">#REF!</definedName>
    <definedName name="Табл54ошибка">#REF!</definedName>
    <definedName name="Табл55ошибка" localSheetId="1">'[5]Табл4-51'!#REF!</definedName>
    <definedName name="Табл55ошибка" localSheetId="10">'[5]Табл4-51'!#REF!</definedName>
    <definedName name="Табл55ошибка" localSheetId="11">'[5]Табл4-51'!#REF!</definedName>
    <definedName name="Табл55ошибка" localSheetId="14">'[5]Табл4-51'!#REF!</definedName>
    <definedName name="Табл55ошибка" localSheetId="15">'[5]Табл4-51'!#REF!</definedName>
    <definedName name="Табл55ошибка" localSheetId="16">'[5]Табл4-51'!#REF!</definedName>
    <definedName name="Табл55ошибка" localSheetId="2">'[5]Табл4-51'!#REF!</definedName>
    <definedName name="Табл55ошибка" localSheetId="25">'[6]Табл4-51'!#REF!</definedName>
    <definedName name="Табл55ошибка" localSheetId="26">'[6]Табл4-51'!#REF!</definedName>
    <definedName name="Табл55ошибка" localSheetId="28">'[6]Табл4-51'!#REF!</definedName>
    <definedName name="Табл55ошибка" localSheetId="29">'[6]Табл4-51'!#REF!</definedName>
    <definedName name="Табл55ошибка" localSheetId="3">'[5]Табл4-51'!#REF!</definedName>
    <definedName name="Табл55ошибка" localSheetId="30">'[6]Табл4-51'!#REF!</definedName>
    <definedName name="Табл55ошибка" localSheetId="38">'[6]Табл4-51'!#REF!</definedName>
    <definedName name="Табл55ошибка" localSheetId="4">'[5]Табл4-51'!#REF!</definedName>
    <definedName name="Табл55ошибка" localSheetId="40">'[6]Табл4-51'!#REF!</definedName>
    <definedName name="Табл55ошибка" localSheetId="7">'[5]Табл4-51'!#REF!</definedName>
    <definedName name="Табл55ошибка" localSheetId="8">'[5]Табл4-51'!#REF!</definedName>
    <definedName name="Табл55ошибка" localSheetId="9">'[5]Табл4-51'!#REF!</definedName>
    <definedName name="Табл55ошибка">'[6]Табл4-51'!#REF!</definedName>
    <definedName name="Табл56" localSheetId="1">#REF!</definedName>
    <definedName name="Табл56" localSheetId="10">#REF!</definedName>
    <definedName name="Табл56" localSheetId="11">#REF!</definedName>
    <definedName name="Табл56" localSheetId="14">#REF!</definedName>
    <definedName name="Табл56" localSheetId="15">#REF!</definedName>
    <definedName name="Табл56" localSheetId="16">#REF!</definedName>
    <definedName name="Табл56" localSheetId="18">#REF!</definedName>
    <definedName name="Табл56" localSheetId="2">#REF!</definedName>
    <definedName name="Табл56" localSheetId="23">#REF!</definedName>
    <definedName name="Табл56" localSheetId="25">#REF!</definedName>
    <definedName name="Табл56" localSheetId="26">#REF!</definedName>
    <definedName name="Табл56" localSheetId="28">#REF!</definedName>
    <definedName name="Табл56" localSheetId="29">#REF!</definedName>
    <definedName name="Табл56" localSheetId="3">#REF!</definedName>
    <definedName name="Табл56" localSheetId="30">#REF!</definedName>
    <definedName name="Табл56" localSheetId="38">#REF!</definedName>
    <definedName name="Табл56" localSheetId="4">#REF!</definedName>
    <definedName name="Табл56" localSheetId="40">#REF!</definedName>
    <definedName name="Табл56" localSheetId="7">#REF!</definedName>
    <definedName name="Табл56" localSheetId="8">#REF!</definedName>
    <definedName name="Табл56" localSheetId="9">#REF!</definedName>
    <definedName name="Табл56">#REF!</definedName>
    <definedName name="Табл56ошибка" localSheetId="1">#REF!</definedName>
    <definedName name="Табл56ошибка" localSheetId="10">#REF!</definedName>
    <definedName name="Табл56ошибка" localSheetId="11">#REF!</definedName>
    <definedName name="Табл56ошибка" localSheetId="14">#REF!</definedName>
    <definedName name="Табл56ошибка" localSheetId="15">#REF!</definedName>
    <definedName name="Табл56ошибка" localSheetId="16">#REF!</definedName>
    <definedName name="Табл56ошибка" localSheetId="18">#REF!</definedName>
    <definedName name="Табл56ошибка" localSheetId="2">#REF!</definedName>
    <definedName name="Табл56ошибка" localSheetId="23">#REF!</definedName>
    <definedName name="Табл56ошибка" localSheetId="25">#REF!</definedName>
    <definedName name="Табл56ошибка" localSheetId="26">#REF!</definedName>
    <definedName name="Табл56ошибка" localSheetId="28">#REF!</definedName>
    <definedName name="Табл56ошибка" localSheetId="29">#REF!</definedName>
    <definedName name="Табл56ошибка" localSheetId="3">#REF!</definedName>
    <definedName name="Табл56ошибка" localSheetId="30">#REF!</definedName>
    <definedName name="Табл56ошибка" localSheetId="38">#REF!</definedName>
    <definedName name="Табл56ошибка" localSheetId="4">#REF!</definedName>
    <definedName name="Табл56ошибка" localSheetId="40">#REF!</definedName>
    <definedName name="Табл56ошибка" localSheetId="7">#REF!</definedName>
    <definedName name="Табл56ошибка" localSheetId="8">#REF!</definedName>
    <definedName name="Табл56ошибка" localSheetId="9">#REF!</definedName>
    <definedName name="Табл56ошибка">#REF!</definedName>
    <definedName name="Табл57" localSheetId="1">#REF!</definedName>
    <definedName name="Табл57" localSheetId="10">#REF!</definedName>
    <definedName name="Табл57" localSheetId="11">#REF!</definedName>
    <definedName name="Табл57" localSheetId="14">#REF!</definedName>
    <definedName name="Табл57" localSheetId="15">#REF!</definedName>
    <definedName name="Табл57" localSheetId="16">#REF!</definedName>
    <definedName name="Табл57" localSheetId="18">#REF!</definedName>
    <definedName name="Табл57" localSheetId="2">#REF!</definedName>
    <definedName name="Табл57" localSheetId="23">#REF!</definedName>
    <definedName name="Табл57" localSheetId="25">#REF!</definedName>
    <definedName name="Табл57" localSheetId="26">#REF!</definedName>
    <definedName name="Табл57" localSheetId="28">#REF!</definedName>
    <definedName name="Табл57" localSheetId="29">#REF!</definedName>
    <definedName name="Табл57" localSheetId="3">#REF!</definedName>
    <definedName name="Табл57" localSheetId="30">#REF!</definedName>
    <definedName name="Табл57" localSheetId="38">#REF!</definedName>
    <definedName name="Табл57" localSheetId="4">#REF!</definedName>
    <definedName name="Табл57" localSheetId="40">#REF!</definedName>
    <definedName name="Табл57" localSheetId="7">#REF!</definedName>
    <definedName name="Табл57" localSheetId="8">#REF!</definedName>
    <definedName name="Табл57" localSheetId="9">#REF!</definedName>
    <definedName name="Табл57">#REF!</definedName>
    <definedName name="Табл57ошибка" localSheetId="1">#REF!</definedName>
    <definedName name="Табл57ошибка" localSheetId="10">#REF!</definedName>
    <definedName name="Табл57ошибка" localSheetId="11">#REF!</definedName>
    <definedName name="Табл57ошибка" localSheetId="14">#REF!</definedName>
    <definedName name="Табл57ошибка" localSheetId="15">#REF!</definedName>
    <definedName name="Табл57ошибка" localSheetId="16">#REF!</definedName>
    <definedName name="Табл57ошибка" localSheetId="18">#REF!</definedName>
    <definedName name="Табл57ошибка" localSheetId="2">#REF!</definedName>
    <definedName name="Табл57ошибка" localSheetId="23">#REF!</definedName>
    <definedName name="Табл57ошибка" localSheetId="25">#REF!</definedName>
    <definedName name="Табл57ошибка" localSheetId="26">#REF!</definedName>
    <definedName name="Табл57ошибка" localSheetId="28">#REF!</definedName>
    <definedName name="Табл57ошибка" localSheetId="29">#REF!</definedName>
    <definedName name="Табл57ошибка" localSheetId="3">#REF!</definedName>
    <definedName name="Табл57ошибка" localSheetId="30">#REF!</definedName>
    <definedName name="Табл57ошибка" localSheetId="38">#REF!</definedName>
    <definedName name="Табл57ошибка" localSheetId="4">#REF!</definedName>
    <definedName name="Табл57ошибка" localSheetId="40">#REF!</definedName>
    <definedName name="Табл57ошибка" localSheetId="7">#REF!</definedName>
    <definedName name="Табл57ошибка" localSheetId="8">#REF!</definedName>
    <definedName name="Табл57ошибка" localSheetId="9">#REF!</definedName>
    <definedName name="Табл57ошибка">#REF!</definedName>
    <definedName name="Табл57ошибка2" localSheetId="1">#REF!</definedName>
    <definedName name="Табл57ошибка2" localSheetId="10">#REF!</definedName>
    <definedName name="Табл57ошибка2" localSheetId="11">#REF!</definedName>
    <definedName name="Табл57ошибка2" localSheetId="14">#REF!</definedName>
    <definedName name="Табл57ошибка2" localSheetId="15">#REF!</definedName>
    <definedName name="Табл57ошибка2" localSheetId="16">#REF!</definedName>
    <definedName name="Табл57ошибка2" localSheetId="18">#REF!</definedName>
    <definedName name="Табл57ошибка2" localSheetId="2">#REF!</definedName>
    <definedName name="Табл57ошибка2" localSheetId="23">#REF!</definedName>
    <definedName name="Табл57ошибка2" localSheetId="25">#REF!</definedName>
    <definedName name="Табл57ошибка2" localSheetId="26">#REF!</definedName>
    <definedName name="Табл57ошибка2" localSheetId="28">#REF!</definedName>
    <definedName name="Табл57ошибка2" localSheetId="29">#REF!</definedName>
    <definedName name="Табл57ошибка2" localSheetId="3">#REF!</definedName>
    <definedName name="Табл57ошибка2" localSheetId="30">#REF!</definedName>
    <definedName name="Табл57ошибка2" localSheetId="38">#REF!</definedName>
    <definedName name="Табл57ошибка2" localSheetId="4">#REF!</definedName>
    <definedName name="Табл57ошибка2" localSheetId="40">#REF!</definedName>
    <definedName name="Табл57ошибка2" localSheetId="7">#REF!</definedName>
    <definedName name="Табл57ошибка2" localSheetId="8">#REF!</definedName>
    <definedName name="Табл57ошибка2" localSheetId="9">#REF!</definedName>
    <definedName name="Табл57ошибка2">#REF!</definedName>
    <definedName name="Табл58" localSheetId="1">#REF!</definedName>
    <definedName name="Табл58" localSheetId="10">#REF!</definedName>
    <definedName name="Табл58" localSheetId="11">#REF!</definedName>
    <definedName name="Табл58" localSheetId="14">#REF!</definedName>
    <definedName name="Табл58" localSheetId="15">#REF!</definedName>
    <definedName name="Табл58" localSheetId="16">#REF!</definedName>
    <definedName name="Табл58" localSheetId="18">#REF!</definedName>
    <definedName name="Табл58" localSheetId="2">#REF!</definedName>
    <definedName name="Табл58" localSheetId="23">#REF!</definedName>
    <definedName name="Табл58" localSheetId="25">#REF!</definedName>
    <definedName name="Табл58" localSheetId="26">#REF!</definedName>
    <definedName name="Табл58" localSheetId="28">#REF!</definedName>
    <definedName name="Табл58" localSheetId="29">#REF!</definedName>
    <definedName name="Табл58" localSheetId="3">#REF!</definedName>
    <definedName name="Табл58" localSheetId="30">#REF!</definedName>
    <definedName name="Табл58" localSheetId="38">#REF!</definedName>
    <definedName name="Табл58" localSheetId="4">#REF!</definedName>
    <definedName name="Табл58" localSheetId="40">#REF!</definedName>
    <definedName name="Табл58" localSheetId="7">#REF!</definedName>
    <definedName name="Табл58" localSheetId="8">#REF!</definedName>
    <definedName name="Табл58" localSheetId="9">#REF!</definedName>
    <definedName name="Табл58">#REF!</definedName>
    <definedName name="Табл58ошибка" localSheetId="1">#REF!</definedName>
    <definedName name="Табл58ошибка" localSheetId="10">#REF!</definedName>
    <definedName name="Табл58ошибка" localSheetId="11">#REF!</definedName>
    <definedName name="Табл58ошибка" localSheetId="14">#REF!</definedName>
    <definedName name="Табл58ошибка" localSheetId="15">#REF!</definedName>
    <definedName name="Табл58ошибка" localSheetId="16">#REF!</definedName>
    <definedName name="Табл58ошибка" localSheetId="18">#REF!</definedName>
    <definedName name="Табл58ошибка" localSheetId="2">#REF!</definedName>
    <definedName name="Табл58ошибка" localSheetId="23">#REF!</definedName>
    <definedName name="Табл58ошибка" localSheetId="25">#REF!</definedName>
    <definedName name="Табл58ошибка" localSheetId="26">#REF!</definedName>
    <definedName name="Табл58ошибка" localSheetId="28">#REF!</definedName>
    <definedName name="Табл58ошибка" localSheetId="29">#REF!</definedName>
    <definedName name="Табл58ошибка" localSheetId="3">#REF!</definedName>
    <definedName name="Табл58ошибка" localSheetId="30">#REF!</definedName>
    <definedName name="Табл58ошибка" localSheetId="38">#REF!</definedName>
    <definedName name="Табл58ошибка" localSheetId="4">#REF!</definedName>
    <definedName name="Табл58ошибка" localSheetId="40">#REF!</definedName>
    <definedName name="Табл58ошибка" localSheetId="7">#REF!</definedName>
    <definedName name="Табл58ошибка" localSheetId="8">#REF!</definedName>
    <definedName name="Табл58ошибка" localSheetId="9">#REF!</definedName>
    <definedName name="Табл58ошибка">#REF!</definedName>
    <definedName name="Табл58ошибка2" localSheetId="1">#REF!</definedName>
    <definedName name="Табл58ошибка2" localSheetId="10">#REF!</definedName>
    <definedName name="Табл58ошибка2" localSheetId="11">#REF!</definedName>
    <definedName name="Табл58ошибка2" localSheetId="14">#REF!</definedName>
    <definedName name="Табл58ошибка2" localSheetId="15">#REF!</definedName>
    <definedName name="Табл58ошибка2" localSheetId="16">#REF!</definedName>
    <definedName name="Табл58ошибка2" localSheetId="18">#REF!</definedName>
    <definedName name="Табл58ошибка2" localSheetId="2">#REF!</definedName>
    <definedName name="Табл58ошибка2" localSheetId="23">#REF!</definedName>
    <definedName name="Табл58ошибка2" localSheetId="25">#REF!</definedName>
    <definedName name="Табл58ошибка2" localSheetId="26">#REF!</definedName>
    <definedName name="Табл58ошибка2" localSheetId="28">#REF!</definedName>
    <definedName name="Табл58ошибка2" localSheetId="29">#REF!</definedName>
    <definedName name="Табл58ошибка2" localSheetId="3">#REF!</definedName>
    <definedName name="Табл58ошибка2" localSheetId="30">#REF!</definedName>
    <definedName name="Табл58ошибка2" localSheetId="38">#REF!</definedName>
    <definedName name="Табл58ошибка2" localSheetId="4">#REF!</definedName>
    <definedName name="Табл58ошибка2" localSheetId="40">#REF!</definedName>
    <definedName name="Табл58ошибка2" localSheetId="7">#REF!</definedName>
    <definedName name="Табл58ошибка2" localSheetId="8">#REF!</definedName>
    <definedName name="Табл58ошибка2" localSheetId="9">#REF!</definedName>
    <definedName name="Табл58ошибка2">#REF!</definedName>
    <definedName name="Табл59" localSheetId="1">#REF!</definedName>
    <definedName name="Табл59" localSheetId="10">#REF!</definedName>
    <definedName name="Табл59" localSheetId="11">#REF!</definedName>
    <definedName name="Табл59" localSheetId="14">#REF!</definedName>
    <definedName name="Табл59" localSheetId="15">#REF!</definedName>
    <definedName name="Табл59" localSheetId="16">#REF!</definedName>
    <definedName name="Табл59" localSheetId="18">#REF!</definedName>
    <definedName name="Табл59" localSheetId="2">#REF!</definedName>
    <definedName name="Табл59" localSheetId="23">#REF!</definedName>
    <definedName name="Табл59" localSheetId="25">#REF!</definedName>
    <definedName name="Табл59" localSheetId="26">#REF!</definedName>
    <definedName name="Табл59" localSheetId="28">#REF!</definedName>
    <definedName name="Табл59" localSheetId="29">#REF!</definedName>
    <definedName name="Табл59" localSheetId="3">#REF!</definedName>
    <definedName name="Табл59" localSheetId="30">#REF!</definedName>
    <definedName name="Табл59" localSheetId="38">#REF!</definedName>
    <definedName name="Табл59" localSheetId="4">#REF!</definedName>
    <definedName name="Табл59" localSheetId="40">#REF!</definedName>
    <definedName name="Табл59" localSheetId="7">#REF!</definedName>
    <definedName name="Табл59" localSheetId="8">#REF!</definedName>
    <definedName name="Табл59" localSheetId="9">#REF!</definedName>
    <definedName name="Табл59">#REF!</definedName>
    <definedName name="Табл59ошибка" localSheetId="1">#REF!</definedName>
    <definedName name="Табл59ошибка" localSheetId="10">#REF!</definedName>
    <definedName name="Табл59ошибка" localSheetId="11">#REF!</definedName>
    <definedName name="Табл59ошибка" localSheetId="14">#REF!</definedName>
    <definedName name="Табл59ошибка" localSheetId="15">#REF!</definedName>
    <definedName name="Табл59ошибка" localSheetId="16">#REF!</definedName>
    <definedName name="Табл59ошибка" localSheetId="18">#REF!</definedName>
    <definedName name="Табл59ошибка" localSheetId="2">#REF!</definedName>
    <definedName name="Табл59ошибка" localSheetId="23">#REF!</definedName>
    <definedName name="Табл59ошибка" localSheetId="25">#REF!</definedName>
    <definedName name="Табл59ошибка" localSheetId="26">#REF!</definedName>
    <definedName name="Табл59ошибка" localSheetId="28">#REF!</definedName>
    <definedName name="Табл59ошибка" localSheetId="29">#REF!</definedName>
    <definedName name="Табл59ошибка" localSheetId="3">#REF!</definedName>
    <definedName name="Табл59ошибка" localSheetId="30">#REF!</definedName>
    <definedName name="Табл59ошибка" localSheetId="38">#REF!</definedName>
    <definedName name="Табл59ошибка" localSheetId="4">#REF!</definedName>
    <definedName name="Табл59ошибка" localSheetId="40">#REF!</definedName>
    <definedName name="Табл59ошибка" localSheetId="7">#REF!</definedName>
    <definedName name="Табл59ошибка" localSheetId="8">#REF!</definedName>
    <definedName name="Табл59ошибка" localSheetId="9">#REF!</definedName>
    <definedName name="Табл59ошибка">#REF!</definedName>
    <definedName name="Табл5ошибка" localSheetId="1">'[5]Табл1-1'!#REF!</definedName>
    <definedName name="Табл5ошибка" localSheetId="10">'[5]Табл1-1'!#REF!</definedName>
    <definedName name="Табл5ошибка" localSheetId="11">'[5]Табл1-1'!#REF!</definedName>
    <definedName name="Табл5ошибка" localSheetId="14">'[5]Табл1-1'!#REF!</definedName>
    <definedName name="Табл5ошибка" localSheetId="15">'[5]Табл1-1'!#REF!</definedName>
    <definedName name="Табл5ошибка" localSheetId="16">'[5]Табл1-1'!#REF!</definedName>
    <definedName name="Табл5ошибка" localSheetId="2">'[5]Табл1-1'!#REF!</definedName>
    <definedName name="Табл5ошибка" localSheetId="25">'[6]Табл1-1'!#REF!</definedName>
    <definedName name="Табл5ошибка" localSheetId="26">'[6]Табл1-1'!#REF!</definedName>
    <definedName name="Табл5ошибка" localSheetId="28">'[6]Табл1-1'!#REF!</definedName>
    <definedName name="Табл5ошибка" localSheetId="29">'[6]Табл1-1'!#REF!</definedName>
    <definedName name="Табл5ошибка" localSheetId="3">'[5]Табл1-1'!#REF!</definedName>
    <definedName name="Табл5ошибка" localSheetId="30">'[6]Табл1-1'!#REF!</definedName>
    <definedName name="Табл5ошибка" localSheetId="38">'[6]Табл1-1'!#REF!</definedName>
    <definedName name="Табл5ошибка" localSheetId="4">'[5]Табл1-1'!#REF!</definedName>
    <definedName name="Табл5ошибка" localSheetId="40">'[6]Табл1-1'!#REF!</definedName>
    <definedName name="Табл5ошибка" localSheetId="7">'[5]Табл1-1'!#REF!</definedName>
    <definedName name="Табл5ошибка" localSheetId="8">'[5]Табл1-1'!#REF!</definedName>
    <definedName name="Табл5ошибка" localSheetId="9">'[5]Табл1-1'!#REF!</definedName>
    <definedName name="Табл5ошибка">'[6]Табл1-1'!#REF!</definedName>
    <definedName name="Табл60" localSheetId="1">#REF!</definedName>
    <definedName name="Табл60" localSheetId="10">#REF!</definedName>
    <definedName name="Табл60" localSheetId="11">#REF!</definedName>
    <definedName name="Табл60" localSheetId="14">#REF!</definedName>
    <definedName name="Табл60" localSheetId="15">#REF!</definedName>
    <definedName name="Табл60" localSheetId="16">#REF!</definedName>
    <definedName name="Табл60" localSheetId="18">#REF!</definedName>
    <definedName name="Табл60" localSheetId="2">#REF!</definedName>
    <definedName name="Табл60" localSheetId="23">#REF!</definedName>
    <definedName name="Табл60" localSheetId="25">#REF!</definedName>
    <definedName name="Табл60" localSheetId="26">#REF!</definedName>
    <definedName name="Табл60" localSheetId="28">#REF!</definedName>
    <definedName name="Табл60" localSheetId="29">#REF!</definedName>
    <definedName name="Табл60" localSheetId="3">#REF!</definedName>
    <definedName name="Табл60" localSheetId="30">#REF!</definedName>
    <definedName name="Табл60" localSheetId="38">#REF!</definedName>
    <definedName name="Табл60" localSheetId="4">#REF!</definedName>
    <definedName name="Табл60" localSheetId="40">#REF!</definedName>
    <definedName name="Табл60" localSheetId="7">#REF!</definedName>
    <definedName name="Табл60" localSheetId="8">#REF!</definedName>
    <definedName name="Табл60" localSheetId="9">#REF!</definedName>
    <definedName name="Табл60">#REF!</definedName>
    <definedName name="Табл60ошибка" localSheetId="1">#REF!</definedName>
    <definedName name="Табл60ошибка" localSheetId="10">#REF!</definedName>
    <definedName name="Табл60ошибка" localSheetId="11">#REF!</definedName>
    <definedName name="Табл60ошибка" localSheetId="14">#REF!</definedName>
    <definedName name="Табл60ошибка" localSheetId="15">#REF!</definedName>
    <definedName name="Табл60ошибка" localSheetId="16">#REF!</definedName>
    <definedName name="Табл60ошибка" localSheetId="18">#REF!</definedName>
    <definedName name="Табл60ошибка" localSheetId="2">#REF!</definedName>
    <definedName name="Табл60ошибка" localSheetId="23">#REF!</definedName>
    <definedName name="Табл60ошибка" localSheetId="25">#REF!</definedName>
    <definedName name="Табл60ошибка" localSheetId="26">#REF!</definedName>
    <definedName name="Табл60ошибка" localSheetId="28">#REF!</definedName>
    <definedName name="Табл60ошибка" localSheetId="29">#REF!</definedName>
    <definedName name="Табл60ошибка" localSheetId="3">#REF!</definedName>
    <definedName name="Табл60ошибка" localSheetId="30">#REF!</definedName>
    <definedName name="Табл60ошибка" localSheetId="38">#REF!</definedName>
    <definedName name="Табл60ошибка" localSheetId="4">#REF!</definedName>
    <definedName name="Табл60ошибка" localSheetId="40">#REF!</definedName>
    <definedName name="Табл60ошибка" localSheetId="7">#REF!</definedName>
    <definedName name="Табл60ошибка" localSheetId="8">#REF!</definedName>
    <definedName name="Табл60ошибка" localSheetId="9">#REF!</definedName>
    <definedName name="Табл60ошибка">#REF!</definedName>
    <definedName name="Табл61" localSheetId="1">#REF!</definedName>
    <definedName name="Табл61" localSheetId="10">#REF!</definedName>
    <definedName name="Табл61" localSheetId="11">#REF!</definedName>
    <definedName name="Табл61" localSheetId="14">#REF!</definedName>
    <definedName name="Табл61" localSheetId="15">#REF!</definedName>
    <definedName name="Табл61" localSheetId="16">#REF!</definedName>
    <definedName name="Табл61" localSheetId="18">#REF!</definedName>
    <definedName name="Табл61" localSheetId="2">#REF!</definedName>
    <definedName name="Табл61" localSheetId="23">#REF!</definedName>
    <definedName name="Табл61" localSheetId="25">#REF!</definedName>
    <definedName name="Табл61" localSheetId="26">#REF!</definedName>
    <definedName name="Табл61" localSheetId="28">#REF!</definedName>
    <definedName name="Табл61" localSheetId="29">#REF!</definedName>
    <definedName name="Табл61" localSheetId="3">#REF!</definedName>
    <definedName name="Табл61" localSheetId="30">#REF!</definedName>
    <definedName name="Табл61" localSheetId="38">#REF!</definedName>
    <definedName name="Табл61" localSheetId="4">#REF!</definedName>
    <definedName name="Табл61" localSheetId="40">#REF!</definedName>
    <definedName name="Табл61" localSheetId="7">#REF!</definedName>
    <definedName name="Табл61" localSheetId="8">#REF!</definedName>
    <definedName name="Табл61" localSheetId="9">#REF!</definedName>
    <definedName name="Табл61">#REF!</definedName>
    <definedName name="Табл61ошибка" localSheetId="1">#REF!</definedName>
    <definedName name="Табл61ошибка" localSheetId="10">#REF!</definedName>
    <definedName name="Табл61ошибка" localSheetId="11">#REF!</definedName>
    <definedName name="Табл61ошибка" localSheetId="14">#REF!</definedName>
    <definedName name="Табл61ошибка" localSheetId="15">#REF!</definedName>
    <definedName name="Табл61ошибка" localSheetId="16">#REF!</definedName>
    <definedName name="Табл61ошибка" localSheetId="18">#REF!</definedName>
    <definedName name="Табл61ошибка" localSheetId="2">#REF!</definedName>
    <definedName name="Табл61ошибка" localSheetId="23">#REF!</definedName>
    <definedName name="Табл61ошибка" localSheetId="25">#REF!</definedName>
    <definedName name="Табл61ошибка" localSheetId="26">#REF!</definedName>
    <definedName name="Табл61ошибка" localSheetId="28">#REF!</definedName>
    <definedName name="Табл61ошибка" localSheetId="29">#REF!</definedName>
    <definedName name="Табл61ошибка" localSheetId="3">#REF!</definedName>
    <definedName name="Табл61ошибка" localSheetId="30">#REF!</definedName>
    <definedName name="Табл61ошибка" localSheetId="38">#REF!</definedName>
    <definedName name="Табл61ошибка" localSheetId="4">#REF!</definedName>
    <definedName name="Табл61ошибка" localSheetId="40">#REF!</definedName>
    <definedName name="Табл61ошибка" localSheetId="7">#REF!</definedName>
    <definedName name="Табл61ошибка" localSheetId="8">#REF!</definedName>
    <definedName name="Табл61ошибка" localSheetId="9">#REF!</definedName>
    <definedName name="Табл61ошибка">#REF!</definedName>
    <definedName name="Табл62" localSheetId="1">#REF!</definedName>
    <definedName name="Табл62" localSheetId="10">#REF!</definedName>
    <definedName name="Табл62" localSheetId="11">#REF!</definedName>
    <definedName name="Табл62" localSheetId="14">#REF!</definedName>
    <definedName name="Табл62" localSheetId="15">#REF!</definedName>
    <definedName name="Табл62" localSheetId="16">#REF!</definedName>
    <definedName name="Табл62" localSheetId="18">#REF!</definedName>
    <definedName name="Табл62" localSheetId="2">#REF!</definedName>
    <definedName name="Табл62" localSheetId="23">#REF!</definedName>
    <definedName name="Табл62" localSheetId="25">#REF!</definedName>
    <definedName name="Табл62" localSheetId="26">#REF!</definedName>
    <definedName name="Табл62" localSheetId="28">#REF!</definedName>
    <definedName name="Табл62" localSheetId="29">#REF!</definedName>
    <definedName name="Табл62" localSheetId="3">#REF!</definedName>
    <definedName name="Табл62" localSheetId="30">#REF!</definedName>
    <definedName name="Табл62" localSheetId="38">#REF!</definedName>
    <definedName name="Табл62" localSheetId="4">#REF!</definedName>
    <definedName name="Табл62" localSheetId="40">#REF!</definedName>
    <definedName name="Табл62" localSheetId="7">#REF!</definedName>
    <definedName name="Табл62" localSheetId="8">#REF!</definedName>
    <definedName name="Табл62" localSheetId="9">#REF!</definedName>
    <definedName name="Табл62">#REF!</definedName>
    <definedName name="Табл62ошибка" localSheetId="1">#REF!</definedName>
    <definedName name="Табл62ошибка" localSheetId="10">#REF!</definedName>
    <definedName name="Табл62ошибка" localSheetId="11">#REF!</definedName>
    <definedName name="Табл62ошибка" localSheetId="14">#REF!</definedName>
    <definedName name="Табл62ошибка" localSheetId="15">#REF!</definedName>
    <definedName name="Табл62ошибка" localSheetId="16">#REF!</definedName>
    <definedName name="Табл62ошибка" localSheetId="18">#REF!</definedName>
    <definedName name="Табл62ошибка" localSheetId="2">#REF!</definedName>
    <definedName name="Табл62ошибка" localSheetId="23">#REF!</definedName>
    <definedName name="Табл62ошибка" localSheetId="25">#REF!</definedName>
    <definedName name="Табл62ошибка" localSheetId="26">#REF!</definedName>
    <definedName name="Табл62ошибка" localSheetId="28">#REF!</definedName>
    <definedName name="Табл62ошибка" localSheetId="29">#REF!</definedName>
    <definedName name="Табл62ошибка" localSheetId="3">#REF!</definedName>
    <definedName name="Табл62ошибка" localSheetId="30">#REF!</definedName>
    <definedName name="Табл62ошибка" localSheetId="38">#REF!</definedName>
    <definedName name="Табл62ошибка" localSheetId="4">#REF!</definedName>
    <definedName name="Табл62ошибка" localSheetId="40">#REF!</definedName>
    <definedName name="Табл62ошибка" localSheetId="7">#REF!</definedName>
    <definedName name="Табл62ошибка" localSheetId="8">#REF!</definedName>
    <definedName name="Табл62ошибка" localSheetId="9">#REF!</definedName>
    <definedName name="Табл62ошибка">#REF!</definedName>
    <definedName name="Табл63ошибка" localSheetId="1">'[5]Табл5-13'!#REF!</definedName>
    <definedName name="Табл63ошибка" localSheetId="10">'[5]Табл5-13'!#REF!</definedName>
    <definedName name="Табл63ошибка" localSheetId="11">'[5]Табл5-13'!#REF!</definedName>
    <definedName name="Табл63ошибка" localSheetId="14">'[5]Табл5-13'!#REF!</definedName>
    <definedName name="Табл63ошибка" localSheetId="15">'[5]Табл5-13'!#REF!</definedName>
    <definedName name="Табл63ошибка" localSheetId="16">'[5]Табл5-13'!#REF!</definedName>
    <definedName name="Табл63ошибка" localSheetId="2">'[5]Табл5-13'!#REF!</definedName>
    <definedName name="Табл63ошибка" localSheetId="25">'[6]Табл5-13'!#REF!</definedName>
    <definedName name="Табл63ошибка" localSheetId="26">'[6]Табл5-13'!#REF!</definedName>
    <definedName name="Табл63ошибка" localSheetId="28">'[6]Табл5-13'!#REF!</definedName>
    <definedName name="Табл63ошибка" localSheetId="29">'[6]Табл5-13'!#REF!</definedName>
    <definedName name="Табл63ошибка" localSheetId="3">'[5]Табл5-13'!#REF!</definedName>
    <definedName name="Табл63ошибка" localSheetId="30">'[6]Табл5-13'!#REF!</definedName>
    <definedName name="Табл63ошибка" localSheetId="38">'[6]Табл5-13'!#REF!</definedName>
    <definedName name="Табл63ошибка" localSheetId="4">'[5]Табл5-13'!#REF!</definedName>
    <definedName name="Табл63ошибка" localSheetId="40">'[6]Табл5-13'!#REF!</definedName>
    <definedName name="Табл63ошибка" localSheetId="7">'[5]Табл5-13'!#REF!</definedName>
    <definedName name="Табл63ошибка" localSheetId="8">'[5]Табл5-13'!#REF!</definedName>
    <definedName name="Табл63ошибка" localSheetId="9">'[5]Табл5-13'!#REF!</definedName>
    <definedName name="Табл63ошибка">'[6]Табл5-13'!#REF!</definedName>
    <definedName name="Табл64" localSheetId="1">#REF!</definedName>
    <definedName name="Табл64" localSheetId="10">#REF!</definedName>
    <definedName name="Табл64" localSheetId="11">#REF!</definedName>
    <definedName name="Табл64" localSheetId="14">#REF!</definedName>
    <definedName name="Табл64" localSheetId="15">#REF!</definedName>
    <definedName name="Табл64" localSheetId="16">#REF!</definedName>
    <definedName name="Табл64" localSheetId="18">#REF!</definedName>
    <definedName name="Табл64" localSheetId="2">#REF!</definedName>
    <definedName name="Табл64" localSheetId="23">#REF!</definedName>
    <definedName name="Табл64" localSheetId="25">#REF!</definedName>
    <definedName name="Табл64" localSheetId="26">#REF!</definedName>
    <definedName name="Табл64" localSheetId="28">#REF!</definedName>
    <definedName name="Табл64" localSheetId="29">#REF!</definedName>
    <definedName name="Табл64" localSheetId="3">#REF!</definedName>
    <definedName name="Табл64" localSheetId="30">#REF!</definedName>
    <definedName name="Табл64" localSheetId="38">#REF!</definedName>
    <definedName name="Табл64" localSheetId="4">#REF!</definedName>
    <definedName name="Табл64" localSheetId="40">#REF!</definedName>
    <definedName name="Табл64" localSheetId="7">#REF!</definedName>
    <definedName name="Табл64" localSheetId="8">#REF!</definedName>
    <definedName name="Табл64" localSheetId="9">#REF!</definedName>
    <definedName name="Табл64">#REF!</definedName>
    <definedName name="Табл64ошибка" localSheetId="1">#REF!</definedName>
    <definedName name="Табл64ошибка" localSheetId="10">#REF!</definedName>
    <definedName name="Табл64ошибка" localSheetId="11">#REF!</definedName>
    <definedName name="Табл64ошибка" localSheetId="14">#REF!</definedName>
    <definedName name="Табл64ошибка" localSheetId="15">#REF!</definedName>
    <definedName name="Табл64ошибка" localSheetId="16">#REF!</definedName>
    <definedName name="Табл64ошибка" localSheetId="18">#REF!</definedName>
    <definedName name="Табл64ошибка" localSheetId="2">#REF!</definedName>
    <definedName name="Табл64ошибка" localSheetId="23">#REF!</definedName>
    <definedName name="Табл64ошибка" localSheetId="25">#REF!</definedName>
    <definedName name="Табл64ошибка" localSheetId="26">#REF!</definedName>
    <definedName name="Табл64ошибка" localSheetId="28">#REF!</definedName>
    <definedName name="Табл64ошибка" localSheetId="29">#REF!</definedName>
    <definedName name="Табл64ошибка" localSheetId="3">#REF!</definedName>
    <definedName name="Табл64ошибка" localSheetId="30">#REF!</definedName>
    <definedName name="Табл64ошибка" localSheetId="38">#REF!</definedName>
    <definedName name="Табл64ошибка" localSheetId="4">#REF!</definedName>
    <definedName name="Табл64ошибка" localSheetId="40">#REF!</definedName>
    <definedName name="Табл64ошибка" localSheetId="7">#REF!</definedName>
    <definedName name="Табл64ошибка" localSheetId="8">#REF!</definedName>
    <definedName name="Табл64ошибка" localSheetId="9">#REF!</definedName>
    <definedName name="Табл64ошибка">#REF!</definedName>
    <definedName name="Табл64ошибка2" localSheetId="1">#REF!</definedName>
    <definedName name="Табл64ошибка2" localSheetId="10">#REF!</definedName>
    <definedName name="Табл64ошибка2" localSheetId="11">#REF!</definedName>
    <definedName name="Табл64ошибка2" localSheetId="14">#REF!</definedName>
    <definedName name="Табл64ошибка2" localSheetId="15">#REF!</definedName>
    <definedName name="Табл64ошибка2" localSheetId="16">#REF!</definedName>
    <definedName name="Табл64ошибка2" localSheetId="18">#REF!</definedName>
    <definedName name="Табл64ошибка2" localSheetId="2">#REF!</definedName>
    <definedName name="Табл64ошибка2" localSheetId="23">#REF!</definedName>
    <definedName name="Табл64ошибка2" localSheetId="25">#REF!</definedName>
    <definedName name="Табл64ошибка2" localSheetId="26">#REF!</definedName>
    <definedName name="Табл64ошибка2" localSheetId="28">#REF!</definedName>
    <definedName name="Табл64ошибка2" localSheetId="29">#REF!</definedName>
    <definedName name="Табл64ошибка2" localSheetId="3">#REF!</definedName>
    <definedName name="Табл64ошибка2" localSheetId="30">#REF!</definedName>
    <definedName name="Табл64ошибка2" localSheetId="38">#REF!</definedName>
    <definedName name="Табл64ошибка2" localSheetId="4">#REF!</definedName>
    <definedName name="Табл64ошибка2" localSheetId="40">#REF!</definedName>
    <definedName name="Табл64ошибка2" localSheetId="7">#REF!</definedName>
    <definedName name="Табл64ошибка2" localSheetId="8">#REF!</definedName>
    <definedName name="Табл64ошибка2" localSheetId="9">#REF!</definedName>
    <definedName name="Табл64ошибка2">#REF!</definedName>
    <definedName name="Табл65" localSheetId="1">#REF!</definedName>
    <definedName name="Табл65" localSheetId="10">#REF!</definedName>
    <definedName name="Табл65" localSheetId="11">#REF!</definedName>
    <definedName name="Табл65" localSheetId="14">#REF!</definedName>
    <definedName name="Табл65" localSheetId="15">#REF!</definedName>
    <definedName name="Табл65" localSheetId="16">#REF!</definedName>
    <definedName name="Табл65" localSheetId="18">#REF!</definedName>
    <definedName name="Табл65" localSheetId="2">#REF!</definedName>
    <definedName name="Табл65" localSheetId="23">#REF!</definedName>
    <definedName name="Табл65" localSheetId="25">#REF!</definedName>
    <definedName name="Табл65" localSheetId="26">#REF!</definedName>
    <definedName name="Табл65" localSheetId="28">#REF!</definedName>
    <definedName name="Табл65" localSheetId="29">#REF!</definedName>
    <definedName name="Табл65" localSheetId="3">#REF!</definedName>
    <definedName name="Табл65" localSheetId="30">#REF!</definedName>
    <definedName name="Табл65" localSheetId="38">#REF!</definedName>
    <definedName name="Табл65" localSheetId="4">#REF!</definedName>
    <definedName name="Табл65" localSheetId="40">#REF!</definedName>
    <definedName name="Табл65" localSheetId="7">#REF!</definedName>
    <definedName name="Табл65" localSheetId="8">#REF!</definedName>
    <definedName name="Табл65" localSheetId="9">#REF!</definedName>
    <definedName name="Табл65">#REF!</definedName>
    <definedName name="Табл65ошибка" localSheetId="1">#REF!</definedName>
    <definedName name="Табл65ошибка" localSheetId="10">#REF!</definedName>
    <definedName name="Табл65ошибка" localSheetId="11">#REF!</definedName>
    <definedName name="Табл65ошибка" localSheetId="14">#REF!</definedName>
    <definedName name="Табл65ошибка" localSheetId="15">#REF!</definedName>
    <definedName name="Табл65ошибка" localSheetId="16">#REF!</definedName>
    <definedName name="Табл65ошибка" localSheetId="18">#REF!</definedName>
    <definedName name="Табл65ошибка" localSheetId="2">#REF!</definedName>
    <definedName name="Табл65ошибка" localSheetId="23">#REF!</definedName>
    <definedName name="Табл65ошибка" localSheetId="25">#REF!</definedName>
    <definedName name="Табл65ошибка" localSheetId="26">#REF!</definedName>
    <definedName name="Табл65ошибка" localSheetId="28">#REF!</definedName>
    <definedName name="Табл65ошибка" localSheetId="29">#REF!</definedName>
    <definedName name="Табл65ошибка" localSheetId="3">#REF!</definedName>
    <definedName name="Табл65ошибка" localSheetId="30">#REF!</definedName>
    <definedName name="Табл65ошибка" localSheetId="38">#REF!</definedName>
    <definedName name="Табл65ошибка" localSheetId="4">#REF!</definedName>
    <definedName name="Табл65ошибка" localSheetId="40">#REF!</definedName>
    <definedName name="Табл65ошибка" localSheetId="7">#REF!</definedName>
    <definedName name="Табл65ошибка" localSheetId="8">#REF!</definedName>
    <definedName name="Табл65ошибка" localSheetId="9">#REF!</definedName>
    <definedName name="Табл65ошибка">#REF!</definedName>
    <definedName name="Табл65ошибка2" localSheetId="1">#REF!</definedName>
    <definedName name="Табл65ошибка2" localSheetId="10">#REF!</definedName>
    <definedName name="Табл65ошибка2" localSheetId="11">#REF!</definedName>
    <definedName name="Табл65ошибка2" localSheetId="14">#REF!</definedName>
    <definedName name="Табл65ошибка2" localSheetId="15">#REF!</definedName>
    <definedName name="Табл65ошибка2" localSheetId="16">#REF!</definedName>
    <definedName name="Табл65ошибка2" localSheetId="18">#REF!</definedName>
    <definedName name="Табл65ошибка2" localSheetId="2">#REF!</definedName>
    <definedName name="Табл65ошибка2" localSheetId="23">#REF!</definedName>
    <definedName name="Табл65ошибка2" localSheetId="25">#REF!</definedName>
    <definedName name="Табл65ошибка2" localSheetId="26">#REF!</definedName>
    <definedName name="Табл65ошибка2" localSheetId="28">#REF!</definedName>
    <definedName name="Табл65ошибка2" localSheetId="29">#REF!</definedName>
    <definedName name="Табл65ошибка2" localSheetId="3">#REF!</definedName>
    <definedName name="Табл65ошибка2" localSheetId="30">#REF!</definedName>
    <definedName name="Табл65ошибка2" localSheetId="38">#REF!</definedName>
    <definedName name="Табл65ошибка2" localSheetId="4">#REF!</definedName>
    <definedName name="Табл65ошибка2" localSheetId="40">#REF!</definedName>
    <definedName name="Табл65ошибка2" localSheetId="7">#REF!</definedName>
    <definedName name="Табл65ошибка2" localSheetId="8">#REF!</definedName>
    <definedName name="Табл65ошибка2" localSheetId="9">#REF!</definedName>
    <definedName name="Табл65ошибка2">#REF!</definedName>
    <definedName name="Табл66" localSheetId="1">#REF!</definedName>
    <definedName name="Табл66" localSheetId="10">#REF!</definedName>
    <definedName name="Табл66" localSheetId="11">#REF!</definedName>
    <definedName name="Табл66" localSheetId="14">#REF!</definedName>
    <definedName name="Табл66" localSheetId="15">#REF!</definedName>
    <definedName name="Табл66" localSheetId="16">#REF!</definedName>
    <definedName name="Табл66" localSheetId="18">#REF!</definedName>
    <definedName name="Табл66" localSheetId="2">#REF!</definedName>
    <definedName name="Табл66" localSheetId="23">#REF!</definedName>
    <definedName name="Табл66" localSheetId="25">#REF!</definedName>
    <definedName name="Табл66" localSheetId="26">#REF!</definedName>
    <definedName name="Табл66" localSheetId="28">#REF!</definedName>
    <definedName name="Табл66" localSheetId="29">#REF!</definedName>
    <definedName name="Табл66" localSheetId="3">#REF!</definedName>
    <definedName name="Табл66" localSheetId="30">#REF!</definedName>
    <definedName name="Табл66" localSheetId="38">#REF!</definedName>
    <definedName name="Табл66" localSheetId="4">#REF!</definedName>
    <definedName name="Табл66" localSheetId="40">#REF!</definedName>
    <definedName name="Табл66" localSheetId="7">#REF!</definedName>
    <definedName name="Табл66" localSheetId="8">#REF!</definedName>
    <definedName name="Табл66" localSheetId="9">#REF!</definedName>
    <definedName name="Табл66">#REF!</definedName>
    <definedName name="Табл66ошибка" localSheetId="1">#REF!</definedName>
    <definedName name="Табл66ошибка" localSheetId="10">#REF!</definedName>
    <definedName name="Табл66ошибка" localSheetId="11">#REF!</definedName>
    <definedName name="Табл66ошибка" localSheetId="14">#REF!</definedName>
    <definedName name="Табл66ошибка" localSheetId="15">#REF!</definedName>
    <definedName name="Табл66ошибка" localSheetId="16">#REF!</definedName>
    <definedName name="Табл66ошибка" localSheetId="18">#REF!</definedName>
    <definedName name="Табл66ошибка" localSheetId="2">#REF!</definedName>
    <definedName name="Табл66ошибка" localSheetId="23">#REF!</definedName>
    <definedName name="Табл66ошибка" localSheetId="25">#REF!</definedName>
    <definedName name="Табл66ошибка" localSheetId="26">#REF!</definedName>
    <definedName name="Табл66ошибка" localSheetId="28">#REF!</definedName>
    <definedName name="Табл66ошибка" localSheetId="29">#REF!</definedName>
    <definedName name="Табл66ошибка" localSheetId="3">#REF!</definedName>
    <definedName name="Табл66ошибка" localSheetId="30">#REF!</definedName>
    <definedName name="Табл66ошибка" localSheetId="38">#REF!</definedName>
    <definedName name="Табл66ошибка" localSheetId="4">#REF!</definedName>
    <definedName name="Табл66ошибка" localSheetId="40">#REF!</definedName>
    <definedName name="Табл66ошибка" localSheetId="7">#REF!</definedName>
    <definedName name="Табл66ошибка" localSheetId="8">#REF!</definedName>
    <definedName name="Табл66ошибка" localSheetId="9">#REF!</definedName>
    <definedName name="Табл66ошибка">#REF!</definedName>
    <definedName name="Табл66ошибка2" localSheetId="1">#REF!</definedName>
    <definedName name="Табл66ошибка2" localSheetId="10">#REF!</definedName>
    <definedName name="Табл66ошибка2" localSheetId="11">#REF!</definedName>
    <definedName name="Табл66ошибка2" localSheetId="14">#REF!</definedName>
    <definedName name="Табл66ошибка2" localSheetId="15">#REF!</definedName>
    <definedName name="Табл66ошибка2" localSheetId="16">#REF!</definedName>
    <definedName name="Табл66ошибка2" localSheetId="18">#REF!</definedName>
    <definedName name="Табл66ошибка2" localSheetId="2">#REF!</definedName>
    <definedName name="Табл66ошибка2" localSheetId="23">#REF!</definedName>
    <definedName name="Табл66ошибка2" localSheetId="25">#REF!</definedName>
    <definedName name="Табл66ошибка2" localSheetId="26">#REF!</definedName>
    <definedName name="Табл66ошибка2" localSheetId="28">#REF!</definedName>
    <definedName name="Табл66ошибка2" localSheetId="29">#REF!</definedName>
    <definedName name="Табл66ошибка2" localSheetId="3">#REF!</definedName>
    <definedName name="Табл66ошибка2" localSheetId="30">#REF!</definedName>
    <definedName name="Табл66ошибка2" localSheetId="38">#REF!</definedName>
    <definedName name="Табл66ошибка2" localSheetId="4">#REF!</definedName>
    <definedName name="Табл66ошибка2" localSheetId="40">#REF!</definedName>
    <definedName name="Табл66ошибка2" localSheetId="7">#REF!</definedName>
    <definedName name="Табл66ошибка2" localSheetId="8">#REF!</definedName>
    <definedName name="Табл66ошибка2" localSheetId="9">#REF!</definedName>
    <definedName name="Табл66ошибка2">#REF!</definedName>
    <definedName name="Табл6ошибка" localSheetId="1">'[5]Табл1-4'!#REF!</definedName>
    <definedName name="Табл6ошибка" localSheetId="10">'[5]Табл1-4'!#REF!</definedName>
    <definedName name="Табл6ошибка" localSheetId="11">'[5]Табл1-4'!#REF!</definedName>
    <definedName name="Табл6ошибка" localSheetId="14">'[5]Табл1-4'!#REF!</definedName>
    <definedName name="Табл6ошибка" localSheetId="15">'[5]Табл1-4'!#REF!</definedName>
    <definedName name="Табл6ошибка" localSheetId="16">'[5]Табл1-4'!#REF!</definedName>
    <definedName name="Табл6ошибка" localSheetId="2">'[5]Табл1-4'!#REF!</definedName>
    <definedName name="Табл6ошибка" localSheetId="25">'[6]Табл1-4'!#REF!</definedName>
    <definedName name="Табл6ошибка" localSheetId="26">'[6]Табл1-4'!#REF!</definedName>
    <definedName name="Табл6ошибка" localSheetId="28">'[6]Табл1-4'!#REF!</definedName>
    <definedName name="Табл6ошибка" localSheetId="29">'[6]Табл1-4'!#REF!</definedName>
    <definedName name="Табл6ошибка" localSheetId="3">'[5]Табл1-4'!#REF!</definedName>
    <definedName name="Табл6ошибка" localSheetId="30">'[6]Табл1-4'!#REF!</definedName>
    <definedName name="Табл6ошибка" localSheetId="38">'[6]Табл1-4'!#REF!</definedName>
    <definedName name="Табл6ошибка" localSheetId="4">'[5]Табл1-4'!#REF!</definedName>
    <definedName name="Табл6ошибка" localSheetId="40">'[6]Табл1-4'!#REF!</definedName>
    <definedName name="Табл6ошибка" localSheetId="7">'[5]Табл1-4'!#REF!</definedName>
    <definedName name="Табл6ошибка" localSheetId="8">'[5]Табл1-4'!#REF!</definedName>
    <definedName name="Табл6ошибка" localSheetId="9">'[5]Табл1-4'!#REF!</definedName>
    <definedName name="Табл6ошибка">'[6]Табл1-4'!#REF!</definedName>
    <definedName name="Табл7" localSheetId="1">#REF!</definedName>
    <definedName name="Табл7" localSheetId="10">#REF!</definedName>
    <definedName name="Табл7" localSheetId="11">#REF!</definedName>
    <definedName name="Табл7" localSheetId="14">#REF!</definedName>
    <definedName name="Табл7" localSheetId="15">#REF!</definedName>
    <definedName name="Табл7" localSheetId="16">#REF!</definedName>
    <definedName name="Табл7" localSheetId="18">#REF!</definedName>
    <definedName name="Табл7" localSheetId="2">#REF!</definedName>
    <definedName name="Табл7" localSheetId="23">#REF!</definedName>
    <definedName name="Табл7" localSheetId="25">#REF!</definedName>
    <definedName name="Табл7" localSheetId="26">#REF!</definedName>
    <definedName name="Табл7" localSheetId="28">#REF!</definedName>
    <definedName name="Табл7" localSheetId="29">#REF!</definedName>
    <definedName name="Табл7" localSheetId="3">#REF!</definedName>
    <definedName name="Табл7" localSheetId="30">#REF!</definedName>
    <definedName name="Табл7" localSheetId="38">#REF!</definedName>
    <definedName name="Табл7" localSheetId="4">#REF!</definedName>
    <definedName name="Табл7" localSheetId="40">#REF!</definedName>
    <definedName name="Табл7" localSheetId="7">#REF!</definedName>
    <definedName name="Табл7" localSheetId="8">#REF!</definedName>
    <definedName name="Табл7" localSheetId="9">#REF!</definedName>
    <definedName name="Табл7">#REF!</definedName>
    <definedName name="Табл7ошибка" localSheetId="1">#REF!</definedName>
    <definedName name="Табл7ошибка" localSheetId="10">#REF!</definedName>
    <definedName name="Табл7ошибка" localSheetId="11">#REF!</definedName>
    <definedName name="Табл7ошибка" localSheetId="14">#REF!</definedName>
    <definedName name="Табл7ошибка" localSheetId="15">#REF!</definedName>
    <definedName name="Табл7ошибка" localSheetId="16">#REF!</definedName>
    <definedName name="Табл7ошибка" localSheetId="18">#REF!</definedName>
    <definedName name="Табл7ошибка" localSheetId="2">#REF!</definedName>
    <definedName name="Табл7ошибка" localSheetId="23">#REF!</definedName>
    <definedName name="Табл7ошибка" localSheetId="25">#REF!</definedName>
    <definedName name="Табл7ошибка" localSheetId="26">#REF!</definedName>
    <definedName name="Табл7ошибка" localSheetId="28">#REF!</definedName>
    <definedName name="Табл7ошибка" localSheetId="29">#REF!</definedName>
    <definedName name="Табл7ошибка" localSheetId="3">#REF!</definedName>
    <definedName name="Табл7ошибка" localSheetId="30">#REF!</definedName>
    <definedName name="Табл7ошибка" localSheetId="38">#REF!</definedName>
    <definedName name="Табл7ошибка" localSheetId="4">#REF!</definedName>
    <definedName name="Табл7ошибка" localSheetId="40">#REF!</definedName>
    <definedName name="Табл7ошибка" localSheetId="7">#REF!</definedName>
    <definedName name="Табл7ошибка" localSheetId="8">#REF!</definedName>
    <definedName name="Табл7ошибка" localSheetId="9">#REF!</definedName>
    <definedName name="Табл7ошибка">#REF!</definedName>
    <definedName name="Табл8" localSheetId="1">#REF!</definedName>
    <definedName name="Табл8" localSheetId="10">#REF!</definedName>
    <definedName name="Табл8" localSheetId="11">#REF!</definedName>
    <definedName name="Табл8" localSheetId="14">#REF!</definedName>
    <definedName name="Табл8" localSheetId="15">#REF!</definedName>
    <definedName name="Табл8" localSheetId="16">#REF!</definedName>
    <definedName name="Табл8" localSheetId="18">#REF!</definedName>
    <definedName name="Табл8" localSheetId="2">#REF!</definedName>
    <definedName name="Табл8" localSheetId="23">#REF!</definedName>
    <definedName name="Табл8" localSheetId="25">#REF!</definedName>
    <definedName name="Табл8" localSheetId="26">#REF!</definedName>
    <definedName name="Табл8" localSheetId="28">#REF!</definedName>
    <definedName name="Табл8" localSheetId="29">#REF!</definedName>
    <definedName name="Табл8" localSheetId="3">#REF!</definedName>
    <definedName name="Табл8" localSheetId="30">#REF!</definedName>
    <definedName name="Табл8" localSheetId="38">#REF!</definedName>
    <definedName name="Табл8" localSheetId="4">#REF!</definedName>
    <definedName name="Табл8" localSheetId="40">#REF!</definedName>
    <definedName name="Табл8" localSheetId="7">#REF!</definedName>
    <definedName name="Табл8" localSheetId="8">#REF!</definedName>
    <definedName name="Табл8" localSheetId="9">#REF!</definedName>
    <definedName name="Табл8">#REF!</definedName>
    <definedName name="Табл8ошибка" localSheetId="1">#REF!</definedName>
    <definedName name="Табл8ошибка" localSheetId="10">#REF!</definedName>
    <definedName name="Табл8ошибка" localSheetId="11">#REF!</definedName>
    <definedName name="Табл8ошибка" localSheetId="14">#REF!</definedName>
    <definedName name="Табл8ошибка" localSheetId="15">#REF!</definedName>
    <definedName name="Табл8ошибка" localSheetId="16">#REF!</definedName>
    <definedName name="Табл8ошибка" localSheetId="18">#REF!</definedName>
    <definedName name="Табл8ошибка" localSheetId="2">#REF!</definedName>
    <definedName name="Табл8ошибка" localSheetId="23">#REF!</definedName>
    <definedName name="Табл8ошибка" localSheetId="25">#REF!</definedName>
    <definedName name="Табл8ошибка" localSheetId="26">#REF!</definedName>
    <definedName name="Табл8ошибка" localSheetId="28">#REF!</definedName>
    <definedName name="Табл8ошибка" localSheetId="29">#REF!</definedName>
    <definedName name="Табл8ошибка" localSheetId="3">#REF!</definedName>
    <definedName name="Табл8ошибка" localSheetId="30">#REF!</definedName>
    <definedName name="Табл8ошибка" localSheetId="38">#REF!</definedName>
    <definedName name="Табл8ошибка" localSheetId="4">#REF!</definedName>
    <definedName name="Табл8ошибка" localSheetId="40">#REF!</definedName>
    <definedName name="Табл8ошибка" localSheetId="7">#REF!</definedName>
    <definedName name="Табл8ошибка" localSheetId="8">#REF!</definedName>
    <definedName name="Табл8ошибка" localSheetId="9">#REF!</definedName>
    <definedName name="Табл8ошибка">#REF!</definedName>
    <definedName name="Табл9" localSheetId="1">#REF!</definedName>
    <definedName name="Табл9" localSheetId="10">#REF!</definedName>
    <definedName name="Табл9" localSheetId="11">#REF!</definedName>
    <definedName name="Табл9" localSheetId="14">#REF!</definedName>
    <definedName name="Табл9" localSheetId="15">#REF!</definedName>
    <definedName name="Табл9" localSheetId="16">#REF!</definedName>
    <definedName name="Табл9" localSheetId="18">#REF!</definedName>
    <definedName name="Табл9" localSheetId="2">#REF!</definedName>
    <definedName name="Табл9" localSheetId="23">#REF!</definedName>
    <definedName name="Табл9" localSheetId="25">#REF!</definedName>
    <definedName name="Табл9" localSheetId="26">#REF!</definedName>
    <definedName name="Табл9" localSheetId="28">#REF!</definedName>
    <definedName name="Табл9" localSheetId="29">#REF!</definedName>
    <definedName name="Табл9" localSheetId="3">#REF!</definedName>
    <definedName name="Табл9" localSheetId="30">#REF!</definedName>
    <definedName name="Табл9" localSheetId="38">#REF!</definedName>
    <definedName name="Табл9" localSheetId="4">#REF!</definedName>
    <definedName name="Табл9" localSheetId="40">#REF!</definedName>
    <definedName name="Табл9" localSheetId="7">#REF!</definedName>
    <definedName name="Табл9" localSheetId="8">#REF!</definedName>
    <definedName name="Табл9" localSheetId="9">#REF!</definedName>
    <definedName name="Табл9">#REF!</definedName>
    <definedName name="Табл9ошибка" localSheetId="1">#REF!</definedName>
    <definedName name="Табл9ошибка" localSheetId="10">#REF!</definedName>
    <definedName name="Табл9ошибка" localSheetId="11">#REF!</definedName>
    <definedName name="Табл9ошибка" localSheetId="14">#REF!</definedName>
    <definedName name="Табл9ошибка" localSheetId="15">#REF!</definedName>
    <definedName name="Табл9ошибка" localSheetId="16">#REF!</definedName>
    <definedName name="Табл9ошибка" localSheetId="18">#REF!</definedName>
    <definedName name="Табл9ошибка" localSheetId="2">#REF!</definedName>
    <definedName name="Табл9ошибка" localSheetId="23">#REF!</definedName>
    <definedName name="Табл9ошибка" localSheetId="25">#REF!</definedName>
    <definedName name="Табл9ошибка" localSheetId="26">#REF!</definedName>
    <definedName name="Табл9ошибка" localSheetId="28">#REF!</definedName>
    <definedName name="Табл9ошибка" localSheetId="29">#REF!</definedName>
    <definedName name="Табл9ошибка" localSheetId="3">#REF!</definedName>
    <definedName name="Табл9ошибка" localSheetId="30">#REF!</definedName>
    <definedName name="Табл9ошибка" localSheetId="38">#REF!</definedName>
    <definedName name="Табл9ошибка" localSheetId="4">#REF!</definedName>
    <definedName name="Табл9ошибка" localSheetId="40">#REF!</definedName>
    <definedName name="Табл9ошибка" localSheetId="7">#REF!</definedName>
    <definedName name="Табл9ошибка" localSheetId="8">#REF!</definedName>
    <definedName name="Табл9ошибка" localSheetId="9">#REF!</definedName>
    <definedName name="Табл9ошибка">#REF!</definedName>
    <definedName name="тренд" localSheetId="10">[9]тренд!$A$1:$A$3</definedName>
    <definedName name="тренд" localSheetId="11">[9]тренд!$A$1:$A$3</definedName>
    <definedName name="тренд" localSheetId="2">[9]тренд!$A$1:$A$3</definedName>
    <definedName name="тренд" localSheetId="26">[9]тренд!$A$1:$A$3</definedName>
    <definedName name="тренд" localSheetId="38">[9]тренд!$A$1:$A$3</definedName>
    <definedName name="тренд">[9]тренд!$A$1:$A$3</definedName>
  </definedNames>
  <calcPr calcId="145621"/>
</workbook>
</file>

<file path=xl/sharedStrings.xml><?xml version="1.0" encoding="utf-8"?>
<sst xmlns="http://schemas.openxmlformats.org/spreadsheetml/2006/main" count="4706" uniqueCount="803">
  <si>
    <t>№ п.п.</t>
  </si>
  <si>
    <t>Цель</t>
  </si>
  <si>
    <t>Наименование показателя</t>
  </si>
  <si>
    <t>Ответственный исполнитель</t>
  </si>
  <si>
    <t>Регионы</t>
  </si>
  <si>
    <t>%</t>
  </si>
  <si>
    <t>Росстат</t>
  </si>
  <si>
    <t>Данные</t>
  </si>
  <si>
    <t>Казначейство России</t>
  </si>
  <si>
    <t>человек</t>
  </si>
  <si>
    <t>Доля населения, пользующегося услугами водоснабжения, организованного с соблюдением требований безопасности (6.1.1)</t>
  </si>
  <si>
    <t>Доля населения, использующего организованные с соблюдением требований безопасности услуги санитарии, включая устройства для мытья рук с мылом и водой (6.2.1)</t>
  </si>
  <si>
    <t>Доля нормативно очищенной сточной воды (6.3.1)</t>
  </si>
  <si>
    <t>Очищенная сточная вода</t>
  </si>
  <si>
    <t>Росводресурсы</t>
  </si>
  <si>
    <t>Роспотребнадзор</t>
  </si>
  <si>
    <t>Доля населения, имеющего доступ к электроэнергии (7.1.1)</t>
  </si>
  <si>
    <t>Доступ населения к электроэнергии</t>
  </si>
  <si>
    <t>Энергоемкость валового внутреннего продукта (ВВП) за год, предшествующий предыдущему (7.3.1)</t>
  </si>
  <si>
    <t>Энергоемкость ВВП</t>
  </si>
  <si>
    <t>солнечная</t>
  </si>
  <si>
    <t>солнечной</t>
  </si>
  <si>
    <t>ветровая</t>
  </si>
  <si>
    <t>ветровой</t>
  </si>
  <si>
    <t>геотермальная</t>
  </si>
  <si>
    <t>геотермальной</t>
  </si>
  <si>
    <t>Индекс производительности труда (8.2.1)</t>
  </si>
  <si>
    <t>Уровень безработицы</t>
  </si>
  <si>
    <t>Молодежь, которая не учится, не работает и не приобретает профессиональных навыков</t>
  </si>
  <si>
    <t>единиц</t>
  </si>
  <si>
    <t xml:space="preserve">Доля работников организаций с заработной платой ниже величины прожиточного минимума трудоспособного населения (без субъектов малого предпринимательства) </t>
  </si>
  <si>
    <t xml:space="preserve">Росстат </t>
  </si>
  <si>
    <t xml:space="preserve">Выбросы парниковых газов на единицу ВВП </t>
  </si>
  <si>
    <t>Минприроды России</t>
  </si>
  <si>
    <t>Количество исследователей (в эквиваленте полной занятости) на миллион жителей (9.5.2)</t>
  </si>
  <si>
    <t>Исследователи на миллион жителей</t>
  </si>
  <si>
    <t>млн. долл. США</t>
  </si>
  <si>
    <t>Плотность автомобильных дорог общего пользования с твердым покрытием на 1000 кв. км территории</t>
  </si>
  <si>
    <t>Плотность автомобильных дорог общего пользования  с твердым покрытием</t>
  </si>
  <si>
    <t>км на 1000 кв.км территории</t>
  </si>
  <si>
    <t>Минфин России</t>
  </si>
  <si>
    <t>Доля национального бюджета, формируемая внутренними налогами (17.1.2)</t>
  </si>
  <si>
    <t>Национальный бюджет, формируемый внутренними налогами</t>
  </si>
  <si>
    <t>Долларовый объем финансовой и технической помощи развивающимся странам (в том числе оказываемой по линии Север-Юг, Юг-Юг и в рамках трехстороннего сотрудничества) (17.9.1)</t>
  </si>
  <si>
    <t>Валовой внутренний продукт Российской Федерации в единой валюте на душу населения (по паритету покупательной способности)</t>
  </si>
  <si>
    <t xml:space="preserve">ВВП по паритету покупательной способности на душу населения </t>
  </si>
  <si>
    <t>долл. США</t>
  </si>
  <si>
    <t>***</t>
  </si>
  <si>
    <t>ЗИЗЛХ - сектор "Землепользование, изменение землепользования и лесное хозяйство"</t>
  </si>
  <si>
    <t>1)</t>
  </si>
  <si>
    <t>Рассчитывается как отношение численности занятых в неформальном секторе экономики к общей численности занятого населения (во всех видах экономической деятельности, за исключением сельского хозяйства, охоты и лесного хозяйства рыболовства и рыбоводства). К занятым в неформальном секторе относятся лица, которые в течение обследуемого периода были заняты, по меньшей мере, в одной из производственных единиц неформального сектора независимо от их статуса занятости и от того, являлась ли данная работа для них основной или дополнительной.
В качестве критерия определения единиц неформального сектора принят критерий отсутствия государственной регистрации в качестве юридического лица.
К занятым в неформальном секторе относятся:
- индивидуальные предприниматели;
- лица, работающие по найму у индивидуальных предпринимателей и физических лиц;
- помогающие члены семьи в собственном деле, принадлежащем кому-либо из родственников;
- работающие на индивидуальной основе, без регистрации в качестве индивидуального предпринимателя. Данные по населению до 2017 г. в возрасте 15-72 лет, с 2017 г. - в возрасте 15 лет и старше.</t>
  </si>
  <si>
    <t xml:space="preserve"> </t>
  </si>
  <si>
    <t>2)</t>
  </si>
  <si>
    <t>По методологии Международной организации труда. Данные по населению до 2017 г. в возрасте 15-72 лет, с 2017 г. - в возрасте 15 лет и старше.</t>
  </si>
  <si>
    <t>3)</t>
  </si>
  <si>
    <t xml:space="preserve">Рассчитывается как отношение численности молодежи 
в возрасте 15-24 лет, которая не учится, не работает 
и не приобретает профессиональных навыков (включаются безработные и лица, не входящие в состав рабочей силы, 
в возрасте 15-24 лет, которые не обучаются 
в образовательной организации или в организации, осуществляющей обучение профессии рабочего (должности служащего) на курсах), к общей численности молодежи этой возрастной группы, в процентах.
До 2017 года из данных не исключались лица, которые обучались в организации на курсах для получения профессии рабочего (должности служащего).
</t>
  </si>
  <si>
    <t>Доля населения, обеспеченного качественной питьевой водой из систем централизованного водоснабжения</t>
  </si>
  <si>
    <t/>
  </si>
  <si>
    <t>2019</t>
  </si>
  <si>
    <t>Российская Федерация</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</si>
  <si>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</si>
  <si>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</si>
  <si>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</si>
  <si>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</si>
  <si>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</si>
  <si>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</si>
  <si>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</si>
  <si>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</si>
  <si>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</si>
  <si>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</si>
  <si>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</si>
  <si>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</si>
  <si>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</si>
  <si>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</si>
  <si>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</si>
  <si>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</si>
  <si>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</si>
  <si>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 Москва</t>
  </si>
  <si>
    <t>Республика Карелия</t>
  </si>
  <si>
    <t>Республика Коми</t>
  </si>
  <si>
    <t>Архангельская область</t>
  </si>
  <si>
    <t>Ненецкий автономный округ</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</si>
  <si>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</si>
  <si>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</si>
  <si>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</si>
  <si>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</si>
  <si>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</si>
  <si>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</si>
  <si>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</si>
  <si>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</si>
  <si>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</si>
  <si>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</si>
  <si>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</si>
  <si>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</si>
  <si>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</si>
  <si>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 Севастополь</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</si>
  <si>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</si>
  <si>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</si>
  <si>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</si>
  <si>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</si>
  <si>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 – Алания</t>
  </si>
  <si>
    <t>Чеченская Республика</t>
  </si>
  <si>
    <t>Ставропольский край</t>
  </si>
  <si>
    <t>Республика Башкортостан</t>
  </si>
  <si>
    <t>Республика Марий Эл</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</si>
  <si>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</si>
  <si>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</si>
  <si>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</si>
  <si>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</si>
  <si>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</si>
  <si>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</si>
  <si>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</si>
  <si>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</si>
  <si>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</si>
  <si>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</si>
  <si>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</si>
  <si>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</si>
  <si>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</si>
  <si>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Тюменская область</t>
  </si>
  <si>
    <t>Ханты-Мансийский автономный округ – Югра</t>
  </si>
  <si>
    <t>Ямало-Ненецкий автономный округ</t>
  </si>
  <si>
    <t>Челябинская область</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</si>
  <si>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</si>
  <si>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</si>
  <si>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</si>
  <si>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</si>
  <si>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</si>
  <si>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</si>
  <si>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</si>
  <si>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</si>
  <si>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</si>
  <si>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</si>
  <si>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</si>
  <si>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Республика Саха (Якутия)</t>
  </si>
  <si>
    <t>Камчатский край</t>
  </si>
  <si>
    <t>Приморский край</t>
  </si>
  <si>
    <t>Хабаровский край</t>
  </si>
  <si>
    <t>Амурская область</t>
  </si>
  <si>
    <t>Магаданская область</t>
  </si>
  <si>
    <t>Сахалинская область</t>
  </si>
  <si>
    <t>Чукотский автономный округ</t>
  </si>
  <si>
    <t>Протяженность очищенной прибрежной полосы водных объектов</t>
  </si>
  <si>
    <t>тыс.км.</t>
  </si>
  <si>
    <t>Центральный федеральный округ</t>
  </si>
  <si>
    <t>Северо-Западный федеральный округ</t>
  </si>
  <si>
    <t>г. Санкт-Петербург</t>
  </si>
  <si>
    <t>Южный федеральный округ</t>
  </si>
  <si>
    <t>-</t>
  </si>
  <si>
    <t>Северо-Кавказский федеральный округ</t>
  </si>
  <si>
    <t>Республика Северная Осетия- Алания</t>
  </si>
  <si>
    <t>Приволжский федеральный округ</t>
  </si>
  <si>
    <t>Hижегородская область</t>
  </si>
  <si>
    <t>Уральский федеральный округ</t>
  </si>
  <si>
    <t>Сибирский федеральный округ</t>
  </si>
  <si>
    <t>Еврейская автономная область</t>
  </si>
  <si>
    <t>Дальневосточный федеральный округ</t>
  </si>
  <si>
    <t>Численность занятых в сфере малого и среднего предпринимательства, включая индивидуальных предпринимателей</t>
  </si>
  <si>
    <t>Минэкономразвития России, ФНС России</t>
  </si>
  <si>
    <t>…</t>
  </si>
  <si>
    <t>Республика Северная Осетия - Алания</t>
  </si>
  <si>
    <t>Республика Северная Осетия-Алания</t>
  </si>
  <si>
    <t>г.Москва</t>
  </si>
  <si>
    <t>г.Севастополь</t>
  </si>
  <si>
    <t>Ханты-Мансийский автономный округ - Югра</t>
  </si>
  <si>
    <t>Доля утилизированных и обезвреженных отходов производства и потребления в общем объеме образовавшихся отходов производства и потребления</t>
  </si>
  <si>
    <t>Утилизированные и обезвреженные отходы производства и потребления</t>
  </si>
  <si>
    <t>Росприроднадзор</t>
  </si>
  <si>
    <t>Количество объектов эколого-просветительской деятельности и познавательного туризма в государственных природных заповедниках и национальных парках</t>
  </si>
  <si>
    <t xml:space="preserve">Эколого-просветительские объекты в заповедниках и национальных парках </t>
  </si>
  <si>
    <t>музеев</t>
  </si>
  <si>
    <t>визит-центров</t>
  </si>
  <si>
    <t>экотроп и маршрутов</t>
  </si>
  <si>
    <t>Потребление топливно-энергетических ресурсов на одного занятого в экономике страны</t>
  </si>
  <si>
    <t xml:space="preserve">Потребление топливно-энергетических ресурсов на одного занятого </t>
  </si>
  <si>
    <t>тонн условного топлива</t>
  </si>
  <si>
    <t>Российская Федерация из суммы субъектов Российской Федерации</t>
  </si>
  <si>
    <t xml:space="preserve"> Брянская область</t>
  </si>
  <si>
    <t xml:space="preserve"> Воронежская область</t>
  </si>
  <si>
    <t xml:space="preserve"> Ивановская область</t>
  </si>
  <si>
    <t xml:space="preserve"> Костромская область</t>
  </si>
  <si>
    <t xml:space="preserve"> Курская область</t>
  </si>
  <si>
    <t xml:space="preserve"> Липецкая область</t>
  </si>
  <si>
    <t xml:space="preserve"> Орловская область</t>
  </si>
  <si>
    <t xml:space="preserve"> Рязанская область</t>
  </si>
  <si>
    <t xml:space="preserve"> Смоленская область</t>
  </si>
  <si>
    <t xml:space="preserve"> Тамбовская область</t>
  </si>
  <si>
    <t xml:space="preserve"> Ярославская область</t>
  </si>
  <si>
    <t xml:space="preserve"> г.Москва</t>
  </si>
  <si>
    <t xml:space="preserve"> Республика Коми</t>
  </si>
  <si>
    <t xml:space="preserve"> Архангельская область</t>
  </si>
  <si>
    <t xml:space="preserve"> Калининградская область</t>
  </si>
  <si>
    <t xml:space="preserve"> Мурманская область</t>
  </si>
  <si>
    <t xml:space="preserve"> Новгородская область</t>
  </si>
  <si>
    <t xml:space="preserve"> г.Санкт-Петербург</t>
  </si>
  <si>
    <t xml:space="preserve"> Республика Калмыкия</t>
  </si>
  <si>
    <t xml:space="preserve"> Краснодарский край</t>
  </si>
  <si>
    <t xml:space="preserve"> Волгоградская область</t>
  </si>
  <si>
    <t xml:space="preserve"> Республика Дагестан</t>
  </si>
  <si>
    <t xml:space="preserve"> Кабардино-Балкарская Республика</t>
  </si>
  <si>
    <t xml:space="preserve"> Карачаево-Черкесская Республика</t>
  </si>
  <si>
    <t xml:space="preserve"> Республика Северная Осетия-Алания</t>
  </si>
  <si>
    <t xml:space="preserve"> Чеченская Республика</t>
  </si>
  <si>
    <t xml:space="preserve"> Республика Марий Эл</t>
  </si>
  <si>
    <t xml:space="preserve"> Республика Мордовия</t>
  </si>
  <si>
    <t xml:space="preserve"> Удмуртская Республика</t>
  </si>
  <si>
    <t xml:space="preserve"> Пермский край</t>
  </si>
  <si>
    <t xml:space="preserve"> Пензенская область</t>
  </si>
  <si>
    <t xml:space="preserve"> Самарская область</t>
  </si>
  <si>
    <t xml:space="preserve"> Саратовская область</t>
  </si>
  <si>
    <t xml:space="preserve"> Ульяновская область</t>
  </si>
  <si>
    <t xml:space="preserve"> Свердловская область</t>
  </si>
  <si>
    <t xml:space="preserve"> Республика Алтай</t>
  </si>
  <si>
    <t xml:space="preserve"> Республика Тыва</t>
  </si>
  <si>
    <t xml:space="preserve"> Республика Хакасия</t>
  </si>
  <si>
    <t xml:space="preserve"> Омская область</t>
  </si>
  <si>
    <t xml:space="preserve"> Томская область</t>
  </si>
  <si>
    <t xml:space="preserve"> Камчатский край</t>
  </si>
  <si>
    <t xml:space="preserve"> Хабаровский край</t>
  </si>
  <si>
    <t xml:space="preserve"> Амурская область</t>
  </si>
  <si>
    <t>Минтранс России</t>
  </si>
  <si>
    <t>Индекс качества транспортной инфраструктуры к уровню 2017 года</t>
  </si>
  <si>
    <t>Доля автомобильных дорог регионального значения, соответствующих нормативным требованиям</t>
  </si>
  <si>
    <t>Росавтодор</t>
  </si>
  <si>
    <t>План</t>
  </si>
  <si>
    <t>Факт</t>
  </si>
  <si>
    <t>Мурманская  область</t>
  </si>
  <si>
    <t>Количество компаний, размещающих нефинансовую отчетность в форме открытых данных</t>
  </si>
  <si>
    <t>РСПП</t>
  </si>
  <si>
    <t>рубль</t>
  </si>
  <si>
    <t>Занятые в сфере МСП, включая ИП</t>
  </si>
  <si>
    <t>Индекс производительности труда</t>
  </si>
  <si>
    <t>Республика Адыгея (Адыгея)</t>
  </si>
  <si>
    <t>Калинингpадская область</t>
  </si>
  <si>
    <t>Архангельская область (без АО)</t>
  </si>
  <si>
    <t>Тюменская область (без АО)</t>
  </si>
  <si>
    <t>Обеспечение качественной питьевой водой</t>
  </si>
  <si>
    <t>Население, использующее безопасное водоснабжение</t>
  </si>
  <si>
    <t>Население, использующее безопасные услуги санитарии</t>
  </si>
  <si>
    <t xml:space="preserve">Доля оплаты труда наемных работников (заработная плата и фактические отчисления на социальное страхование) в валовом внутреннем продукте (10.4.1) </t>
  </si>
  <si>
    <t>Оплата труда наемных работников в ВВП</t>
  </si>
  <si>
    <t>Доля иностранных граждан и лиц без гражданства, находящихся на территории Российской Федерации, от общей численности населения Российской Федерации</t>
  </si>
  <si>
    <t>Иностранные граждане и лица без гражданства</t>
  </si>
  <si>
    <t>МВД России</t>
  </si>
  <si>
    <t xml:space="preserve">Доля объема социальных выплат, приходящаяся на  20-ти процентную группу населения с наименьшим уровнем среднедушевых  денежных доходов,  к общему объему социальных выплат </t>
  </si>
  <si>
    <t>Социальные выплаты населению с наименьшими доходами</t>
  </si>
  <si>
    <t>Коэффициент Джини</t>
  </si>
  <si>
    <t xml:space="preserve">Соотношение средней заработной платы 10% наиболее и 10% наименее оплачиваемых работников организаций (без субъектов малого предпринимательства) </t>
  </si>
  <si>
    <t>Соотношение средней заработной платы 10% наиболее к 10% наименее оплачиваемых работников организаций</t>
  </si>
  <si>
    <t>Соотношение темпа ввода в действие жилых домов к темпу роста населения (11.3.1)</t>
  </si>
  <si>
    <t>Соотношение темпа ввода жилых домов к темпу роста населения</t>
  </si>
  <si>
    <t>Доля общей протяженности освещенных частей городских улиц, проездов, набережных в общей протяженности городских улиц, проездов, набережных</t>
  </si>
  <si>
    <t xml:space="preserve">Освещенность  городов </t>
  </si>
  <si>
    <t>Доля площади зеленых насаждений в пределах городской черты в общей площади городских земель в пределах городской черты</t>
  </si>
  <si>
    <t xml:space="preserve">Площадь зеленых насаждений в пределах городской черты </t>
  </si>
  <si>
    <t>Росгидромет</t>
  </si>
  <si>
    <t>Минстрой России</t>
  </si>
  <si>
    <t>Сведения об общем числе природных чрезвычайных ситуаций</t>
  </si>
  <si>
    <t xml:space="preserve">Природные чрезвычайные ситуации </t>
  </si>
  <si>
    <t>МЧС России</t>
  </si>
  <si>
    <t>Количество погибших в результате природных чрезвычайных ситуаций</t>
  </si>
  <si>
    <t xml:space="preserve">Погибшие в результате природных чрезвычайных ситуаций </t>
  </si>
  <si>
    <t>Расходы консолидированного бюджета Российской Федерации и бюджетов государственных внебюджетных фондов на защиту населения и территории от чрезвычайных ситуаций природного и техногенного характера, гражданская оборона</t>
  </si>
  <si>
    <t>млрд.руб.</t>
  </si>
  <si>
    <t>Выпуск молоди водных биологических ресурсов в объекты рыбохозяйственного значения (млн.штук)</t>
  </si>
  <si>
    <t xml:space="preserve">Выпуск молоди водных биологических ресурсов </t>
  </si>
  <si>
    <t>млн.штук</t>
  </si>
  <si>
    <t xml:space="preserve">Росрыболовство </t>
  </si>
  <si>
    <t>из них:
осетровых</t>
  </si>
  <si>
    <t>лососевых</t>
  </si>
  <si>
    <t>сиговых</t>
  </si>
  <si>
    <t>растительноядных</t>
  </si>
  <si>
    <t>частиковых</t>
  </si>
  <si>
    <t xml:space="preserve">Научные экспедиции в морях России и ключевых районах Мирового океана </t>
  </si>
  <si>
    <t>Производство (выращивание) рыбопосадочного материала для аквакультуры</t>
  </si>
  <si>
    <t>Производство рыбопосадочного материала для аквакультуры</t>
  </si>
  <si>
    <t>тыс. тонн</t>
  </si>
  <si>
    <t>Минсельхоз России</t>
  </si>
  <si>
    <t>Доля охраняемых морских районов (14.5.1)</t>
  </si>
  <si>
    <t>Охраняемые морские районы</t>
  </si>
  <si>
    <t>Росреестр</t>
  </si>
  <si>
    <t>Доля площади особо охраняемых природных территорий федерального, регионального и местного значения в общей площади территории страны (15.1.2)</t>
  </si>
  <si>
    <t>Количество редких и исчезающих видов диких животных, по категориям статуса редкости в Российской Федерации</t>
  </si>
  <si>
    <t xml:space="preserve">Редкие и исчезающие виды диких животных </t>
  </si>
  <si>
    <t>Количество редких и исчезающих видов дикорастущих растений и грибов, по категориям статуса редкости в Российской Федерации</t>
  </si>
  <si>
    <t xml:space="preserve">Редкие и исчезающие виды дикорастущих растений и грибов </t>
  </si>
  <si>
    <t>Отношение площади лесовосстановления и лесоразведения к площади вырубленных и погибших лесных насаждений</t>
  </si>
  <si>
    <t>Площадь лесовосстановления и лесоразведения к площади вырубленных и погибших лесных насаждений</t>
  </si>
  <si>
    <t>Рослесхоз</t>
  </si>
  <si>
    <t>Площадь рекультивированных земель за год</t>
  </si>
  <si>
    <t>Рекультивированные земли</t>
  </si>
  <si>
    <t>га</t>
  </si>
  <si>
    <t>Доля населения, использующего сеть Интернет для получения государственных и муниципальных услуг, в процентах от общей численности населения</t>
  </si>
  <si>
    <t>Население, получающее госуслуги через Интернет</t>
  </si>
  <si>
    <t>Доля предприятий, минимум один раз контактировавших с государственным должностным лицом и давших взятку государственному должностному лицу или от которых государственные должностные лица требовали дачи взятки в течение предыдущих 12 месяцев*</t>
  </si>
  <si>
    <t>Предприятия, столкнувшиеся со взятничеством</t>
  </si>
  <si>
    <t>Торгово-промышленная палата Российской Федерации</t>
  </si>
  <si>
    <t xml:space="preserve"> -/ 33.3</t>
  </si>
  <si>
    <t>40 /  35</t>
  </si>
  <si>
    <t>37.6/ 30.7</t>
  </si>
  <si>
    <t>48.7/ 46.2</t>
  </si>
  <si>
    <t>*</t>
  </si>
  <si>
    <t>**</t>
  </si>
  <si>
    <t>Bладимирская область</t>
  </si>
  <si>
    <t>Bоронежская область</t>
  </si>
  <si>
    <t>Bологодская область</t>
  </si>
  <si>
    <t>Bолгоградская область</t>
  </si>
  <si>
    <t>Северо-Кавказский  федеральный округ</t>
  </si>
  <si>
    <t>Доля площади зеленых насаждений в пределах городской черты к общей площади городских земель в пределах городской черты, %</t>
  </si>
  <si>
    <t>Ханты-Мансийский автономный округ</t>
  </si>
  <si>
    <t>Республика Северная Осетия -Алания</t>
  </si>
  <si>
    <t xml:space="preserve"> Еврейская автономная область</t>
  </si>
  <si>
    <t>Доля домохозяйств, указавших при оценке своего материального положения на наличие финансовых трудностей по оплате по крайней мере одного из установленных платежей (оплата услуг ЖКХ, электроэнергии, лекарств для неотложного лечения, образования, погашения банковских кредитов)</t>
  </si>
  <si>
    <t>4)</t>
  </si>
  <si>
    <t>Реальные денежные доходы населения, в процентах к предыдущему периоду</t>
  </si>
  <si>
    <t>Реальные денежные доходы</t>
  </si>
  <si>
    <t>Соотношение денежных доходов малоимущих домашних хозяйств с величиной прожиточного минимума</t>
  </si>
  <si>
    <t>Удельный вес социальных выплат в % к ВВП</t>
  </si>
  <si>
    <t>Уровень умеренного или острого отсутствия продовольственной безопасности населения, по шкале восприятия отсутствия продовольственной безопасности (2.1.2)</t>
  </si>
  <si>
    <t>Индекс производства продукции сельского хозяйства в сопоставимых ценах к предыдущему году</t>
  </si>
  <si>
    <t>Индекс сельскохозяйственного производства</t>
  </si>
  <si>
    <t xml:space="preserve">Доля домохозяйств, указавших при оценке своего материального положения на нехватку денег на еду </t>
  </si>
  <si>
    <t>Домохозяйства с нехваткой денег на еду</t>
  </si>
  <si>
    <t>Kемеровская область</t>
  </si>
  <si>
    <t>Смертность от дорожно-транспортных происшествий (3.6.1)</t>
  </si>
  <si>
    <t>Смертность от ДТП</t>
  </si>
  <si>
    <t>на 100 тыс. населения, человек</t>
  </si>
  <si>
    <t>Ожидаемая продолжительность жизни при рождении</t>
  </si>
  <si>
    <t>Ожидаемая продолжительность жизни</t>
  </si>
  <si>
    <t>лет</t>
  </si>
  <si>
    <t>Ожидаемая продолжительность здоровой жизни</t>
  </si>
  <si>
    <t xml:space="preserve">Доля граждан, систематически занимающихся физической культурой и спортом </t>
  </si>
  <si>
    <t>Население, занимающееся физкультурой и спортом</t>
  </si>
  <si>
    <t xml:space="preserve">Данные </t>
  </si>
  <si>
    <t xml:space="preserve"> Дальневосточный федеральный округ</t>
  </si>
  <si>
    <t>Доля граждан, систематически занимающихся физической культурой и спортом, %</t>
  </si>
  <si>
    <t xml:space="preserve">Доля взрослых, обладающих навыками в области информационно-коммуникационных технологий (4.4.1) </t>
  </si>
  <si>
    <t>Взрослые с навыками ИКТ</t>
  </si>
  <si>
    <t>в % от общей численности населения в возрасте 15-74 лет, до 2017 г. - в возрасте 15-72 лет</t>
  </si>
  <si>
    <t>Доля молодежи, обладающей навыками в области информационно-коммуникационных технологий (4.4.1)</t>
  </si>
  <si>
    <t>Молодежь с навыками ИКТ</t>
  </si>
  <si>
    <t>в % от общей численности населения в возрасте 15-24 лет</t>
  </si>
  <si>
    <t xml:space="preserve">Валовой коэффициент охвата образовательными программами высшего образования - программами бакалавриата, специалитета, магистратуры, в процентах от численности населения в возрасте 17-25 лет </t>
  </si>
  <si>
    <t>Валовой коэффициент охвата программами высшего образования</t>
  </si>
  <si>
    <t>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t>
  </si>
  <si>
    <t>Дошкольные образовательные организации с безбарьерной средой</t>
  </si>
  <si>
    <t>Минпросвещения России</t>
  </si>
  <si>
    <t>Уровень образования</t>
  </si>
  <si>
    <t>Доля мест, занимаемых женщинами в национальных парламентах (5.5.1)</t>
  </si>
  <si>
    <t>Женщины в национальных парламентах</t>
  </si>
  <si>
    <t>%  (по состоянию на 1 января текущего года)</t>
  </si>
  <si>
    <t>Доля женщин на руководящих должностях (5.5.2)</t>
  </si>
  <si>
    <t>Женщины на руководящих должностях</t>
  </si>
  <si>
    <t>Уровень занятости женщин, имеющих детей дошкольного возраста</t>
  </si>
  <si>
    <t>Занятость женщин с детьми дошкольного возраста</t>
  </si>
  <si>
    <t>Доля женщин на руководящих должностях, %</t>
  </si>
  <si>
    <t>в сопоставимых ценах к предыдущему году, %</t>
  </si>
  <si>
    <t>без субъектов малого предпринимательства, %</t>
  </si>
  <si>
    <t>от общего объема социальных выплат, %</t>
  </si>
  <si>
    <t>без субъектов малого предпринимательства, раз</t>
  </si>
  <si>
    <t>улиц, проездов, набережных,%</t>
  </si>
  <si>
    <t>в % к образованным</t>
  </si>
  <si>
    <t>в % к предыдущему году, в сопоставимых ценах</t>
  </si>
  <si>
    <t>в % от общей численности населения в возрасте 15-72 лет</t>
  </si>
  <si>
    <t>Выбросы парниковых газов в процентах к 1990 году</t>
  </si>
  <si>
    <t>Доля продукции высокотехнологичных и наукоемких отраслей в ВВП</t>
  </si>
  <si>
    <t>Доля электрической энергии, производимой с использованием возобновляемых источников энергии, в общем объеме производства электрической энергии</t>
  </si>
  <si>
    <t>Производство электроэнергии от возобновляемых источников энергии</t>
  </si>
  <si>
    <t>Производство электрической энергии от возобновляемых источников энергии (без учета гидроэлектростанций)</t>
  </si>
  <si>
    <t>Предварительные данные</t>
  </si>
  <si>
    <t xml:space="preserve">Южный федеральный округ </t>
  </si>
  <si>
    <t xml:space="preserve">Ханты-Мансийский автономный округ - Югра </t>
  </si>
  <si>
    <t xml:space="preserve">Очищенная прибрежная полоса </t>
  </si>
  <si>
    <t>Электроэнергия от  
возобновляемых источников энергии</t>
  </si>
  <si>
    <t>Работники с заработной платой ниже прожиточного минимума</t>
  </si>
  <si>
    <t>Индекс качества транспортной инфраструктуры</t>
  </si>
  <si>
    <t>Население с доходом ниже 50 % медианного дохода</t>
  </si>
  <si>
    <t>Компании, размещающие нефинансовую отчетность в форме открытых данных</t>
  </si>
  <si>
    <t xml:space="preserve">ГВтч </t>
  </si>
  <si>
    <t>Ханты-Мансийский автономный округ-Югра</t>
  </si>
  <si>
    <t>Oмская область</t>
  </si>
  <si>
    <t>Площадь особо охраняемых природных территорий (ООПТ)</t>
  </si>
  <si>
    <r>
      <t>Численность населения с денежными доходами ниже границы бедности</t>
    </r>
    <r>
      <rPr>
        <b/>
        <vertAlign val="superscript"/>
        <sz val="10"/>
        <rFont val="Arial"/>
        <family val="2"/>
        <charset val="204"/>
      </rPr>
      <t>1)</t>
    </r>
    <r>
      <rPr>
        <b/>
        <sz val="10"/>
        <rFont val="Arial"/>
        <family val="2"/>
        <charset val="204"/>
      </rPr>
      <t>, %</t>
    </r>
  </si>
  <si>
    <t xml:space="preserve">    Ханты-Мансийский автономный округ – Югра</t>
  </si>
  <si>
    <t>* Предварительные данные</t>
  </si>
  <si>
    <t>2021*</t>
  </si>
  <si>
    <t>Доля расходов консолидированного бюджета Российской Федерации на образование, здравоохранение и социальное обеспечение в общей сумме расходов консолидированного бюджета (1.a.2)</t>
  </si>
  <si>
    <t>Расходы бюджета на социальные выплаты</t>
  </si>
  <si>
    <t>6,2 - умеренный и острый уровень;
0,3 - острый (тяжелый) уровень</t>
  </si>
  <si>
    <t>5,7 - умеренный и острый уровень;
0,3 - острый (тяжелый) уровень</t>
  </si>
  <si>
    <t>4,6 - умеренный и острый уровень;
0,3 - острый (тяжелый) уровень</t>
  </si>
  <si>
    <t>Доля животных отечественной репродукции, используемых для целей сельскохозяйственного производства на территории Российской Федерации (2.5.2)</t>
  </si>
  <si>
    <t>Коэффициент смертности детей в возрасте до пяти лет (3.2.1)</t>
  </si>
  <si>
    <t>на 100 тысяч родившихся живыми</t>
  </si>
  <si>
    <t xml:space="preserve"> Смертность детей в возрасте до пяти лет </t>
  </si>
  <si>
    <t xml:space="preserve">   Ненецкий автономный округ</t>
  </si>
  <si>
    <t xml:space="preserve">   Архангельская область (без АО)</t>
  </si>
  <si>
    <t xml:space="preserve">   Тюменская область (без АО)</t>
  </si>
  <si>
    <t>Смертность от новообразований, в том числе от злокачественных</t>
  </si>
  <si>
    <t>на 100 тыс. населения</t>
  </si>
  <si>
    <t>Смертность от новообразований</t>
  </si>
  <si>
    <t xml:space="preserve">Российская Федерация </t>
  </si>
  <si>
    <t xml:space="preserve">   Ханты-Мансийский автономный округ - Югра</t>
  </si>
  <si>
    <t xml:space="preserve">   Ямало-Ненецкий автономный округ</t>
  </si>
  <si>
    <r>
      <t>Смертность от новообразований, в том числе от злокачественных</t>
    </r>
    <r>
      <rPr>
        <b/>
        <vertAlign val="superscript"/>
        <sz val="10"/>
        <color theme="1"/>
        <rFont val="Times New Roman"/>
        <family val="1"/>
        <charset val="204"/>
      </rPr>
      <t xml:space="preserve">1) </t>
    </r>
    <r>
      <rPr>
        <b/>
        <sz val="10"/>
        <color theme="1"/>
        <rFont val="Times New Roman"/>
        <family val="1"/>
        <charset val="204"/>
      </rPr>
      <t>, на 100 тыс. населения</t>
    </r>
  </si>
  <si>
    <r>
      <t>Сибирский федеральный округ</t>
    </r>
    <r>
      <rPr>
        <b/>
        <vertAlign val="superscript"/>
        <sz val="10"/>
        <color theme="1"/>
        <rFont val="Times New Roman"/>
        <family val="1"/>
        <charset val="204"/>
      </rPr>
      <t>2)</t>
    </r>
  </si>
  <si>
    <r>
      <t>Дальневосточный федеральный округ</t>
    </r>
    <r>
      <rPr>
        <b/>
        <vertAlign val="superscript"/>
        <sz val="10"/>
        <color theme="1"/>
        <rFont val="Times New Roman"/>
        <family val="1"/>
        <charset val="204"/>
      </rPr>
      <t>2)</t>
    </r>
  </si>
  <si>
    <r>
      <rPr>
        <vertAlign val="superscript"/>
        <sz val="10"/>
        <color theme="1"/>
        <rFont val="Times New Roman"/>
        <family val="1"/>
        <charset val="204"/>
      </rPr>
      <t>1)</t>
    </r>
    <r>
      <rPr>
        <sz val="10"/>
        <color theme="1"/>
        <rFont val="Times New Roman"/>
        <family val="1"/>
        <charset val="204"/>
      </rPr>
      <t>До 2015 года данные по Российской Федерации без учета Республики Крым и г. Севастополя.</t>
    </r>
  </si>
  <si>
    <r>
      <rPr>
        <vertAlign val="superscript"/>
        <sz val="10"/>
        <color theme="1"/>
        <rFont val="Times New Roman"/>
        <family val="1"/>
        <charset val="204"/>
      </rPr>
      <t>2)</t>
    </r>
    <r>
      <rPr>
        <sz val="10"/>
        <color theme="1"/>
        <rFont val="Times New Roman"/>
        <family val="1"/>
        <charset val="204"/>
      </rPr>
      <t>Коэффициенты  по Дальневосточному и  Сибирскому  федеральным округам за 2010-2011 годы представлены в старых границах.</t>
    </r>
  </si>
  <si>
    <t>Употребление алкоголя на душу населения (в возрасте 15 лет и старше) в литрах чистого спирта в календарный год (3.5.2)</t>
  </si>
  <si>
    <t xml:space="preserve">Употребление алкоголя </t>
  </si>
  <si>
    <t>Коэффициент рождаемости среди подростков (в возрасте от 15 до 19 лет) на 1000 женщин в соответствующей возрастной группе (3.7.2)</t>
  </si>
  <si>
    <t>Рождаемость среди подростков</t>
  </si>
  <si>
    <t xml:space="preserve">Доля населения с большим удельным весом семейных расходов на медицинскую помощь в общем объеме расходов или доходов домохозяйств (3.8.2) </t>
  </si>
  <si>
    <t>Число медицинских работников на 1000 человек населения и их распределение (3.c.1)</t>
  </si>
  <si>
    <t>1000 человек населения</t>
  </si>
  <si>
    <t>Всего врачей</t>
  </si>
  <si>
    <t>Средний медицинский персонал</t>
  </si>
  <si>
    <t>Ожидаемая продолжительность здоровой жизни, лет</t>
  </si>
  <si>
    <t>2020</t>
  </si>
  <si>
    <t>2021</t>
  </si>
  <si>
    <t>Доля школ, обеспеченных доступом к информационно-телекоммуникационной сети "Интернет" для учебных целей  (4.а.1)</t>
  </si>
  <si>
    <t>Школы, имеющие доступ к сети "Интернет"</t>
  </si>
  <si>
    <t>Доля школ, обеспеченных компьютерами для учебных целей  (4.а.1)</t>
  </si>
  <si>
    <t>Школы, обеспеченные компьютерами</t>
  </si>
  <si>
    <t>Доля выпускников-инвалидов 9 и 11 классов, охваченных профориентационной работой, в общей численности выпускников-инвалидов, %</t>
  </si>
  <si>
    <t>Выпускники-инвалиды, охваченные профоринетационной работой</t>
  </si>
  <si>
    <t>Доля выпускников-инвалидов 9 и 11 классов, охваченных профориентационной работой, в общей численности выпускников-инвалидов</t>
  </si>
  <si>
    <t>Доля обучающихся общеобразовательных организаций в возрасте 10 и более лет, не достигших базового уровня подготовки в соответствии с ФГОС</t>
  </si>
  <si>
    <t>Рособрнадзор</t>
  </si>
  <si>
    <t xml:space="preserve">г. Москва </t>
  </si>
  <si>
    <t>Уровень занятости женщин, имеющих детей дошкольного возраста, %</t>
  </si>
  <si>
    <t>Площадь восстановленных водных объектов</t>
  </si>
  <si>
    <t>Восстановленные водные объекты</t>
  </si>
  <si>
    <t>тыс. га</t>
  </si>
  <si>
    <t>кг условного топлива/ на 10 тыс.рублей, в постоянных ценах 2016  года</t>
  </si>
  <si>
    <r>
      <t xml:space="preserve">Энергоемкость ВРП
</t>
    </r>
    <r>
      <rPr>
        <sz val="10"/>
        <rFont val="Times New Roman"/>
        <family val="1"/>
        <charset val="204"/>
      </rPr>
      <t>(кг условного топлива/ на 10 тыс.рублей, в постоянных ценах 2016 года)</t>
    </r>
  </si>
  <si>
    <t>ватт на душу населения</t>
  </si>
  <si>
    <t>Индекс производительности труда (8.2.1), % к предыдущему году</t>
  </si>
  <si>
    <t>Численность занятых в сфере малого и среднего предпринимательства, включая индивидуальных предпринимателей, человек</t>
  </si>
  <si>
    <t>Количество обособленных подразделений и внутренних структурных подразделений банков на 100 000 человек взрослого населения (от 18 лет и старше) (8.10.1 (а))</t>
  </si>
  <si>
    <t>Количество банков</t>
  </si>
  <si>
    <t>единиц на 100 000 человек взрослого населения (от 18 лет и старше)</t>
  </si>
  <si>
    <t>Банк России</t>
  </si>
  <si>
    <t>Количество банкоматов на 100 000 человек взрослого населения (от 18 лет и старше) (8.10.1 (b))</t>
  </si>
  <si>
    <t>Количество банкоматов</t>
  </si>
  <si>
    <t>Доля взрослого населения (от 18 лет и старше), использующего не менее одного открытого счета физического лица в банке (кредитной организации) (8.10.2)</t>
  </si>
  <si>
    <t>Взрослое население, имеющее открытый счет в банке</t>
  </si>
  <si>
    <t>Доля субъектов малого и среднего предпринимательства, имеющих задолженность перед кредитными организациями по кредитам и кредитным линиям, в общей численности субъектов малого и среднего предпринимательства (9.3.2)</t>
  </si>
  <si>
    <t>МСП, имеющие задолженность перед кредитными организациями</t>
  </si>
  <si>
    <t>% в общей численности субъектов МСП</t>
  </si>
  <si>
    <r>
      <t xml:space="preserve">Энергоемкость ВВП
</t>
    </r>
    <r>
      <rPr>
        <sz val="10"/>
        <rFont val="Times New Roman"/>
        <family val="1"/>
        <charset val="204"/>
      </rPr>
      <t>(кг условного топлива/ на 10 тыс.рублей, в постоянных ценах 2016 года)</t>
    </r>
  </si>
  <si>
    <t>Расходы на научно-исследовательские и опытно-конструкторские работы в процентном отношении к валовому внутреннему продукту Российской Федерации (9.5.1)</t>
  </si>
  <si>
    <t>% к ВВП</t>
  </si>
  <si>
    <t>Число разработанных передовых производственных технологий новых для России</t>
  </si>
  <si>
    <r>
      <t xml:space="preserve"> </t>
    </r>
    <r>
      <rPr>
        <sz val="10"/>
        <rFont val="Times New Roman"/>
        <family val="1"/>
        <charset val="204"/>
      </rPr>
      <t>Белгородская область</t>
    </r>
  </si>
  <si>
    <r>
      <t xml:space="preserve"> </t>
    </r>
    <r>
      <rPr>
        <sz val="10"/>
        <rFont val="Times New Roman"/>
        <family val="1"/>
        <charset val="204"/>
      </rPr>
      <t>Владимирская область</t>
    </r>
  </si>
  <si>
    <r>
      <t xml:space="preserve"> </t>
    </r>
    <r>
      <rPr>
        <sz val="10"/>
        <rFont val="Times New Roman"/>
        <family val="1"/>
        <charset val="204"/>
      </rPr>
      <t>Калужская область</t>
    </r>
  </si>
  <si>
    <r>
      <t xml:space="preserve"> </t>
    </r>
    <r>
      <rPr>
        <sz val="10"/>
        <rFont val="Times New Roman"/>
        <family val="1"/>
        <charset val="204"/>
      </rPr>
      <t>Московская область</t>
    </r>
  </si>
  <si>
    <r>
      <t xml:space="preserve"> </t>
    </r>
    <r>
      <rPr>
        <sz val="10"/>
        <rFont val="Times New Roman"/>
        <family val="1"/>
        <charset val="204"/>
      </rPr>
      <t>Тверская область</t>
    </r>
  </si>
  <si>
    <r>
      <t xml:space="preserve"> </t>
    </r>
    <r>
      <rPr>
        <sz val="10"/>
        <rFont val="Times New Roman"/>
        <family val="1"/>
        <charset val="204"/>
      </rPr>
      <t>Тульская область</t>
    </r>
  </si>
  <si>
    <r>
      <t xml:space="preserve"> </t>
    </r>
    <r>
      <rPr>
        <sz val="10"/>
        <rFont val="Times New Roman"/>
        <family val="1"/>
        <charset val="204"/>
      </rPr>
      <t>Республика Карелия</t>
    </r>
  </si>
  <si>
    <r>
      <t xml:space="preserve"> </t>
    </r>
    <r>
      <rPr>
        <sz val="10"/>
        <rFont val="Times New Roman"/>
        <family val="1"/>
        <charset val="204"/>
      </rPr>
      <t>Вологодская область</t>
    </r>
  </si>
  <si>
    <r>
      <t xml:space="preserve"> </t>
    </r>
    <r>
      <rPr>
        <sz val="10"/>
        <rFont val="Times New Roman"/>
        <family val="1"/>
        <charset val="204"/>
      </rPr>
      <t>Ленинградская область</t>
    </r>
  </si>
  <si>
    <r>
      <t xml:space="preserve"> </t>
    </r>
    <r>
      <rPr>
        <sz val="10"/>
        <rFont val="Times New Roman"/>
        <family val="1"/>
        <charset val="204"/>
      </rPr>
      <t>Псковская область</t>
    </r>
  </si>
  <si>
    <r>
      <t xml:space="preserve"> </t>
    </r>
    <r>
      <rPr>
        <sz val="10"/>
        <rFont val="Times New Roman"/>
        <family val="1"/>
        <charset val="204"/>
      </rPr>
      <t>Астраханская область</t>
    </r>
  </si>
  <si>
    <r>
      <t xml:space="preserve"> </t>
    </r>
    <r>
      <rPr>
        <sz val="10"/>
        <rFont val="Times New Roman"/>
        <family val="1"/>
        <charset val="204"/>
      </rPr>
      <t>Ростовская область</t>
    </r>
  </si>
  <si>
    <r>
      <t xml:space="preserve"> </t>
    </r>
    <r>
      <rPr>
        <sz val="10"/>
        <rFont val="Times New Roman"/>
        <family val="1"/>
        <charset val="204"/>
      </rPr>
      <t>Республика Ингушетия</t>
    </r>
  </si>
  <si>
    <r>
      <t xml:space="preserve"> </t>
    </r>
    <r>
      <rPr>
        <sz val="10"/>
        <rFont val="Times New Roman"/>
        <family val="1"/>
        <charset val="204"/>
      </rPr>
      <t>Ставропольский край</t>
    </r>
  </si>
  <si>
    <r>
      <t xml:space="preserve"> </t>
    </r>
    <r>
      <rPr>
        <sz val="10"/>
        <rFont val="Times New Roman"/>
        <family val="1"/>
        <charset val="204"/>
      </rPr>
      <t>Республика Башкортостан</t>
    </r>
  </si>
  <si>
    <r>
      <t xml:space="preserve"> </t>
    </r>
    <r>
      <rPr>
        <sz val="10"/>
        <rFont val="Times New Roman"/>
        <family val="1"/>
        <charset val="204"/>
      </rPr>
      <t>Кировская область</t>
    </r>
  </si>
  <si>
    <r>
      <t xml:space="preserve"> </t>
    </r>
    <r>
      <rPr>
        <sz val="10"/>
        <rFont val="Times New Roman"/>
        <family val="1"/>
        <charset val="204"/>
      </rPr>
      <t>Нижегородская область</t>
    </r>
  </si>
  <si>
    <r>
      <t xml:space="preserve"> </t>
    </r>
    <r>
      <rPr>
        <sz val="10"/>
        <rFont val="Times New Roman"/>
        <family val="1"/>
        <charset val="204"/>
      </rPr>
      <t>Оренбургская область</t>
    </r>
  </si>
  <si>
    <r>
      <t xml:space="preserve"> </t>
    </r>
    <r>
      <rPr>
        <sz val="10"/>
        <rFont val="Times New Roman"/>
        <family val="1"/>
        <charset val="204"/>
      </rPr>
      <t>Курганская область</t>
    </r>
  </si>
  <si>
    <r>
      <t xml:space="preserve"> </t>
    </r>
    <r>
      <rPr>
        <sz val="10"/>
        <rFont val="Times New Roman"/>
        <family val="1"/>
        <charset val="204"/>
      </rPr>
      <t>Тюменская область</t>
    </r>
  </si>
  <si>
    <r>
      <t xml:space="preserve"> </t>
    </r>
    <r>
      <rPr>
        <sz val="10"/>
        <rFont val="Times New Roman"/>
        <family val="1"/>
        <charset val="204"/>
      </rPr>
      <t>Челябинская область</t>
    </r>
  </si>
  <si>
    <r>
      <t xml:space="preserve"> </t>
    </r>
    <r>
      <rPr>
        <sz val="10"/>
        <rFont val="Times New Roman"/>
        <family val="1"/>
        <charset val="204"/>
      </rPr>
      <t>Алтайский край</t>
    </r>
  </si>
  <si>
    <r>
      <t xml:space="preserve"> </t>
    </r>
    <r>
      <rPr>
        <sz val="10"/>
        <rFont val="Times New Roman"/>
        <family val="1"/>
        <charset val="204"/>
      </rPr>
      <t>Красноярский край</t>
    </r>
  </si>
  <si>
    <r>
      <t xml:space="preserve"> </t>
    </r>
    <r>
      <rPr>
        <sz val="10"/>
        <rFont val="Times New Roman"/>
        <family val="1"/>
        <charset val="204"/>
      </rPr>
      <t>Иркутская область</t>
    </r>
  </si>
  <si>
    <r>
      <t xml:space="preserve"> </t>
    </r>
    <r>
      <rPr>
        <sz val="10"/>
        <rFont val="Times New Roman"/>
        <family val="1"/>
        <charset val="204"/>
      </rPr>
      <t>Новосибирская область</t>
    </r>
  </si>
  <si>
    <r>
      <t xml:space="preserve"> </t>
    </r>
    <r>
      <rPr>
        <sz val="10"/>
        <rFont val="Times New Roman"/>
        <family val="1"/>
        <charset val="204"/>
      </rPr>
      <t>Республика Бурятия</t>
    </r>
  </si>
  <si>
    <r>
      <t xml:space="preserve"> </t>
    </r>
    <r>
      <rPr>
        <sz val="10"/>
        <rFont val="Times New Roman"/>
        <family val="1"/>
        <charset val="204"/>
      </rPr>
      <t>Республика Саха (Якутия)</t>
    </r>
  </si>
  <si>
    <r>
      <t xml:space="preserve"> </t>
    </r>
    <r>
      <rPr>
        <sz val="10"/>
        <rFont val="Times New Roman"/>
        <family val="1"/>
        <charset val="204"/>
      </rPr>
      <t>Приморский край</t>
    </r>
  </si>
  <si>
    <r>
      <t xml:space="preserve"> </t>
    </r>
    <r>
      <rPr>
        <sz val="10"/>
        <rFont val="Times New Roman"/>
        <family val="1"/>
        <charset val="204"/>
      </rPr>
      <t>Магаданская область</t>
    </r>
  </si>
  <si>
    <r>
      <t xml:space="preserve"> </t>
    </r>
    <r>
      <rPr>
        <sz val="10"/>
        <rFont val="Times New Roman"/>
        <family val="1"/>
        <charset val="204"/>
      </rPr>
      <t>Сахалинская область</t>
    </r>
  </si>
  <si>
    <t xml:space="preserve"> Чукотский автономный округ</t>
  </si>
  <si>
    <t>Социально значимые объекты инфраструктуры с доступом к Интернету</t>
  </si>
  <si>
    <t>Минцифры России</t>
  </si>
  <si>
    <t>Доля домохозяйств, имеющих широкополосный доступ к сети "Интернет", %</t>
  </si>
  <si>
    <t>Доля домохозяйств, имеющих широкополосный доступ к сети "Интернет"</t>
  </si>
  <si>
    <r>
      <t>1)</t>
    </r>
    <r>
      <rPr>
        <sz val="10"/>
        <rFont val="Times New Roman"/>
        <family val="1"/>
        <charset val="204"/>
      </rPr>
      <t xml:space="preserve"> По данным Росавтодора и Росстата (c 2012 г. с учетом протяженности улиц).</t>
    </r>
  </si>
  <si>
    <t>Ханты - Мансийский автономный округ</t>
  </si>
  <si>
    <t>Автодороги регионального значения, соответствующие нормативным требованиям</t>
  </si>
  <si>
    <t>Доля автомобильных дорог регионального значения, соответствующих нормативным требованиям, %</t>
  </si>
  <si>
    <t xml:space="preserve"> -</t>
  </si>
  <si>
    <t>Темпы роста расходов домохозяйств или доходов на душу населения среди наименее обеспеченных 40 процентов населения и среди населения в целом за год, предшествующий предыдущему (10.1.1)</t>
  </si>
  <si>
    <t>- 1.6 / -1.9</t>
  </si>
  <si>
    <t xml:space="preserve"> -1.2 / -1.4</t>
  </si>
  <si>
    <t xml:space="preserve"> -0.3 / -0.7</t>
  </si>
  <si>
    <t>1,3/1,1</t>
  </si>
  <si>
    <t>Коэффициент Джини (индекс концентрации доходов)</t>
  </si>
  <si>
    <t xml:space="preserve">Доля городского населения, проживающего в аварийном жилищном фонде, в общей численности городского населения (11.1.1) </t>
  </si>
  <si>
    <t>Доля городского населения, проживающего в аварийном жилищном фонде, в общей численности городского населения (11.1.1),%</t>
  </si>
  <si>
    <t>–</t>
  </si>
  <si>
    <t>Доля городов с благоприятной городской средой от общего количества городов</t>
  </si>
  <si>
    <t>Города с благоприятной городской средой</t>
  </si>
  <si>
    <t>Ямало-Hенецкий автономный округ</t>
  </si>
  <si>
    <t>Доля эксплуатационных автобусов, оборудованных для перевозки маломобильных групп населения, в общем количестве эксплуатационных автобусов</t>
  </si>
  <si>
    <r>
      <rPr>
        <vertAlign val="superscript"/>
        <sz val="10"/>
        <color indexed="8"/>
        <rFont val="Times New Roman"/>
        <family val="1"/>
        <charset val="204"/>
      </rPr>
      <t>1)</t>
    </r>
    <r>
      <rPr>
        <sz val="10"/>
        <color indexed="8"/>
        <rFont val="Times New Roman"/>
        <family val="1"/>
        <charset val="204"/>
      </rPr>
      <t xml:space="preserve"> Доля в общем количестве эксплуатационных автобусов юридических лиц и индивидуальных предпринимателей, выполняющих коммерческие перевозки по регулярным маршрутам общего пользования. До 2020 г. - по данным органов исполнительной власти субъектов Российской Федерации и органов местного самоуправления, а также юридических лиц, осуществляющих перевозки.  С 2021 г. данные предоставляются перевозчиками, осуществляющими коммерческие перевозки пассажиров на основании действующей лицензии.  </t>
    </r>
  </si>
  <si>
    <t>на 100 000 человек населения</t>
  </si>
  <si>
    <t>Доля лиц, которые считают, что в их районе находиться на улице в одиночестве безопасно (16.1.4)</t>
  </si>
  <si>
    <t>Безопасность нахождения на улице в одиночестве</t>
  </si>
  <si>
    <t>"…" - данных не имеется.</t>
  </si>
  <si>
    <t>Лица, числящиеся за следственными органами и судами первой инстанции</t>
  </si>
  <si>
    <t>% от количества подозреваемых, обвиняемых и осужденных, содержащихся в СИЗО, ПФРСИ на конец отчетного периода</t>
  </si>
  <si>
    <t>ФСИН России</t>
  </si>
  <si>
    <t>Количество ликвидированных наиболее опасных объектов накопленного экологического вреда</t>
  </si>
  <si>
    <t>Минэкономразвития России</t>
  </si>
  <si>
    <t>Количество морских экспедиций по осуществлению мониторинга состояния и загрязнения акваторий Мирового океана, в год</t>
  </si>
  <si>
    <t>Биомасса и численность промыслового запаса водных биологических ресурсов (тыс. тонн) (14.4.1)</t>
  </si>
  <si>
    <t>Промысловый запас водных биологических ресурсов</t>
  </si>
  <si>
    <t>Доля охраняемых районов среди важных для горного биоразнообразия участков (15.4.1)</t>
  </si>
  <si>
    <t>Охраняемые районы среди важных для горного биоразнообразия участков</t>
  </si>
  <si>
    <t>Общий объем государственных доходов в процентном отношении к валовому внутреннему продукту (17.1.1.)</t>
  </si>
  <si>
    <t>Государственные доходы к ВВП</t>
  </si>
  <si>
    <t>Доля населения, пользующегося информационно-телекоммуникационной сетью «Интернет» (17.8.1)</t>
  </si>
  <si>
    <t>Доля населения, пользующегося информационно-телекоммуникационной сетью Интернет (17.8.1), %</t>
  </si>
  <si>
    <t>Кол-во показателей</t>
  </si>
  <si>
    <t>Из них:</t>
  </si>
  <si>
    <t>Глобальных</t>
  </si>
  <si>
    <t>Национальных</t>
  </si>
  <si>
    <t>По субъектам</t>
  </si>
  <si>
    <t>Общий итог</t>
  </si>
  <si>
    <t>Число медицинских работников, всего</t>
  </si>
  <si>
    <t>Население с денежными доходами ниже границы бедности</t>
  </si>
  <si>
    <t>Доля животных отечественной репродукции для целей сельхозпроизводства</t>
  </si>
  <si>
    <t>Доля населения, пользующегося Интернетом</t>
  </si>
  <si>
    <t>Мощность генерирующих установок на основе возобновляемых источников энергии</t>
  </si>
  <si>
    <t xml:space="preserve"> Население, проживающее в аварийном жилищном фонде</t>
  </si>
  <si>
    <t>Ликвидированные наиболее опасные объекты накопленного экологического вреда</t>
  </si>
  <si>
    <t>Минздрав России</t>
  </si>
  <si>
    <r>
      <t>Южный федеральный округ</t>
    </r>
    <r>
      <rPr>
        <b/>
        <vertAlign val="superscript"/>
        <sz val="12"/>
        <rFont val="Times New Roman"/>
        <family val="1"/>
        <charset val="204"/>
      </rPr>
      <t>1)</t>
    </r>
  </si>
  <si>
    <r>
      <t>Сибирский федеральный округ</t>
    </r>
    <r>
      <rPr>
        <b/>
        <vertAlign val="superscript"/>
        <sz val="12"/>
        <rFont val="Times New Roman"/>
        <family val="1"/>
        <charset val="204"/>
      </rPr>
      <t>2)</t>
    </r>
  </si>
  <si>
    <r>
      <t>Дальневосточный федеральный округ</t>
    </r>
    <r>
      <rPr>
        <b/>
        <vertAlign val="superscript"/>
        <sz val="12"/>
        <rFont val="Times New Roman"/>
        <family val="1"/>
        <charset val="204"/>
      </rPr>
      <t>2)</t>
    </r>
  </si>
  <si>
    <r>
      <rPr>
        <vertAlign val="superscript"/>
        <sz val="12"/>
        <rFont val="Times New Roman"/>
        <family val="1"/>
        <charset val="204"/>
      </rPr>
      <t>1)</t>
    </r>
    <r>
      <rPr>
        <sz val="12"/>
        <rFont val="Times New Roman"/>
        <family val="1"/>
        <charset val="204"/>
      </rPr>
      <t xml:space="preserve"> Данные за 2011 и 2013 гг. приведены без учета Республики Крым и города Севастополь</t>
    </r>
  </si>
  <si>
    <r>
      <t xml:space="preserve"> </t>
    </r>
    <r>
      <rPr>
        <vertAlign val="superscript"/>
        <sz val="12"/>
        <rFont val="Times New Roman"/>
        <family val="1"/>
        <charset val="204"/>
      </rPr>
      <t>2)</t>
    </r>
    <r>
      <rPr>
        <sz val="12"/>
        <rFont val="Times New Roman"/>
        <family val="1"/>
        <charset val="204"/>
      </rPr>
      <t xml:space="preserve"> Данные за 2011, 2013, 2015, 2017 год по Сибирскому федеральному округу и  по Дальневосточному федеральному округу приведены без учета изменений, предусмотренных Указом Президента Российской Федерации от 03.11.2018 г.№ 632.</t>
    </r>
  </si>
  <si>
    <r>
      <rPr>
        <b/>
        <sz val="10"/>
        <rFont val="Times New Roman"/>
        <family val="1"/>
      </rPr>
      <t>Российская Федерация</t>
    </r>
  </si>
  <si>
    <r>
      <rPr>
        <b/>
        <sz val="10"/>
        <rFont val="Times New Roman"/>
        <family val="1"/>
      </rPr>
      <t>Центральный федеральный округ</t>
    </r>
  </si>
  <si>
    <r>
      <rPr>
        <sz val="10"/>
        <rFont val="Times New Roman"/>
        <family val="1"/>
      </rPr>
      <t>Белгородская область</t>
    </r>
  </si>
  <si>
    <r>
      <rPr>
        <sz val="10"/>
        <rFont val="Times New Roman"/>
        <family val="1"/>
      </rPr>
      <t>Брянская область</t>
    </r>
  </si>
  <si>
    <r>
      <rPr>
        <sz val="10"/>
        <rFont val="Times New Roman"/>
        <family val="1"/>
      </rPr>
      <t>Владимирская область</t>
    </r>
  </si>
  <si>
    <r>
      <rPr>
        <sz val="10"/>
        <rFont val="Times New Roman"/>
        <family val="1"/>
      </rPr>
      <t>Воронежская область</t>
    </r>
  </si>
  <si>
    <r>
      <rPr>
        <sz val="10"/>
        <rFont val="Times New Roman"/>
        <family val="1"/>
      </rPr>
      <t>Ивановская область</t>
    </r>
  </si>
  <si>
    <r>
      <rPr>
        <sz val="10"/>
        <rFont val="Times New Roman"/>
        <family val="1"/>
      </rPr>
      <t>Калужская область</t>
    </r>
  </si>
  <si>
    <r>
      <rPr>
        <sz val="10"/>
        <rFont val="Times New Roman"/>
        <family val="1"/>
      </rPr>
      <t>Костромская область</t>
    </r>
  </si>
  <si>
    <r>
      <rPr>
        <sz val="10"/>
        <rFont val="Times New Roman"/>
        <family val="1"/>
      </rPr>
      <t>Курская область</t>
    </r>
  </si>
  <si>
    <r>
      <rPr>
        <sz val="10"/>
        <rFont val="Times New Roman"/>
        <family val="1"/>
      </rPr>
      <t>Липецкая область</t>
    </r>
  </si>
  <si>
    <r>
      <rPr>
        <sz val="10"/>
        <rFont val="Times New Roman"/>
        <family val="1"/>
      </rPr>
      <t>Московская область</t>
    </r>
  </si>
  <si>
    <r>
      <rPr>
        <sz val="10"/>
        <rFont val="Times New Roman"/>
        <family val="1"/>
      </rPr>
      <t>Орловская область</t>
    </r>
  </si>
  <si>
    <r>
      <rPr>
        <sz val="10"/>
        <rFont val="Times New Roman"/>
        <family val="1"/>
      </rPr>
      <t>Рязанская область</t>
    </r>
  </si>
  <si>
    <r>
      <rPr>
        <sz val="10"/>
        <rFont val="Times New Roman"/>
        <family val="1"/>
      </rPr>
      <t>Смоленская область</t>
    </r>
  </si>
  <si>
    <r>
      <rPr>
        <sz val="10"/>
        <rFont val="Times New Roman"/>
        <family val="1"/>
      </rPr>
      <t>Тамбовская область</t>
    </r>
  </si>
  <si>
    <r>
      <rPr>
        <sz val="10"/>
        <rFont val="Times New Roman"/>
        <family val="1"/>
      </rPr>
      <t>Тверская область</t>
    </r>
  </si>
  <si>
    <r>
      <rPr>
        <sz val="10"/>
        <rFont val="Times New Roman"/>
        <family val="1"/>
      </rPr>
      <t>Тульская область</t>
    </r>
  </si>
  <si>
    <r>
      <rPr>
        <sz val="10"/>
        <rFont val="Times New Roman"/>
        <family val="1"/>
      </rPr>
      <t>Ярославская область</t>
    </r>
  </si>
  <si>
    <r>
      <rPr>
        <sz val="10"/>
        <rFont val="Times New Roman"/>
        <family val="1"/>
      </rPr>
      <t>г. Москва</t>
    </r>
  </si>
  <si>
    <r>
      <rPr>
        <b/>
        <sz val="10"/>
        <rFont val="Times New Roman"/>
        <family val="1"/>
      </rPr>
      <t>Северо-Западный федеральный округ</t>
    </r>
  </si>
  <si>
    <r>
      <rPr>
        <sz val="10"/>
        <rFont val="Times New Roman"/>
        <family val="1"/>
      </rPr>
      <t>Республика Карелия</t>
    </r>
  </si>
  <si>
    <r>
      <rPr>
        <sz val="10"/>
        <rFont val="Times New Roman"/>
        <family val="1"/>
      </rPr>
      <t>Республика Коми</t>
    </r>
  </si>
  <si>
    <r>
      <rPr>
        <sz val="10"/>
        <rFont val="Times New Roman"/>
        <family val="1"/>
      </rPr>
      <t>Архангельская область</t>
    </r>
  </si>
  <si>
    <r>
      <rPr>
        <sz val="10"/>
        <rFont val="Times New Roman"/>
        <family val="1"/>
      </rPr>
      <t>Ненецкий автономный округ</t>
    </r>
  </si>
  <si>
    <r>
      <rPr>
        <sz val="10"/>
        <rFont val="Times New Roman"/>
        <family val="1"/>
      </rPr>
      <t>Архангельская область (без АО)</t>
    </r>
  </si>
  <si>
    <r>
      <rPr>
        <sz val="10"/>
        <rFont val="Times New Roman"/>
        <family val="1"/>
      </rPr>
      <t>Вологодская область</t>
    </r>
  </si>
  <si>
    <r>
      <rPr>
        <sz val="10"/>
        <rFont val="Times New Roman"/>
        <family val="1"/>
      </rPr>
      <t>Калининградская область</t>
    </r>
  </si>
  <si>
    <r>
      <rPr>
        <sz val="10"/>
        <rFont val="Times New Roman"/>
        <family val="1"/>
      </rPr>
      <t>Ленинградская область</t>
    </r>
  </si>
  <si>
    <r>
      <rPr>
        <sz val="10"/>
        <rFont val="Times New Roman"/>
        <family val="1"/>
      </rPr>
      <t>Мурманская область</t>
    </r>
  </si>
  <si>
    <r>
      <rPr>
        <sz val="10"/>
        <rFont val="Times New Roman"/>
        <family val="1"/>
      </rPr>
      <t>Новгородская область</t>
    </r>
  </si>
  <si>
    <r>
      <rPr>
        <sz val="10"/>
        <rFont val="Times New Roman"/>
        <family val="1"/>
      </rPr>
      <t>Псковская область</t>
    </r>
  </si>
  <si>
    <r>
      <rPr>
        <sz val="10"/>
        <rFont val="Times New Roman"/>
        <family val="1"/>
      </rPr>
      <t>г. Санкт-Петербург</t>
    </r>
  </si>
  <si>
    <r>
      <rPr>
        <b/>
        <sz val="10"/>
        <rFont val="Times New Roman"/>
        <family val="1"/>
      </rPr>
      <t>Южный федеральный округ</t>
    </r>
  </si>
  <si>
    <r>
      <rPr>
        <sz val="10"/>
        <rFont val="Times New Roman"/>
        <family val="1"/>
      </rPr>
      <t>Республика Калмыкия</t>
    </r>
  </si>
  <si>
    <r>
      <rPr>
        <sz val="10"/>
        <rFont val="Times New Roman"/>
        <family val="1"/>
      </rPr>
      <t>Республика Крым</t>
    </r>
  </si>
  <si>
    <r>
      <rPr>
        <sz val="10"/>
        <rFont val="Times New Roman"/>
        <family val="1"/>
      </rPr>
      <t>Краснодарский край</t>
    </r>
  </si>
  <si>
    <r>
      <rPr>
        <sz val="10"/>
        <rFont val="Times New Roman"/>
        <family val="1"/>
      </rPr>
      <t>Астраханская область</t>
    </r>
  </si>
  <si>
    <r>
      <rPr>
        <sz val="10"/>
        <rFont val="Times New Roman"/>
        <family val="1"/>
      </rPr>
      <t>Волгоградская область</t>
    </r>
  </si>
  <si>
    <r>
      <rPr>
        <sz val="10"/>
        <rFont val="Times New Roman"/>
        <family val="1"/>
      </rPr>
      <t>Ростовская область</t>
    </r>
  </si>
  <si>
    <r>
      <rPr>
        <sz val="10"/>
        <rFont val="Times New Roman"/>
        <family val="1"/>
      </rPr>
      <t>г.Севастополь</t>
    </r>
  </si>
  <si>
    <r>
      <rPr>
        <b/>
        <sz val="10"/>
        <rFont val="Times New Roman"/>
        <family val="1"/>
      </rPr>
      <t>Северо-Кавказский федеральный округ</t>
    </r>
  </si>
  <si>
    <r>
      <rPr>
        <sz val="10"/>
        <rFont val="Times New Roman"/>
        <family val="1"/>
      </rPr>
      <t>Республика Дагестан</t>
    </r>
  </si>
  <si>
    <r>
      <rPr>
        <sz val="10"/>
        <rFont val="Times New Roman"/>
        <family val="1"/>
      </rPr>
      <t>Республика Ингушетия</t>
    </r>
  </si>
  <si>
    <r>
      <rPr>
        <sz val="10"/>
        <rFont val="Times New Roman"/>
        <family val="1"/>
      </rPr>
      <t>Кабардино-Балкарская Республика</t>
    </r>
  </si>
  <si>
    <r>
      <rPr>
        <sz val="10"/>
        <rFont val="Times New Roman"/>
        <family val="1"/>
      </rPr>
      <t>Карачаево-Черкесская Республика</t>
    </r>
  </si>
  <si>
    <r>
      <rPr>
        <sz val="10"/>
        <rFont val="Times New Roman"/>
        <family val="1"/>
      </rPr>
      <t>Республика Северная Осетия-Алания</t>
    </r>
  </si>
  <si>
    <r>
      <rPr>
        <sz val="10"/>
        <rFont val="Times New Roman"/>
        <family val="1"/>
      </rPr>
      <t>Чеченская Республика</t>
    </r>
  </si>
  <si>
    <r>
      <rPr>
        <sz val="10"/>
        <rFont val="Times New Roman"/>
        <family val="1"/>
      </rPr>
      <t>Ставропольский край</t>
    </r>
  </si>
  <si>
    <r>
      <rPr>
        <b/>
        <sz val="10"/>
        <rFont val="Times New Roman"/>
        <family val="1"/>
      </rPr>
      <t>Приволжский федеральный округ</t>
    </r>
  </si>
  <si>
    <r>
      <rPr>
        <sz val="10"/>
        <rFont val="Times New Roman"/>
        <family val="1"/>
      </rPr>
      <t>Республика Башкортостан</t>
    </r>
  </si>
  <si>
    <r>
      <rPr>
        <sz val="10"/>
        <rFont val="Times New Roman"/>
        <family val="1"/>
      </rPr>
      <t>Республика Марий Эл</t>
    </r>
  </si>
  <si>
    <r>
      <rPr>
        <sz val="10"/>
        <rFont val="Times New Roman"/>
        <family val="1"/>
      </rPr>
      <t>Республика Мордовия</t>
    </r>
  </si>
  <si>
    <r>
      <rPr>
        <sz val="10"/>
        <rFont val="Times New Roman"/>
        <family val="1"/>
      </rPr>
      <t>Удмуртская Республика</t>
    </r>
  </si>
  <si>
    <r>
      <rPr>
        <sz val="10"/>
        <rFont val="Times New Roman"/>
        <family val="1"/>
      </rPr>
      <t>Пермский край</t>
    </r>
  </si>
  <si>
    <r>
      <rPr>
        <sz val="10"/>
        <rFont val="Times New Roman"/>
        <family val="1"/>
      </rPr>
      <t>Кировская область</t>
    </r>
  </si>
  <si>
    <r>
      <rPr>
        <sz val="10"/>
        <rFont val="Times New Roman"/>
        <family val="1"/>
      </rPr>
      <t>Нижегородская область</t>
    </r>
  </si>
  <si>
    <r>
      <rPr>
        <sz val="10"/>
        <rFont val="Times New Roman"/>
        <family val="1"/>
      </rPr>
      <t>Оренбургская область</t>
    </r>
  </si>
  <si>
    <r>
      <rPr>
        <sz val="10"/>
        <rFont val="Times New Roman"/>
        <family val="1"/>
      </rPr>
      <t>Пензенская область</t>
    </r>
  </si>
  <si>
    <r>
      <rPr>
        <sz val="10"/>
        <rFont val="Times New Roman"/>
        <family val="1"/>
      </rPr>
      <t>Самарская область</t>
    </r>
  </si>
  <si>
    <r>
      <rPr>
        <sz val="10"/>
        <rFont val="Times New Roman"/>
        <family val="1"/>
      </rPr>
      <t>Саратовская область</t>
    </r>
  </si>
  <si>
    <r>
      <rPr>
        <sz val="10"/>
        <rFont val="Times New Roman"/>
        <family val="1"/>
      </rPr>
      <t>Ульяновская область</t>
    </r>
  </si>
  <si>
    <r>
      <rPr>
        <b/>
        <sz val="10"/>
        <rFont val="Times New Roman"/>
        <family val="1"/>
      </rPr>
      <t>Уральский федеральный округ</t>
    </r>
  </si>
  <si>
    <r>
      <rPr>
        <sz val="10"/>
        <rFont val="Times New Roman"/>
        <family val="1"/>
      </rPr>
      <t>Курганская область</t>
    </r>
  </si>
  <si>
    <r>
      <rPr>
        <sz val="10"/>
        <rFont val="Times New Roman"/>
        <family val="1"/>
      </rPr>
      <t>Свердловская область</t>
    </r>
  </si>
  <si>
    <r>
      <rPr>
        <sz val="10"/>
        <rFont val="Times New Roman"/>
        <family val="1"/>
      </rPr>
      <t>Тюменская область</t>
    </r>
  </si>
  <si>
    <r>
      <rPr>
        <sz val="10"/>
        <rFont val="Times New Roman"/>
        <family val="1"/>
      </rPr>
      <t>Ханты-Мансийский автономный округ - Югра</t>
    </r>
  </si>
  <si>
    <r>
      <rPr>
        <sz val="10"/>
        <rFont val="Times New Roman"/>
        <family val="1"/>
      </rPr>
      <t>Ямало-Ненецкий автономный округ</t>
    </r>
  </si>
  <si>
    <r>
      <rPr>
        <sz val="10"/>
        <rFont val="Times New Roman"/>
        <family val="1"/>
      </rPr>
      <t>Тюменская область (без АО)</t>
    </r>
  </si>
  <si>
    <r>
      <rPr>
        <sz val="10"/>
        <rFont val="Times New Roman"/>
        <family val="1"/>
      </rPr>
      <t>Челябинская область</t>
    </r>
  </si>
  <si>
    <r>
      <rPr>
        <b/>
        <sz val="10"/>
        <rFont val="Times New Roman"/>
        <family val="1"/>
      </rPr>
      <t>Сибирский федеральный округ</t>
    </r>
  </si>
  <si>
    <r>
      <rPr>
        <sz val="10"/>
        <rFont val="Times New Roman"/>
        <family val="1"/>
      </rPr>
      <t>Республика Алтай</t>
    </r>
  </si>
  <si>
    <r>
      <rPr>
        <sz val="10"/>
        <rFont val="Times New Roman"/>
        <family val="1"/>
      </rPr>
      <t>Республика Тыва</t>
    </r>
  </si>
  <si>
    <r>
      <rPr>
        <sz val="10"/>
        <rFont val="Times New Roman"/>
        <family val="1"/>
      </rPr>
      <t>Республика Хакасия</t>
    </r>
  </si>
  <si>
    <r>
      <rPr>
        <sz val="10"/>
        <rFont val="Times New Roman"/>
        <family val="1"/>
      </rPr>
      <t>Алтайский край</t>
    </r>
  </si>
  <si>
    <r>
      <rPr>
        <sz val="10"/>
        <rFont val="Times New Roman"/>
        <family val="1"/>
      </rPr>
      <t>Красноярский край</t>
    </r>
  </si>
  <si>
    <r>
      <rPr>
        <sz val="10"/>
        <rFont val="Times New Roman"/>
        <family val="1"/>
      </rPr>
      <t>Иркутская область</t>
    </r>
  </si>
  <si>
    <r>
      <rPr>
        <sz val="10"/>
        <rFont val="Times New Roman"/>
        <family val="1"/>
      </rPr>
      <t>Новосибирская область</t>
    </r>
  </si>
  <si>
    <r>
      <rPr>
        <sz val="10"/>
        <rFont val="Times New Roman"/>
        <family val="1"/>
      </rPr>
      <t>Омская область</t>
    </r>
  </si>
  <si>
    <r>
      <rPr>
        <sz val="10"/>
        <rFont val="Times New Roman"/>
        <family val="1"/>
      </rPr>
      <t>Томская область</t>
    </r>
  </si>
  <si>
    <r>
      <rPr>
        <b/>
        <sz val="10"/>
        <rFont val="Times New Roman"/>
        <family val="1"/>
      </rPr>
      <t>Дальневосточный федеральный округ</t>
    </r>
  </si>
  <si>
    <r>
      <rPr>
        <sz val="10"/>
        <rFont val="Times New Roman"/>
        <family val="1"/>
      </rPr>
      <t>Республика Бурятия</t>
    </r>
  </si>
  <si>
    <r>
      <rPr>
        <sz val="10"/>
        <rFont val="Times New Roman"/>
        <family val="1"/>
      </rPr>
      <t>Республика Саха (Якутия)</t>
    </r>
  </si>
  <si>
    <r>
      <rPr>
        <sz val="10"/>
        <rFont val="Times New Roman"/>
        <family val="1"/>
      </rPr>
      <t>Забайкальский край</t>
    </r>
  </si>
  <si>
    <r>
      <rPr>
        <sz val="10"/>
        <rFont val="Times New Roman"/>
        <family val="1"/>
      </rPr>
      <t>Камчатский край</t>
    </r>
  </si>
  <si>
    <r>
      <rPr>
        <sz val="10"/>
        <rFont val="Times New Roman"/>
        <family val="1"/>
      </rPr>
      <t>Приморский край</t>
    </r>
  </si>
  <si>
    <r>
      <rPr>
        <sz val="10"/>
        <rFont val="Times New Roman"/>
        <family val="1"/>
      </rPr>
      <t>Хабаровский край</t>
    </r>
  </si>
  <si>
    <r>
      <rPr>
        <sz val="10"/>
        <rFont val="Times New Roman"/>
        <family val="1"/>
      </rPr>
      <t>Амурская область</t>
    </r>
  </si>
  <si>
    <r>
      <rPr>
        <sz val="10"/>
        <rFont val="Times New Roman"/>
        <family val="1"/>
      </rPr>
      <t>Магаданская область</t>
    </r>
  </si>
  <si>
    <r>
      <rPr>
        <sz val="10"/>
        <rFont val="Times New Roman"/>
        <family val="1"/>
      </rPr>
      <t>Сахалинская область</t>
    </r>
  </si>
  <si>
    <r>
      <rPr>
        <sz val="10"/>
        <rFont val="Times New Roman"/>
        <family val="1"/>
      </rPr>
      <t>Еврейская автономная область</t>
    </r>
  </si>
  <si>
    <r>
      <rPr>
        <sz val="10"/>
        <rFont val="Times New Roman"/>
        <family val="1"/>
      </rPr>
      <t>Чукотский автономный округ</t>
    </r>
  </si>
  <si>
    <t>% к предыдцущему году</t>
  </si>
  <si>
    <r>
      <t>Южный федеральный округ</t>
    </r>
    <r>
      <rPr>
        <b/>
        <vertAlign val="superscript"/>
        <sz val="12"/>
        <rFont val="Times New Roman"/>
        <family val="1"/>
        <charset val="204"/>
      </rPr>
      <t>2)</t>
    </r>
  </si>
  <si>
    <r>
      <t>Сибирский федеральный округ</t>
    </r>
    <r>
      <rPr>
        <b/>
        <vertAlign val="superscript"/>
        <sz val="12"/>
        <rFont val="Times New Roman"/>
        <family val="1"/>
        <charset val="204"/>
      </rPr>
      <t>3)</t>
    </r>
  </si>
  <si>
    <r>
      <t>Дальневосточный федеральный округ</t>
    </r>
    <r>
      <rPr>
        <b/>
        <vertAlign val="superscript"/>
        <sz val="12"/>
        <rFont val="Times New Roman"/>
        <family val="1"/>
        <charset val="204"/>
      </rPr>
      <t>3)</t>
    </r>
  </si>
  <si>
    <r>
      <t>1)</t>
    </r>
    <r>
      <rPr>
        <sz val="12"/>
        <rFont val="Times New Roman"/>
        <family val="1"/>
        <charset val="204"/>
      </rPr>
      <t xml:space="preserve"> В расчете использована величина прожиточного минимума трудоспособного населения за I квартал 2011, 2013, 2015, 2017, 2019 гг. и за год 2021 г., утвержденная органами исполнительной власти субъектов Российской Федерации.</t>
    </r>
  </si>
  <si>
    <r>
      <rPr>
        <vertAlign val="superscript"/>
        <sz val="12"/>
        <rFont val="Times New Roman"/>
        <family val="1"/>
        <charset val="204"/>
      </rPr>
      <t>2)</t>
    </r>
    <r>
      <rPr>
        <sz val="12"/>
        <rFont val="Times New Roman"/>
        <family val="1"/>
        <charset val="204"/>
      </rPr>
      <t xml:space="preserve"> Данные за 2011 и 2013 гг. приведены без учета Республики Крым и города Севастополь</t>
    </r>
  </si>
  <si>
    <r>
      <t xml:space="preserve"> </t>
    </r>
    <r>
      <rPr>
        <vertAlign val="superscript"/>
        <sz val="12"/>
        <rFont val="Times New Roman"/>
        <family val="1"/>
        <charset val="204"/>
      </rPr>
      <t>3)</t>
    </r>
    <r>
      <rPr>
        <sz val="12"/>
        <rFont val="Times New Roman"/>
        <family val="1"/>
        <charset val="204"/>
      </rPr>
      <t xml:space="preserve"> Данные за 2011, 2013, 2015, 2017 год по Сибирскому федеральному округу и  по Дальневосточному федеральному округу приведены без учета изменений, предусмотренных Указом Президента Российской Федерации от 03.11.2018 г. № 632.</t>
    </r>
  </si>
  <si>
    <t>До 2020 года данные представлены по полугодиям</t>
  </si>
  <si>
    <t>Объем выбросов парниковых газов (тонн CO 2-экв.) на единицу валового внутреннего продукта (в текущих ценах, млн. руб.) (9.4.1) (без учета ЗИЗЛХ**)</t>
  </si>
  <si>
    <t>без учета ЗИЗЛХ**, тонн на млн. руб.</t>
  </si>
  <si>
    <t>Совокупные выбросы парниковых газов в процентах к 1990 году (без учета ЗИЗЛХ**)</t>
  </si>
  <si>
    <t>Совокупные выбросы парниковых газов в процентах к 1990 году (с учетом ЗИЗЛХ**)</t>
  </si>
  <si>
    <t>с учетом ЗИЗЛХ**, %</t>
  </si>
  <si>
    <t xml:space="preserve"> без учета ЗИЗЛХ**, %</t>
  </si>
  <si>
    <t>0,408 ***</t>
  </si>
  <si>
    <t>Согласно ст. 105-107, ч. 2 ст. 108, ч. 4 ст. 111, п. «б» ч. 3 ст. 205, ч. 4 ст. 206, 277, 295, 317 УК РФ</t>
  </si>
  <si>
    <r>
      <t xml:space="preserve">Доля эксплуатационных автобусов, оборудованных для перевозки маломобильных групп населения, в общем количестве эксплуатационных автобусов </t>
    </r>
    <r>
      <rPr>
        <b/>
        <vertAlign val="superscript"/>
        <sz val="10"/>
        <rFont val="Times New Roman"/>
        <family val="1"/>
        <charset val="204"/>
      </rPr>
      <t>1)</t>
    </r>
    <r>
      <rPr>
        <b/>
        <sz val="10"/>
        <rFont val="Times New Roman"/>
        <family val="1"/>
        <charset val="204"/>
      </rPr>
      <t xml:space="preserve">, % </t>
    </r>
  </si>
  <si>
    <r>
      <t xml:space="preserve">Индексы производства продукции сельского хозяйства в хозяйствах всех категорий  
</t>
    </r>
    <r>
      <rPr>
        <sz val="9"/>
        <rFont val="Times New Roman"/>
        <family val="1"/>
        <charset val="204"/>
      </rPr>
      <t>(в сопоставимых ценах; в процентах к предыдущему году)</t>
    </r>
  </si>
  <si>
    <r>
      <t xml:space="preserve">Доля домохозяйств, указавших при оценке своего материального положения на нехватку денег на еду
</t>
    </r>
    <r>
      <rPr>
        <sz val="10"/>
        <rFont val="Times New Roman"/>
        <family val="1"/>
        <charset val="204"/>
      </rPr>
      <t>(по данным выборочного обследования бюджетов домашних хозяйств)</t>
    </r>
  </si>
  <si>
    <r>
      <rPr>
        <vertAlign val="superscript"/>
        <sz val="10"/>
        <rFont val="Times New Roman"/>
        <family val="1"/>
        <charset val="204"/>
      </rPr>
      <t>1</t>
    </r>
    <r>
      <rPr>
        <sz val="10"/>
        <rFont val="Times New Roman"/>
        <family val="1"/>
        <charset val="204"/>
      </rPr>
      <t>Данные за 2014, 2015 годы без учёта Республики Крым и г. Севастополь</t>
    </r>
  </si>
  <si>
    <r>
      <rPr>
        <vertAlign val="superscript"/>
        <sz val="10"/>
        <rFont val="Times New Roman"/>
        <family val="1"/>
        <charset val="204"/>
      </rPr>
      <t>2</t>
    </r>
    <r>
      <rPr>
        <sz val="10"/>
        <rFont val="Times New Roman"/>
        <family val="1"/>
        <charset val="204"/>
      </rPr>
      <t>Данные за 2012 – 2017 годы с учётом Республики Бурятия и Забайкальского края</t>
    </r>
  </si>
  <si>
    <r>
      <rPr>
        <vertAlign val="superscript"/>
        <sz val="10"/>
        <rFont val="Times New Roman"/>
        <family val="1"/>
        <charset val="204"/>
      </rPr>
      <t>3</t>
    </r>
    <r>
      <rPr>
        <sz val="10"/>
        <rFont val="Times New Roman"/>
        <family val="1"/>
        <charset val="204"/>
      </rPr>
      <t>Данные за 2012 – 2017 годы без учёта Республики Бурятия и Забайкальского края</t>
    </r>
  </si>
  <si>
    <r>
      <t xml:space="preserve">Южный федеральный округ </t>
    </r>
    <r>
      <rPr>
        <b/>
        <vertAlign val="superscript"/>
        <sz val="10"/>
        <rFont val="Times New Roman"/>
        <family val="1"/>
        <charset val="204"/>
      </rPr>
      <t>1)</t>
    </r>
  </si>
  <si>
    <r>
      <t xml:space="preserve">Сибирский федеральный округ </t>
    </r>
    <r>
      <rPr>
        <b/>
        <vertAlign val="superscript"/>
        <sz val="10"/>
        <rFont val="Times New Roman"/>
        <family val="1"/>
        <charset val="204"/>
      </rPr>
      <t>2)</t>
    </r>
  </si>
  <si>
    <t>Доля взрослых, обладающих навыками в области информационно-коммуникационных технологий, %</t>
  </si>
  <si>
    <t>Доля молодежи, обладающей навыками в области информационно-коммуникационных технологий, %</t>
  </si>
  <si>
    <t>Доля электрической энергии, производимой с использованием возобновляемых источников энергии, в общем объеме производства электрической энергии, %</t>
  </si>
  <si>
    <r>
      <t>Плотность автомобильных дорог общего пользования с твердым покрытием                         
  по субъектам Российской Федерации</t>
    </r>
    <r>
      <rPr>
        <b/>
        <vertAlign val="superscript"/>
        <sz val="10"/>
        <rFont val="Times New Roman"/>
        <family val="1"/>
        <charset val="204"/>
      </rPr>
      <t>1) 
(на конец года; км дорог на 1000 км2 территории)</t>
    </r>
  </si>
  <si>
    <t>Доля населения, использовавшего сеть Интернет для получения государственных и муниципальных услуг,
в общей численности населения, %</t>
  </si>
  <si>
    <t xml:space="preserve"> Республика Татарстан (Татарстан)</t>
  </si>
  <si>
    <t>Чувашская Республика – Чувашия</t>
  </si>
  <si>
    <t xml:space="preserve"> Чувашская Республика – Чувашия</t>
  </si>
  <si>
    <t xml:space="preserve"> Республика Адыгея (Адыгея)</t>
  </si>
  <si>
    <t xml:space="preserve">Республика Адыгея (Адыгея) </t>
  </si>
  <si>
    <t>Кемеровская область – Кузбасс</t>
  </si>
  <si>
    <t xml:space="preserve"> Кемеровская область – Кузбасс</t>
  </si>
  <si>
    <r>
      <rPr>
        <i/>
        <vertAlign val="superscript"/>
        <sz val="9"/>
        <color indexed="8"/>
        <rFont val="Arial"/>
        <family val="2"/>
        <charset val="204"/>
      </rPr>
      <t>1)</t>
    </r>
    <r>
      <rPr>
        <i/>
        <sz val="9"/>
        <color indexed="8"/>
        <rFont val="Arial"/>
        <family val="2"/>
        <charset val="204"/>
      </rPr>
      <t>Данные по населению до 2017 г. в возрасте 15-72 лет, с 2017 г. - в возрасте 15 лет и старше.</t>
    </r>
  </si>
  <si>
    <t xml:space="preserve">Распространенность недоедания (2.1.1) </t>
  </si>
  <si>
    <t>Распространенность неполноценного питания среди детей в возрасте до пяти лет в разбивке по виду (истощение или ожирение) (среднеквадратичное отклонение от медианного показателя веса к возрасту ребенка в соответствии с нормами роста детей, установленными Всемирной организацией здравоохранения (ВОЗ)) (2.2.2)</t>
  </si>
  <si>
    <t>Стандартизованная по возрасту распространенность употребления табака лицами в возрасте от 15 лет (3.a.1)</t>
  </si>
  <si>
    <t>Доля выпускников, достигших минимального или более высокого уровня читательской грамотности и математической грамотности (4.1.1)</t>
  </si>
  <si>
    <t>Доля женщин в возрасте от 20 до 24 лет, вступивших в брак или союз до 15 лет и до 18 лет (5.3.1)</t>
  </si>
  <si>
    <t>Доля домохозяйств, испытывающих стесненность при проживании</t>
  </si>
  <si>
    <r>
      <t xml:space="preserve">Реальные денежные доходы, в % к предыдущему году </t>
    </r>
    <r>
      <rPr>
        <b/>
        <vertAlign val="superscript"/>
        <sz val="9"/>
        <color theme="1"/>
        <rFont val="Times New Roman"/>
        <family val="1"/>
        <charset val="204"/>
      </rPr>
      <t>1)</t>
    </r>
  </si>
  <si>
    <r>
      <t xml:space="preserve">1) </t>
    </r>
    <r>
      <rPr>
        <sz val="10"/>
        <rFont val="Times New Roman"/>
        <family val="1"/>
        <charset val="204"/>
      </rPr>
      <t>Начиная с 2013г.,  показатели денежных доходов населения  рассчитаны в соответствии с Методологическими положениями, утвержденными приказом Росстата от 2.07.2014 № 465 с изменениями от 20.11.2018; до 2013г.  - в соответствии с Методикой расчета баланса денежных доходов и расходов населения, утвержденной постановлением Госкомстата России от 16.07.1996 № 61.</t>
    </r>
  </si>
  <si>
    <t>Республика  Северная Осетия-Алания</t>
  </si>
  <si>
    <r>
      <t>104,1</t>
    </r>
    <r>
      <rPr>
        <b/>
        <vertAlign val="superscript"/>
        <sz val="10"/>
        <rFont val="Times New Roman"/>
        <family val="1"/>
        <charset val="204"/>
      </rPr>
      <t>1)</t>
    </r>
  </si>
  <si>
    <r>
      <rPr>
        <vertAlign val="superscript"/>
        <sz val="10"/>
        <rFont val="Times New Roman"/>
        <family val="1"/>
        <charset val="204"/>
      </rPr>
      <t>1)</t>
    </r>
    <r>
      <rPr>
        <sz val="10"/>
        <rFont val="Times New Roman"/>
        <family val="1"/>
        <charset val="204"/>
      </rPr>
      <t xml:space="preserve"> В целях обеспечения статистической сопоставимости показатель рассчитан без учёта данных по Республике Крым и г. Севастополю.</t>
    </r>
  </si>
  <si>
    <r>
      <t xml:space="preserve"> Дальневосточный федеральный округ</t>
    </r>
    <r>
      <rPr>
        <b/>
        <vertAlign val="superscript"/>
        <sz val="10"/>
        <rFont val="Times New Roman"/>
        <family val="1"/>
        <charset val="204"/>
      </rPr>
      <t>3)</t>
    </r>
  </si>
  <si>
    <t>Hенецкий автономный округ</t>
  </si>
  <si>
    <t>2012</t>
  </si>
  <si>
    <t>Минспорт России</t>
  </si>
  <si>
    <t>Площадь лесов в процентном соотношении к общей площади суши (15.1.1)</t>
  </si>
  <si>
    <t>Площадь лесов  к общей площади суши</t>
  </si>
  <si>
    <t xml:space="preserve">Доля социально значимых объектов, имеющих широкополосный доступ к информационно-телекоммуникационной сети "Интернет" </t>
  </si>
  <si>
    <t>3,1-истощение; 
7,5 - ожирение</t>
  </si>
  <si>
    <t>мужчины</t>
  </si>
  <si>
    <t>женщины</t>
  </si>
  <si>
    <t>начальная школа, читательская грамотность</t>
  </si>
  <si>
    <t>начальная школа, математическая грамотность</t>
  </si>
  <si>
    <t>основная школа, читательская грамотность</t>
  </si>
  <si>
    <t>основная школа, математическая грамотность</t>
  </si>
  <si>
    <t>Доля населения в возрасте 16 - 65 лет, достигшего по меньшей мере установленного уровня функциональной грамотности (4.6.1), %</t>
  </si>
  <si>
    <t>до 15 лет - 0,3;
до 18 лет - 5,9</t>
  </si>
  <si>
    <t>Процентная доля детей в возрасте от 5 до 17 лет, занятых детским трудом, в разбивке по полу и возрасту, определяется по соответствию критерию "наличие работы с продолжительностью 43 и более часов в неделю". По возрастной группе 5-14 лет данные, соответствующие указанному критерию продолжительности работы, отсутствуют.</t>
  </si>
  <si>
    <t>Домохозяйства,
указавшие на стесненные
условия проживания</t>
  </si>
  <si>
    <t xml:space="preserve">Чистый объем официальной помощи в целях развития (как суммарной, так и выделяемой наименее развитым странам) в процентном отношении к валовому национальному доходу доноров-членов Комитета содействия развитию Организации экономического сотрудничества и развития (ОЭСР) (17.2.1) </t>
  </si>
  <si>
    <t>мужчины, всего</t>
  </si>
  <si>
    <t>16-24 года</t>
  </si>
  <si>
    <t>25-34 года</t>
  </si>
  <si>
    <t>35-44 года</t>
  </si>
  <si>
    <t>45-54 года</t>
  </si>
  <si>
    <t>55-65 лет</t>
  </si>
  <si>
    <t>мужчины, математическая грамотность</t>
  </si>
  <si>
    <t>мужчины, читательская грамотность</t>
  </si>
  <si>
    <t>женщины, всего</t>
  </si>
  <si>
    <t>женщины, математическая грамотность</t>
  </si>
  <si>
    <t>женщины, читательская грамотность</t>
  </si>
  <si>
    <t>Уровень отсутствия продовольственной безопасности (по шкале FIES)</t>
  </si>
  <si>
    <t>Число используемых передовых производственных технологий, разработанных в России</t>
  </si>
  <si>
    <t>Фактическое конечное потребление домашних хозяйств по паритету покупательной способности на душу населения</t>
  </si>
  <si>
    <t>*Данные  динамического ряда, начиная с 2016 года, содержат изменения, связанные с внедрением международной методологии оценки жилищных услуг, производимых и потребляемых собственниками жилья; оценкой потребления основного капитала, исходя из его текущей рыночной стоимости.</t>
  </si>
  <si>
    <t xml:space="preserve">7) </t>
  </si>
  <si>
    <t>Данные  динамического ряда, начиная с 2016 года, содержат изменения, связанные с внедрением международной методологии оценки жилищных услуг, производимых и потребляемых собственниками жилья; оценкой потребления основного капитала, исходя из его текущей рыночной стоимости.</t>
  </si>
  <si>
    <t>11,0***</t>
  </si>
  <si>
    <t>2021 *</t>
  </si>
  <si>
    <t>****</t>
  </si>
  <si>
    <t>В соответствии с федеральными государственными образовательными стандартами</t>
  </si>
  <si>
    <t>Всего - 13,6
Женщины - 18
Мужчины - 7,8</t>
  </si>
  <si>
    <t>Доля домохозяйств, обеспеченных центральным водопроводом</t>
  </si>
  <si>
    <r>
      <t>Доля домохозяйств, обеспеченных централизованным водопроводом</t>
    </r>
    <r>
      <rPr>
        <b/>
        <vertAlign val="superscript"/>
        <sz val="10"/>
        <color theme="1"/>
        <rFont val="Times New Roman"/>
        <family val="1"/>
        <charset val="204"/>
      </rPr>
      <t>1</t>
    </r>
  </si>
  <si>
    <r>
      <t xml:space="preserve">1) </t>
    </r>
    <r>
      <rPr>
        <sz val="9"/>
        <color theme="1"/>
        <rFont val="Times New Roman"/>
        <family val="1"/>
        <charset val="204"/>
      </rPr>
      <t>По итогам Комплексного наблюдения условий жизни населения</t>
    </r>
  </si>
  <si>
    <t>Показатель рассчитывается 1 раз в 2 года</t>
  </si>
  <si>
    <t>Доля автобусов, оборудованных для маломобильных групп населения</t>
  </si>
  <si>
    <t>Единый набор контрольных макроэкономических показателей (17.13.1)</t>
  </si>
  <si>
    <t>Отдельные макроэкономические показатели</t>
  </si>
  <si>
    <t>Личные денежные переводы, полученные (млн. долларов США)</t>
  </si>
  <si>
    <t>Сальдо счета текущих операций платежного баланса Российской Федерации за отчетный год (млн. долларов США)</t>
  </si>
  <si>
    <t>Годовой темп роста широкой денежной массы (%)</t>
  </si>
  <si>
    <t>Налоговые поступления (% от ВВП)</t>
  </si>
  <si>
    <t>Валовой государственный долг (% от ВВП)</t>
  </si>
  <si>
    <t>Индекс потребительских цен (годовое изменение, %)</t>
  </si>
  <si>
    <t>Единица измерения</t>
  </si>
  <si>
    <t>Краткие названия, использованные в сборнике</t>
  </si>
  <si>
    <r>
      <t>Численность населения с денежными доходами ниже границы бедности</t>
    </r>
    <r>
      <rPr>
        <sz val="11"/>
        <rFont val="Times New Roman"/>
        <family val="1"/>
        <charset val="204"/>
      </rPr>
      <t xml:space="preserve"> </t>
    </r>
    <r>
      <rPr>
        <vertAlign val="superscript"/>
        <sz val="11"/>
        <rFont val="Times New Roman"/>
        <family val="1"/>
        <charset val="204"/>
      </rPr>
      <t>1)</t>
    </r>
  </si>
  <si>
    <r>
      <t xml:space="preserve">Домохозяйства с нехваткой денег на неотложные платежи </t>
    </r>
    <r>
      <rPr>
        <vertAlign val="superscript"/>
        <sz val="10"/>
        <rFont val="Times New Roman"/>
        <family val="1"/>
        <charset val="204"/>
      </rPr>
      <t>1)</t>
    </r>
  </si>
  <si>
    <t>%  ВНД</t>
  </si>
  <si>
    <t xml:space="preserve">
в % от общей численности населения в возрасте 17-25 лет</t>
  </si>
  <si>
    <r>
      <t>Доля молодежи (в возрасте от 15 до 24 лет), которая не учится, не работает и не приобретает профессиональных навыков (8.6.1)</t>
    </r>
    <r>
      <rPr>
        <vertAlign val="superscript"/>
        <sz val="10"/>
        <rFont val="Times New Roman"/>
        <family val="1"/>
        <charset val="204"/>
      </rPr>
      <t xml:space="preserve"> 4)</t>
    </r>
  </si>
  <si>
    <t>15-24 года, %</t>
  </si>
  <si>
    <r>
      <t xml:space="preserve">0,4 </t>
    </r>
    <r>
      <rPr>
        <vertAlign val="superscript"/>
        <sz val="10"/>
        <rFont val="Times New Roman"/>
        <family val="1"/>
        <charset val="204"/>
      </rPr>
      <t>6)</t>
    </r>
  </si>
  <si>
    <t>Домохозяйства с широкополосным доступом к Интернету</t>
  </si>
  <si>
    <t>Расходы бюджета на защиту от чрезвычайных ситуаций и гражданскую оборону</t>
  </si>
  <si>
    <t>Индекс физического объема природоохранных расходов на сохранение биоразнообразия и охрану природных территорий в % к предыдущему году, в сопоставимых ценах</t>
  </si>
  <si>
    <t>Индекс физического объема природоохранных расходов на сохранение биоразнообразия</t>
  </si>
  <si>
    <t>Фактическое конечное потребление домашних хозяйств в единой валюте на душу населения (по паритету покупательной способности)</t>
  </si>
  <si>
    <r>
      <t xml:space="preserve">Валовой региональный продукт на душу населения </t>
    </r>
    <r>
      <rPr>
        <vertAlign val="superscript"/>
        <sz val="10"/>
        <rFont val="Times New Roman"/>
        <family val="1"/>
        <charset val="204"/>
      </rPr>
      <t>7)</t>
    </r>
  </si>
  <si>
    <t>Валовой региональный продукт на душу населения с 2010 г. по 2015 г., рублей</t>
  </si>
  <si>
    <t>Валовой региональный продукт на душу населения с 2016 г. по 2020 г., рублей*</t>
  </si>
  <si>
    <r>
      <t xml:space="preserve">Число разработанных </t>
    </r>
    <r>
      <rPr>
        <sz val="10"/>
        <rFont val="Times New Roman"/>
        <family val="1"/>
        <charset val="204"/>
      </rPr>
      <t>передовых производственных технологий новых для России</t>
    </r>
  </si>
  <si>
    <t>Количество отраслевых планов адаптации к изменению климата</t>
  </si>
  <si>
    <t>Отраслевые планы адаптации к изменению климата</t>
  </si>
  <si>
    <t>Коэффициент материнской смертности (3.1.1)</t>
  </si>
  <si>
    <t>Кемеровская область - Кузбасс</t>
  </si>
  <si>
    <t>Чувашская Республика - Чувашия</t>
  </si>
  <si>
    <r>
      <t xml:space="preserve">Доля работников организаций с заработной платой ниже величины прожиточного минимума трудоспособного населения (без субъектов малого предпринимательства) </t>
    </r>
    <r>
      <rPr>
        <b/>
        <vertAlign val="superscript"/>
        <sz val="12"/>
        <color theme="1"/>
        <rFont val="Times New Roman"/>
        <family val="1"/>
        <charset val="204"/>
      </rPr>
      <t>1)</t>
    </r>
  </si>
  <si>
    <t>"-" - явление отсутствует</t>
  </si>
  <si>
    <r>
      <t>Доходы малоимущих домашних хозяйств к прожиточному минимуму</t>
    </r>
    <r>
      <rPr>
        <vertAlign val="superscript"/>
        <sz val="10"/>
        <rFont val="Times New Roman"/>
        <family val="1"/>
        <charset val="204"/>
      </rPr>
      <t xml:space="preserve"> </t>
    </r>
  </si>
  <si>
    <r>
      <rPr>
        <vertAlign val="superscript"/>
        <sz val="9"/>
        <rFont val="Times New Roman"/>
        <family val="1"/>
        <charset val="204"/>
      </rPr>
      <t xml:space="preserve">1) </t>
    </r>
    <r>
      <rPr>
        <sz val="9"/>
        <rFont val="Times New Roman"/>
        <family val="1"/>
        <charset val="204"/>
      </rPr>
      <t xml:space="preserve">До 2020 г. включительно рассчитывался показатель "Численность населения с денежными доходами ниже величины прожиточного минимума", начиная с 1 января 2021 г. - показатель "Численность населения с денежными доходами ниже границы бедности" (в соответствии с постановлением Правительства Российской Федерации от 26 ноября 2021 г. № 2049). </t>
    </r>
  </si>
  <si>
    <t>свыше 25% от расходов на потребление</t>
  </si>
  <si>
    <t>свыше 10% от расходов на потребление</t>
  </si>
  <si>
    <t>Население с большими семейными расходами на здравоохранение</t>
  </si>
  <si>
    <t>Доля времени на неоплачиваемый домашний труд</t>
  </si>
  <si>
    <t>Темп роста среднедушевых денежных доходов</t>
  </si>
  <si>
    <t>* 2010г. - без учета данных по Чеченской Республике, до 2016г. - без учета данных по Республике Крым и г. Севастополю.</t>
  </si>
  <si>
    <t>** До 2019г. данные по федеральному округу сформированы по перечню субъектов Российской Федерации, входивших в его состав до вступления в силу Указа Президента Российской Федерации от 3 ноября 2018г. № 632.</t>
  </si>
  <si>
    <t>Дальневосточный федеральный округ **</t>
  </si>
  <si>
    <t>Сибирский федеральный округ**</t>
  </si>
  <si>
    <t>Российская Федерация *</t>
  </si>
  <si>
    <t>До 2020 г. включительно - показатель "Численность населения с денежными доходами ниже величины прожиточного минимума", начиная с 1 января 2021 г. - "Численность населения с доходами ниже границы бедности" (в соответствии с постановлением Правительства Российской Федерации от 26 ноября 2021 г. № 2049).</t>
  </si>
  <si>
    <t>Обучающиеся старше 10 лет, не достигшие базого уровня подготовки</t>
  </si>
  <si>
    <t>Доля обучающихся общеобразовательных организаций в возрасте 10 и более лет, не достигших базового уровня подготовки в соответствии с ФГОС****</t>
  </si>
  <si>
    <t>ВРП на душу населения</t>
  </si>
  <si>
    <r>
      <t>Жертвы умышленных убийств</t>
    </r>
    <r>
      <rPr>
        <vertAlign val="superscript"/>
        <sz val="10"/>
        <rFont val="Times New Roman"/>
        <family val="1"/>
        <charset val="204"/>
      </rPr>
      <t/>
    </r>
  </si>
  <si>
    <r>
      <t xml:space="preserve">Доля неформальной занятости в несельскохозяйственном секторе (8.3.1) </t>
    </r>
    <r>
      <rPr>
        <vertAlign val="superscript"/>
        <sz val="10"/>
        <rFont val="Times New Roman"/>
        <family val="1"/>
        <charset val="204"/>
      </rPr>
      <t>2) 3)</t>
    </r>
  </si>
  <si>
    <t>Неформальная занятость в несельскохозяйственном секторе</t>
  </si>
  <si>
    <t>Доля времени, затрачиваемого на неоплачиваемые работу по дому и труд по уходу за членами домохозяйства и семьи (5.4.1)</t>
  </si>
  <si>
    <t>литров чистого спирта в календарный год</t>
  </si>
  <si>
    <t>Финансовая и техническая помощь развивающимся странам</t>
  </si>
  <si>
    <r>
      <t xml:space="preserve">Соотношение размеров средней заработной платы 10% наиболее и
 10% наименее оплачиваемых работников по субъектам Российской Федерации
</t>
    </r>
    <r>
      <rPr>
        <sz val="10"/>
        <rFont val="Times New Roman"/>
        <family val="1"/>
        <charset val="204"/>
      </rPr>
      <t>(по данным выборочного обследования организаций, без субъектов малого предпринимательства)</t>
    </r>
  </si>
  <si>
    <r>
      <t xml:space="preserve">Доля детей в возрасте от 5 до 17 лет, занятых детским трудом (8.7.1) </t>
    </r>
    <r>
      <rPr>
        <vertAlign val="superscript"/>
        <sz val="10"/>
        <rFont val="Times New Roman"/>
        <family val="1"/>
        <charset val="204"/>
      </rPr>
      <t>5)</t>
    </r>
  </si>
  <si>
    <t xml:space="preserve">5) </t>
  </si>
  <si>
    <t>6)</t>
  </si>
  <si>
    <t>Электрическая мощность генерирующих установок, функционирующих на основе возобновляемых источников энергии на душу населения (7.b.1)</t>
  </si>
  <si>
    <r>
      <t xml:space="preserve">Уровень безработицы (8.5.2) </t>
    </r>
    <r>
      <rPr>
        <vertAlign val="superscript"/>
        <sz val="10"/>
        <rFont val="Times New Roman"/>
        <family val="1"/>
        <charset val="204"/>
      </rPr>
      <t>3)</t>
    </r>
  </si>
  <si>
    <r>
      <rPr>
        <b/>
        <sz val="8"/>
        <rFont val="Times New Roman"/>
        <family val="1"/>
        <charset val="204"/>
      </rPr>
      <t xml:space="preserve">Уровень безработицы (8.5.2) </t>
    </r>
    <r>
      <rPr>
        <b/>
        <vertAlign val="superscript"/>
        <sz val="8"/>
        <rFont val="Times New Roman"/>
        <family val="1"/>
        <charset val="204"/>
      </rPr>
      <t>1)</t>
    </r>
    <r>
      <rPr>
        <b/>
        <vertAlign val="superscript"/>
        <sz val="10"/>
        <rFont val="Times New Roman"/>
        <family val="1"/>
        <charset val="204"/>
      </rPr>
      <t xml:space="preserve">
</t>
    </r>
    <r>
      <rPr>
        <vertAlign val="superscript"/>
        <sz val="11"/>
        <rFont val="Times New Roman"/>
        <family val="1"/>
        <charset val="204"/>
      </rPr>
      <t xml:space="preserve"> (по данным выборочных обследований рабочей силы; %)</t>
    </r>
  </si>
  <si>
    <t>Доля людей с доходом ниже 50 процентов медианного дохода (10.2.1)</t>
  </si>
  <si>
    <t>Доля лиц, числящихся за следственными органами и судами первой инстанции от количества подозреваемых, обвиняемых и осужденных, содержащихся в СИЗО, ПФРСИ на конец отчетного периода</t>
  </si>
  <si>
    <t>Доля продукции высокотехнологичных и наукоемких отраслей в валовом внутреннем продукте за год, предшествующий предыдущему  (9.b.1)</t>
  </si>
  <si>
    <t>годовое изменение, %</t>
  </si>
  <si>
    <t>% от ВВП</t>
  </si>
  <si>
    <r>
      <t xml:space="preserve">Число лиц, потерпевших от преступлений, направленных на умышленное причинение смерти или тяжкого причинения вреда здоровью и повлекших гибель потерпевшего </t>
    </r>
    <r>
      <rPr>
        <vertAlign val="superscript"/>
        <sz val="10"/>
        <rFont val="Times New Roman"/>
        <family val="1"/>
        <charset val="204"/>
      </rPr>
      <t>6)</t>
    </r>
  </si>
  <si>
    <t>Суммарный объем субсидий на официальную помощь в целях развития, полученных от всех доноров и направляемых на искоренение бедности, в качестве доли от валового национального дохода страны-получателя (1.a.1)</t>
  </si>
  <si>
    <t>Субсидии по линии ОПР на искоренение бедности</t>
  </si>
  <si>
    <t>на 1000 женщин в возрасте 15-19 лет</t>
  </si>
  <si>
    <r>
      <t>111,8</t>
    </r>
    <r>
      <rPr>
        <b/>
        <vertAlign val="superscript"/>
        <sz val="10"/>
        <rFont val="Times New Roman"/>
        <family val="1"/>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</si>
</sst>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_-* #,##0.0\ _₽_-;\-* #,##0.0\ _₽_-;_-* &quot;-&quot;??\ _₽_-;_-@_-"/>
    <numFmt numFmtId="166" formatCode="_-* #,##0\ _₽_-;\-* #,##0\ _₽_-;_-* &quot;-&quot;??\ _₽_-;_-@_-"/>
    <numFmt numFmtId="167" formatCode="0.000"/>
    <numFmt numFmtId="168" formatCode="_-* #,##0.00_р_._-;\-* #,##0.00_р_._-;_-* &quot;-&quot;??_р_._-;_-@_-"/>
    <numFmt numFmtId="169" formatCode="_-* #,##0_р_._-;\-* #,##0_р_._-;_-* &quot;-&quot;_р_._-;_-@_-"/>
    <numFmt numFmtId="170" formatCode="_-* #,##0.00&quot;р.&quot;_-;\-* #,##0.00&quot;р.&quot;_-;_-* &quot;-&quot;??&quot;р.&quot;_-;_-@_-"/>
    <numFmt numFmtId="171" formatCode="_-* #,##0&quot;р.&quot;_-;\-* #,##0&quot;р.&quot;_-;_-* &quot;-&quot;&quot;р.&quot;_-;_-@_-"/>
    <numFmt numFmtId="172" formatCode="_(&quot;$&quot;* #,##0.00_);_(&quot;$&quot;* \(#,##0.00\);_(&quot;$&quot;* &quot;-&quot;??_);_(@_)"/>
    <numFmt numFmtId="173" formatCode="#,##0.0;[Red]\-#,##0.0;&quot;...&quot;"/>
    <numFmt numFmtId="174" formatCode="#,##0;[Red]\-#,##0;&quot;...&quot;"/>
    <numFmt numFmtId="175" formatCode="_-* #,##0.00_р_._-;\-* #,##0.00_р_._-;_-* \-??_р_._-;_-@_-"/>
    <numFmt numFmtId="176" formatCode="#,##0.####"/>
    <numFmt numFmtId="177" formatCode="#,##0.0"/>
    <numFmt numFmtId="178" formatCode="#,##0.0\ _₽"/>
    <numFmt numFmtId="179" formatCode="#,##0.###"/>
    <numFmt numFmtId="180" formatCode="#,##0.##"/>
    <numFmt numFmtId="181" formatCode="#,##0.#"/>
    <numFmt numFmtId="182" formatCode="#,##0.#####"/>
  </numFmts>
  <fonts count="1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2"/>
      <color rgb="FFFFFFFF"/>
      <name val="Times New Roman"/>
      <family val="1"/>
      <charset val="204"/>
    </font>
    <font>
      <sz val="10"/>
      <color rgb="FF000000"/>
      <name val="Times New Roman"/>
      <family val="1"/>
      <charset val="204"/>
    </font>
    <font>
      <sz val="10"/>
      <color theme="1"/>
      <name val="Times New Roman"/>
      <family val="1"/>
      <charset val="204"/>
    </font>
    <font>
      <u/>
      <sz val="11"/>
      <color theme="10"/>
      <name val="Calibri"/>
      <family val="2"/>
      <scheme val="minor"/>
    </font>
    <font>
      <sz val="10"/>
      <name val="Times New Roman"/>
      <family val="1"/>
      <charset val="204"/>
    </font>
    <font>
      <sz val="11"/>
      <color rgb="FF000000"/>
      <name val="Calibri"/>
      <family val="2"/>
      <charset val="1"/>
    </font>
    <font>
      <sz val="11"/>
      <name val="Calibri"/>
      <family val="2"/>
      <scheme val="minor"/>
    </font>
    <font>
      <vertAlign val="superscript"/>
      <sz val="10"/>
      <color theme="1"/>
      <name val="Times New Roman"/>
      <family val="1"/>
      <charset val="204"/>
    </font>
    <font>
      <sz val="11"/>
      <color indexed="8"/>
      <name val="Calibri"/>
      <family val="2"/>
      <charset val="204"/>
    </font>
    <font>
      <sz val="11"/>
      <color indexed="9"/>
      <name val="Calibri"/>
      <family val="2"/>
      <charset val="204"/>
    </font>
    <font>
      <sz val="10"/>
      <name val="Arial"/>
      <family val="2"/>
    </font>
    <font>
      <sz val="10"/>
      <color rgb="FF000000"/>
      <name val="Arial"/>
      <family val="2"/>
    </font>
    <font>
      <sz val="11"/>
      <color indexed="62"/>
      <name val="Calibri"/>
      <family val="2"/>
      <charset val="204"/>
    </font>
    <font>
      <b/>
      <sz val="11"/>
      <color indexed="63"/>
      <name val="Calibri"/>
      <family val="2"/>
      <charset val="204"/>
    </font>
    <font>
      <b/>
      <sz val="11"/>
      <color indexed="52"/>
      <name val="Calibri"/>
      <family val="2"/>
      <charset val="204"/>
    </font>
    <font>
      <sz val="8"/>
      <name val="Verdana"/>
      <family val="2"/>
      <charset val="204"/>
    </font>
    <font>
      <sz val="10"/>
      <name val="Arial"/>
      <family val="2"/>
      <charset val="204"/>
    </font>
    <font>
      <sz val="10"/>
      <name val="Arial"/>
      <family val="2"/>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sz val="8"/>
      <name val="Arial Cyr"/>
      <family val="2"/>
      <charset val="204"/>
    </font>
    <font>
      <b/>
      <sz val="8"/>
      <name val="Arial Cyr"/>
      <family val="2"/>
      <charset val="204"/>
    </font>
    <font>
      <b/>
      <sz val="18"/>
      <color indexed="56"/>
      <name val="Cambria"/>
      <family val="2"/>
      <charset val="204"/>
    </font>
    <font>
      <sz val="11"/>
      <color indexed="60"/>
      <name val="Calibri"/>
      <family val="2"/>
      <charset val="204"/>
    </font>
    <font>
      <sz val="10"/>
      <color theme="1"/>
      <name val="Times New Roman"/>
      <family val="2"/>
      <charset val="204"/>
    </font>
    <font>
      <sz val="10"/>
      <name val="Arial Cyr"/>
      <charset val="204"/>
    </font>
    <font>
      <sz val="8"/>
      <color theme="1"/>
      <name val="Arial Cyr"/>
      <family val="2"/>
      <charset val="204"/>
    </font>
    <font>
      <sz val="10"/>
      <name val="Times New Roman Cyr"/>
      <charset val="204"/>
    </font>
    <font>
      <sz val="10"/>
      <name val="Arial Cyr"/>
      <family val="2"/>
    </font>
    <font>
      <sz val="8"/>
      <name val="Arial Cyr"/>
      <charset val="204"/>
    </font>
    <font>
      <sz val="11"/>
      <color theme="1"/>
      <name val="Times New Roman"/>
      <family val="2"/>
      <charset val="204"/>
    </font>
    <font>
      <sz val="8"/>
      <name val="Tahoma"/>
      <family val="2"/>
      <charset val="204"/>
    </font>
    <font>
      <sz val="11"/>
      <color indexed="20"/>
      <name val="Calibri"/>
      <family val="2"/>
      <charset val="204"/>
    </font>
    <font>
      <i/>
      <sz val="11"/>
      <color indexed="23"/>
      <name val="Calibri"/>
      <family val="2"/>
      <charset val="204"/>
    </font>
    <font>
      <sz val="11"/>
      <name val="Arial Cyr"/>
      <charset val="204"/>
    </font>
    <font>
      <sz val="11"/>
      <color indexed="52"/>
      <name val="Calibri"/>
      <family val="2"/>
      <charset val="204"/>
    </font>
    <font>
      <sz val="11"/>
      <color indexed="10"/>
      <name val="Calibri"/>
      <family val="2"/>
      <charset val="204"/>
    </font>
    <font>
      <sz val="11"/>
      <color indexed="17"/>
      <name val="Calibri"/>
      <family val="2"/>
      <charset val="204"/>
    </font>
    <font>
      <sz val="14"/>
      <color theme="1"/>
      <name val="Times New Roman"/>
      <family val="1"/>
      <charset val="204"/>
    </font>
    <font>
      <sz val="11"/>
      <color theme="1"/>
      <name val="Times New Roman"/>
      <family val="1"/>
      <charset val="204"/>
    </font>
    <font>
      <sz val="14"/>
      <name val="Arial"/>
      <family val="2"/>
      <charset val="204"/>
    </font>
    <font>
      <sz val="11"/>
      <color rgb="FF0070C0"/>
      <name val="Times New Roman"/>
      <family val="1"/>
      <charset val="204"/>
    </font>
    <font>
      <b/>
      <sz val="10"/>
      <name val="Arial"/>
      <family val="2"/>
      <charset val="204"/>
    </font>
    <font>
      <sz val="16"/>
      <name val="Arial"/>
      <family val="2"/>
      <charset val="204"/>
    </font>
    <font>
      <sz val="20"/>
      <name val="Arial"/>
      <family val="2"/>
      <charset val="204"/>
    </font>
    <font>
      <sz val="16"/>
      <color indexed="18"/>
      <name val="Arial"/>
      <family val="2"/>
      <charset val="204"/>
    </font>
    <font>
      <b/>
      <sz val="12"/>
      <name val="Times New Roman"/>
      <family val="1"/>
      <charset val="204"/>
    </font>
    <font>
      <b/>
      <sz val="10"/>
      <name val="Times New Roman"/>
      <family val="1"/>
      <charset val="204"/>
    </font>
    <font>
      <vertAlign val="superscript"/>
      <sz val="10"/>
      <name val="Times New Roman"/>
      <family val="1"/>
      <charset val="204"/>
    </font>
    <font>
      <sz val="11"/>
      <name val="Times New Roman"/>
      <family val="1"/>
      <charset val="204"/>
    </font>
    <font>
      <sz val="10"/>
      <name val="Times New Roman CYR"/>
      <family val="1"/>
      <charset val="204"/>
    </font>
    <font>
      <sz val="9"/>
      <name val="Times New Roman CYR"/>
      <family val="1"/>
      <charset val="204"/>
    </font>
    <font>
      <sz val="14"/>
      <name val="Arial Cyr"/>
      <charset val="204"/>
    </font>
    <font>
      <sz val="14"/>
      <name val="Arial"/>
      <family val="2"/>
    </font>
    <font>
      <sz val="12"/>
      <name val="Arial"/>
      <family val="2"/>
      <charset val="204"/>
    </font>
    <font>
      <b/>
      <sz val="11"/>
      <color theme="1"/>
      <name val="Calibri"/>
      <family val="2"/>
      <charset val="204"/>
      <scheme val="minor"/>
    </font>
    <font>
      <sz val="14"/>
      <color theme="1"/>
      <name val="Calibri"/>
      <family val="2"/>
      <charset val="204"/>
      <scheme val="minor"/>
    </font>
    <font>
      <sz val="14"/>
      <name val="Arial Cyr"/>
      <family val="2"/>
      <charset val="204"/>
    </font>
    <font>
      <b/>
      <sz val="11"/>
      <color indexed="8"/>
      <name val="Times New Roman"/>
      <family val="1"/>
      <charset val="204"/>
    </font>
    <font>
      <b/>
      <sz val="11"/>
      <name val="Times New Roman"/>
      <family val="1"/>
      <charset val="204"/>
    </font>
    <font>
      <b/>
      <sz val="11"/>
      <color theme="1"/>
      <name val="Times New Roman"/>
      <family val="1"/>
      <charset val="204"/>
    </font>
    <font>
      <sz val="11"/>
      <color rgb="FF000000"/>
      <name val="Times New Roman"/>
      <family val="1"/>
      <charset val="204"/>
    </font>
    <font>
      <sz val="12"/>
      <name val="Times New Roman"/>
      <family val="1"/>
      <charset val="204"/>
    </font>
    <font>
      <u/>
      <sz val="10"/>
      <color indexed="12"/>
      <name val="Arial Cyr"/>
      <charset val="204"/>
    </font>
    <font>
      <sz val="9"/>
      <name val="Times New Roman"/>
      <family val="1"/>
      <charset val="204"/>
    </font>
    <font>
      <i/>
      <sz val="10"/>
      <name val="Times New Roman"/>
      <family val="1"/>
      <charset val="204"/>
    </font>
    <font>
      <b/>
      <sz val="10"/>
      <color theme="1"/>
      <name val="Times New Roman"/>
      <family val="1"/>
      <charset val="204"/>
    </font>
    <font>
      <sz val="11"/>
      <name val="Calibri"/>
      <family val="2"/>
      <charset val="204"/>
      <scheme val="minor"/>
    </font>
    <font>
      <sz val="15"/>
      <name val="Arial"/>
      <family val="2"/>
      <charset val="204"/>
    </font>
    <font>
      <u/>
      <sz val="11"/>
      <name val="Calibri"/>
      <family val="2"/>
      <scheme val="minor"/>
    </font>
    <font>
      <sz val="10"/>
      <name val="Times New Roman"/>
      <family val="2"/>
      <charset val="204"/>
    </font>
    <font>
      <b/>
      <sz val="11"/>
      <name val="Arial Cyr"/>
      <family val="2"/>
      <charset val="204"/>
    </font>
    <font>
      <sz val="10"/>
      <name val="Arial Cyr"/>
    </font>
    <font>
      <sz val="9"/>
      <name val="Arial"/>
      <family val="2"/>
      <charset val="204"/>
    </font>
    <font>
      <b/>
      <vertAlign val="superscript"/>
      <sz val="10"/>
      <name val="Arial"/>
      <family val="2"/>
      <charset val="204"/>
    </font>
    <font>
      <b/>
      <vertAlign val="superscript"/>
      <sz val="10"/>
      <color theme="1"/>
      <name val="Times New Roman"/>
      <family val="1"/>
      <charset val="204"/>
    </font>
    <font>
      <b/>
      <sz val="10"/>
      <color rgb="FF000000"/>
      <name val="Times New Roman"/>
      <family val="1"/>
      <charset val="204"/>
    </font>
    <font>
      <sz val="10"/>
      <name val="Calibri"/>
      <family val="2"/>
      <charset val="204"/>
      <scheme val="minor"/>
    </font>
    <font>
      <b/>
      <vertAlign val="superscript"/>
      <sz val="10"/>
      <name val="Times New Roman"/>
      <family val="1"/>
      <charset val="204"/>
    </font>
    <font>
      <sz val="10"/>
      <color indexed="8"/>
      <name val="Times New Roman"/>
      <family val="1"/>
      <charset val="204"/>
    </font>
    <font>
      <vertAlign val="superscript"/>
      <sz val="10"/>
      <color indexed="8"/>
      <name val="Times New Roman"/>
      <family val="1"/>
      <charset val="204"/>
    </font>
    <font>
      <b/>
      <sz val="10"/>
      <color indexed="8"/>
      <name val="Times New Roman"/>
      <family val="1"/>
      <charset val="204"/>
    </font>
    <font>
      <b/>
      <sz val="11"/>
      <color rgb="FF000000"/>
      <name val="Times New Roman"/>
      <family val="1"/>
      <charset val="204"/>
    </font>
    <font>
      <b/>
      <vertAlign val="superscript"/>
      <sz val="12"/>
      <name val="Times New Roman"/>
      <family val="1"/>
      <charset val="204"/>
    </font>
    <font>
      <vertAlign val="superscript"/>
      <sz val="12"/>
      <name val="Times New Roman"/>
      <family val="1"/>
      <charset val="204"/>
    </font>
    <font>
      <sz val="10"/>
      <color rgb="FF000000"/>
      <name val="Times New Roman"/>
      <family val="1"/>
      <charset val="204"/>
    </font>
    <font>
      <b/>
      <sz val="10"/>
      <color rgb="FF000000"/>
      <name val="Times New Roman"/>
      <family val="2"/>
    </font>
    <font>
      <b/>
      <sz val="10"/>
      <name val="Times New Roman"/>
      <family val="1"/>
      <charset val="204"/>
    </font>
    <font>
      <sz val="10"/>
      <name val="Times New Roman"/>
      <family val="1"/>
      <charset val="204"/>
    </font>
    <font>
      <sz val="10"/>
      <color rgb="FF000000"/>
      <name val="Times New Roman"/>
      <family val="2"/>
    </font>
    <font>
      <b/>
      <sz val="10"/>
      <name val="Times New Roman"/>
      <family val="1"/>
    </font>
    <font>
      <sz val="10"/>
      <name val="Times New Roman"/>
      <family val="1"/>
    </font>
    <font>
      <b/>
      <sz val="12"/>
      <color theme="1"/>
      <name val="Times New Roman"/>
      <family val="1"/>
      <charset val="204"/>
    </font>
    <font>
      <b/>
      <sz val="9"/>
      <color theme="1"/>
      <name val="Times New Roman"/>
      <family val="1"/>
      <charset val="204"/>
    </font>
    <font>
      <b/>
      <sz val="9"/>
      <name val="Times New Roman"/>
      <family val="1"/>
      <charset val="204"/>
    </font>
    <font>
      <i/>
      <sz val="10"/>
      <color theme="1"/>
      <name val="Times New Roman"/>
      <family val="1"/>
      <charset val="204"/>
    </font>
    <font>
      <vertAlign val="superscript"/>
      <sz val="11"/>
      <name val="Times New Roman"/>
      <family val="1"/>
      <charset val="204"/>
    </font>
    <font>
      <b/>
      <sz val="8"/>
      <name val="Times New Roman"/>
      <family val="1"/>
      <charset val="204"/>
    </font>
    <font>
      <b/>
      <vertAlign val="superscript"/>
      <sz val="8"/>
      <name val="Times New Roman"/>
      <family val="1"/>
      <charset val="204"/>
    </font>
    <font>
      <i/>
      <sz val="9"/>
      <color indexed="8"/>
      <name val="Arial"/>
      <family val="2"/>
      <charset val="204"/>
    </font>
    <font>
      <i/>
      <vertAlign val="superscript"/>
      <sz val="9"/>
      <color indexed="8"/>
      <name val="Arial"/>
      <family val="2"/>
      <charset val="204"/>
    </font>
    <font>
      <vertAlign val="superscript"/>
      <sz val="9"/>
      <name val="Times New Roman"/>
      <family val="1"/>
      <charset val="204"/>
    </font>
    <font>
      <b/>
      <vertAlign val="superscript"/>
      <sz val="9"/>
      <color theme="1"/>
      <name val="Times New Roman"/>
      <family val="1"/>
      <charset val="204"/>
    </font>
    <font>
      <strike/>
      <sz val="10"/>
      <name val="Times New Roman"/>
      <family val="1"/>
      <charset val="204"/>
    </font>
    <font>
      <sz val="11"/>
      <color theme="0"/>
      <name val="Calibri"/>
      <family val="2"/>
      <charset val="204"/>
      <scheme val="minor"/>
    </font>
    <font>
      <vertAlign val="superscript"/>
      <sz val="12"/>
      <color theme="1"/>
      <name val="Times New Roman"/>
      <family val="1"/>
      <charset val="204"/>
    </font>
    <font>
      <sz val="9"/>
      <color theme="1"/>
      <name val="Times New Roman"/>
      <family val="1"/>
      <charset val="204"/>
    </font>
    <font>
      <b/>
      <vertAlign val="superscript"/>
      <sz val="12"/>
      <color theme="1"/>
      <name val="Times New Roman"/>
      <family val="1"/>
      <charset val="204"/>
    </font>
  </fonts>
  <fills count="27">
    <fill>
      <patternFill patternType="none"/>
    </fill>
    <fill>
      <patternFill patternType="gray125"/>
    </fill>
    <fill>
      <patternFill patternType="solid">
        <fgColor rgb="FF7A7A7A"/>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
      <left style="thin">
        <color indexed="64"/>
      </left>
      <right/>
      <top style="thin">
        <color indexed="64"/>
      </top>
      <bottom style="thin">
        <color indexed="64"/>
      </bottom>
      <diagonal/>
    </border>
    <border>
      <left style="thin">
        <color indexed="55"/>
      </left>
      <right/>
      <top style="thin">
        <color indexed="55"/>
      </top>
      <bottom style="thin">
        <color indexed="55"/>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auto="1"/>
      </right>
      <top style="thin">
        <color auto="1"/>
      </top>
      <bottom/>
      <diagonal/>
    </border>
    <border>
      <left/>
      <right/>
      <top/>
      <bottom style="medium">
        <color indexed="64"/>
      </bottom>
      <diagonal/>
    </border>
  </borders>
  <cellStyleXfs count="259">
    <xf numFmtId="0" fontId="0" fillId="0" borderId="0"/>
    <xf numFmtId="0" fontId="74" fillId="0" borderId="0" applyNumberFormat="0" applyFill="0" applyBorder="0" applyAlignment="0" applyProtection="0"/>
    <xf numFmtId="43" fontId="14" fillId="0" borderId="0" applyFont="0" applyFill="0" applyBorder="0" applyAlignment="0" applyProtection="0"/>
    <xf numFmtId="0" fontId="18" fillId="0" borderId="0" applyNumberFormat="0" applyFill="0" applyBorder="0" applyAlignment="0" applyProtection="0"/>
    <xf numFmtId="0" fontId="20"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169" fontId="25" fillId="0" borderId="0"/>
    <xf numFmtId="170" fontId="25" fillId="0" borderId="0"/>
    <xf numFmtId="171" fontId="25" fillId="0" borderId="0"/>
    <xf numFmtId="0" fontId="26" fillId="0" borderId="0">
      <protection locked="0"/>
    </xf>
    <xf numFmtId="0" fontId="13" fillId="0" borderId="0"/>
    <xf numFmtId="0" fontId="13" fillId="0" borderId="0"/>
    <xf numFmtId="0" fontId="13" fillId="0" borderId="0"/>
    <xf numFmtId="9" fontId="25" fillId="0" borderId="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7" fillId="9" borderId="5" applyNumberFormat="0" applyAlignment="0" applyProtection="0"/>
    <xf numFmtId="0" fontId="28" fillId="22" borderId="6" applyNumberFormat="0" applyAlignment="0" applyProtection="0"/>
    <xf numFmtId="0" fontId="29" fillId="22" borderId="5" applyNumberFormat="0" applyAlignment="0" applyProtection="0"/>
    <xf numFmtId="0" fontId="18" fillId="0" borderId="0" applyNumberFormat="0" applyFill="0" applyBorder="0" applyAlignment="0" applyProtection="0"/>
    <xf numFmtId="0" fontId="30" fillId="0" borderId="0"/>
    <xf numFmtId="0" fontId="31" fillId="0" borderId="0"/>
    <xf numFmtId="172" fontId="32" fillId="0" borderId="0" applyFont="0" applyFill="0" applyBorder="0" applyAlignment="0" applyProtection="0"/>
    <xf numFmtId="0" fontId="33" fillId="0" borderId="0">
      <alignment horizontal="center" vertical="top" wrapText="1"/>
    </xf>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23" borderId="11" applyNumberFormat="0" applyAlignment="0" applyProtection="0"/>
    <xf numFmtId="173" fontId="39" fillId="0" borderId="0" applyFont="0">
      <alignment vertical="top"/>
    </xf>
    <xf numFmtId="173" fontId="40" fillId="0" borderId="0" applyFont="0">
      <alignment vertical="top"/>
    </xf>
    <xf numFmtId="0" fontId="41" fillId="0" borderId="0" applyNumberFormat="0" applyFill="0" applyBorder="0" applyAlignment="0" applyProtection="0"/>
    <xf numFmtId="0" fontId="42" fillId="24" borderId="0" applyNumberFormat="0" applyBorder="0" applyAlignment="0" applyProtection="0"/>
    <xf numFmtId="0" fontId="13" fillId="0" borderId="0"/>
    <xf numFmtId="0" fontId="13" fillId="0" borderId="0"/>
    <xf numFmtId="0" fontId="25" fillId="0" borderId="0"/>
    <xf numFmtId="0" fontId="32" fillId="0" borderId="0"/>
    <xf numFmtId="0" fontId="13" fillId="0" borderId="0"/>
    <xf numFmtId="0" fontId="26" fillId="0" borderId="0">
      <protection locked="0"/>
    </xf>
    <xf numFmtId="0" fontId="43" fillId="0" borderId="0"/>
    <xf numFmtId="0" fontId="13" fillId="0" borderId="0"/>
    <xf numFmtId="0" fontId="13" fillId="0" borderId="0"/>
    <xf numFmtId="0" fontId="13" fillId="0" borderId="0"/>
    <xf numFmtId="0" fontId="13" fillId="0" borderId="0"/>
    <xf numFmtId="0" fontId="44" fillId="0" borderId="0"/>
    <xf numFmtId="0" fontId="45" fillId="0" borderId="0"/>
    <xf numFmtId="0" fontId="14" fillId="0" borderId="0"/>
    <xf numFmtId="0" fontId="46" fillId="0" borderId="0"/>
    <xf numFmtId="0" fontId="47" fillId="0" borderId="0"/>
    <xf numFmtId="0" fontId="31" fillId="0" borderId="0"/>
    <xf numFmtId="0" fontId="44" fillId="0" borderId="0"/>
    <xf numFmtId="0" fontId="31" fillId="0" borderId="0"/>
    <xf numFmtId="0" fontId="14" fillId="0" borderId="0"/>
    <xf numFmtId="0" fontId="48" fillId="0" borderId="0"/>
    <xf numFmtId="0" fontId="13" fillId="0" borderId="0"/>
    <xf numFmtId="0" fontId="13" fillId="0" borderId="0"/>
    <xf numFmtId="0" fontId="14" fillId="0" borderId="0"/>
    <xf numFmtId="0" fontId="31" fillId="0" borderId="0"/>
    <xf numFmtId="0" fontId="44" fillId="0" borderId="0"/>
    <xf numFmtId="0" fontId="31" fillId="0" borderId="0"/>
    <xf numFmtId="0" fontId="31" fillId="0" borderId="0"/>
    <xf numFmtId="0" fontId="13" fillId="0" borderId="0"/>
    <xf numFmtId="0" fontId="49" fillId="0" borderId="0"/>
    <xf numFmtId="0" fontId="50" fillId="0" borderId="0"/>
    <xf numFmtId="0" fontId="31" fillId="0" borderId="0"/>
    <xf numFmtId="0" fontId="51" fillId="5" borderId="0" applyNumberFormat="0" applyBorder="0" applyAlignment="0" applyProtection="0"/>
    <xf numFmtId="0" fontId="52" fillId="0" borderId="0" applyNumberFormat="0" applyFill="0" applyBorder="0" applyAlignment="0" applyProtection="0"/>
    <xf numFmtId="0" fontId="53" fillId="25" borderId="12" applyNumberFormat="0" applyFont="0" applyAlignment="0" applyProtection="0"/>
    <xf numFmtId="0" fontId="44" fillId="0" borderId="0"/>
    <xf numFmtId="173" fontId="39" fillId="0" borderId="0" applyFont="0">
      <alignment vertical="top"/>
    </xf>
    <xf numFmtId="0" fontId="54" fillId="0" borderId="13" applyNumberFormat="0" applyFill="0" applyAlignment="0" applyProtection="0"/>
    <xf numFmtId="0" fontId="44" fillId="0" borderId="0"/>
    <xf numFmtId="0" fontId="55" fillId="0" borderId="0" applyNumberFormat="0" applyFill="0" applyBorder="0" applyAlignment="0" applyProtection="0"/>
    <xf numFmtId="174" fontId="39" fillId="0" borderId="0" applyFont="0">
      <alignment vertical="top"/>
    </xf>
    <xf numFmtId="175" fontId="20" fillId="0" borderId="0" applyBorder="0" applyProtection="0"/>
    <xf numFmtId="0" fontId="48" fillId="0" borderId="0"/>
    <xf numFmtId="168" fontId="14" fillId="0" borderId="0" applyFont="0" applyFill="0" applyBorder="0" applyAlignment="0" applyProtection="0"/>
    <xf numFmtId="43" fontId="14" fillId="0" borderId="0" applyFont="0" applyFill="0" applyBorder="0" applyAlignment="0" applyProtection="0"/>
    <xf numFmtId="0" fontId="56" fillId="6" borderId="0" applyNumberFormat="0" applyBorder="0" applyAlignment="0" applyProtection="0"/>
    <xf numFmtId="0" fontId="31" fillId="0" borderId="0"/>
    <xf numFmtId="168" fontId="44" fillId="0" borderId="0" applyFont="0" applyFill="0" applyBorder="0" applyAlignment="0" applyProtection="0"/>
    <xf numFmtId="0" fontId="12" fillId="0" borderId="0"/>
    <xf numFmtId="0" fontId="12" fillId="0" borderId="0"/>
    <xf numFmtId="0" fontId="11" fillId="0" borderId="0"/>
    <xf numFmtId="0" fontId="31" fillId="0" borderId="0"/>
    <xf numFmtId="0" fontId="44" fillId="0" borderId="0"/>
    <xf numFmtId="0" fontId="14" fillId="0" borderId="0"/>
    <xf numFmtId="0" fontId="11" fillId="0" borderId="0"/>
    <xf numFmtId="0" fontId="26" fillId="0" borderId="0">
      <protection locked="0"/>
    </xf>
    <xf numFmtId="0" fontId="82" fillId="0" borderId="0" applyNumberFormat="0" applyFill="0" applyBorder="0" applyAlignment="0" applyProtection="0">
      <alignment vertical="top"/>
      <protection locked="0"/>
    </xf>
    <xf numFmtId="172" fontId="31" fillId="0" borderId="0" applyFont="0" applyFill="0" applyBorder="0" applyAlignment="0" applyProtection="0"/>
    <xf numFmtId="0" fontId="31" fillId="0" borderId="0"/>
    <xf numFmtId="0" fontId="31" fillId="0" borderId="0"/>
    <xf numFmtId="0" fontId="25" fillId="0" borderId="0"/>
    <xf numFmtId="0" fontId="47" fillId="0" borderId="0"/>
    <xf numFmtId="0" fontId="50" fillId="0" borderId="0"/>
    <xf numFmtId="0" fontId="44" fillId="0" borderId="0"/>
    <xf numFmtId="9" fontId="14" fillId="0" borderId="0" applyFont="0" applyFill="0" applyBorder="0" applyAlignment="0" applyProtection="0"/>
    <xf numFmtId="175" fontId="20" fillId="0" borderId="0" applyBorder="0" applyProtection="0"/>
    <xf numFmtId="168" fontId="14" fillId="0" borderId="0" applyFont="0" applyFill="0" applyBorder="0" applyAlignment="0" applyProtection="0"/>
    <xf numFmtId="43" fontId="14" fillId="0" borderId="0" applyFont="0" applyFill="0" applyBorder="0" applyAlignment="0" applyProtection="0"/>
    <xf numFmtId="0" fontId="10" fillId="0" borderId="0"/>
    <xf numFmtId="0" fontId="10" fillId="0" borderId="0"/>
    <xf numFmtId="0" fontId="25" fillId="0" borderId="0"/>
    <xf numFmtId="43" fontId="14" fillId="0" borderId="0" applyFont="0" applyFill="0" applyBorder="0" applyAlignment="0" applyProtection="0"/>
    <xf numFmtId="0" fontId="9" fillId="0" borderId="0"/>
    <xf numFmtId="168" fontId="25" fillId="0" borderId="0"/>
    <xf numFmtId="0" fontId="9" fillId="0" borderId="0"/>
    <xf numFmtId="0" fontId="27" fillId="9" borderId="34" applyNumberFormat="0" applyAlignment="0" applyProtection="0"/>
    <xf numFmtId="0" fontId="28" fillId="22" borderId="35" applyNumberFormat="0" applyAlignment="0" applyProtection="0"/>
    <xf numFmtId="0" fontId="29" fillId="22" borderId="34" applyNumberFormat="0" applyAlignment="0" applyProtection="0"/>
    <xf numFmtId="0" fontId="53" fillId="25" borderId="33" applyNumberFormat="0" applyFont="0" applyAlignment="0" applyProtection="0"/>
    <xf numFmtId="0" fontId="29" fillId="22" borderId="30" applyNumberFormat="0" applyAlignment="0" applyProtection="0"/>
    <xf numFmtId="0" fontId="28" fillId="22" borderId="31" applyNumberFormat="0" applyAlignment="0" applyProtection="0"/>
    <xf numFmtId="0" fontId="27" fillId="9" borderId="30" applyNumberFormat="0" applyAlignment="0" applyProtection="0"/>
    <xf numFmtId="0" fontId="27" fillId="9" borderId="24" applyNumberFormat="0" applyAlignment="0" applyProtection="0"/>
    <xf numFmtId="0" fontId="28" fillId="22" borderId="25" applyNumberFormat="0" applyAlignment="0" applyProtection="0"/>
    <xf numFmtId="0" fontId="29" fillId="22" borderId="24" applyNumberFormat="0" applyAlignment="0" applyProtection="0"/>
    <xf numFmtId="0" fontId="27" fillId="9" borderId="38" applyNumberFormat="0" applyAlignment="0" applyProtection="0"/>
    <xf numFmtId="0" fontId="37" fillId="0" borderId="26" applyNumberFormat="0" applyFill="0" applyAlignment="0" applyProtection="0"/>
    <xf numFmtId="168" fontId="25" fillId="0" borderId="0"/>
    <xf numFmtId="0" fontId="53" fillId="25" borderId="27" applyNumberFormat="0" applyFont="0" applyAlignment="0" applyProtection="0"/>
    <xf numFmtId="0" fontId="53" fillId="25" borderId="29" applyNumberFormat="0" applyFont="0" applyAlignment="0" applyProtection="0"/>
    <xf numFmtId="0" fontId="9" fillId="0" borderId="0"/>
    <xf numFmtId="0" fontId="9" fillId="0" borderId="0"/>
    <xf numFmtId="0" fontId="37" fillId="0" borderId="40" applyNumberFormat="0" applyFill="0" applyAlignment="0" applyProtection="0"/>
    <xf numFmtId="0" fontId="9" fillId="0" borderId="0"/>
    <xf numFmtId="43" fontId="14" fillId="0" borderId="0" applyFont="0" applyFill="0" applyBorder="0" applyAlignment="0" applyProtection="0"/>
    <xf numFmtId="0" fontId="9" fillId="0" borderId="0"/>
    <xf numFmtId="168" fontId="25" fillId="0" borderId="0"/>
    <xf numFmtId="0" fontId="37" fillId="0" borderId="32" applyNumberFormat="0" applyFill="0" applyAlignment="0" applyProtection="0"/>
    <xf numFmtId="0" fontId="9" fillId="0" borderId="0"/>
    <xf numFmtId="0" fontId="9" fillId="0" borderId="0"/>
    <xf numFmtId="0" fontId="9" fillId="0" borderId="0"/>
    <xf numFmtId="0" fontId="28" fillId="22" borderId="39" applyNumberFormat="0" applyAlignment="0" applyProtection="0"/>
    <xf numFmtId="0" fontId="9" fillId="0" borderId="0"/>
    <xf numFmtId="0" fontId="9" fillId="0" borderId="0"/>
    <xf numFmtId="0" fontId="9" fillId="0" borderId="0"/>
    <xf numFmtId="0" fontId="9" fillId="0" borderId="0"/>
    <xf numFmtId="168" fontId="25" fillId="0" borderId="0"/>
    <xf numFmtId="0" fontId="53" fillId="25" borderId="37" applyNumberFormat="0" applyFont="0" applyAlignment="0" applyProtection="0"/>
    <xf numFmtId="0" fontId="37" fillId="0" borderId="36" applyNumberFormat="0" applyFill="0" applyAlignment="0" applyProtection="0"/>
    <xf numFmtId="0" fontId="29" fillId="22" borderId="38" applyNumberFormat="0" applyAlignment="0" applyProtection="0"/>
    <xf numFmtId="43" fontId="14" fillId="0" borderId="0" applyFont="0" applyFill="0" applyBorder="0" applyAlignment="0" applyProtection="0"/>
    <xf numFmtId="0" fontId="14" fillId="0" borderId="0"/>
    <xf numFmtId="0" fontId="8" fillId="0" borderId="0"/>
    <xf numFmtId="0" fontId="91" fillId="0" borderId="0"/>
    <xf numFmtId="0" fontId="7" fillId="0" borderId="0"/>
    <xf numFmtId="0" fontId="7" fillId="0" borderId="0"/>
    <xf numFmtId="0" fontId="31" fillId="0" borderId="0"/>
    <xf numFmtId="0" fontId="6" fillId="0" borderId="0"/>
    <xf numFmtId="0" fontId="6" fillId="0" borderId="0"/>
    <xf numFmtId="0" fontId="50" fillId="0" borderId="0"/>
    <xf numFmtId="0" fontId="5" fillId="0" borderId="0"/>
    <xf numFmtId="0" fontId="31" fillId="0" borderId="0"/>
    <xf numFmtId="0" fontId="5" fillId="0" borderId="0"/>
    <xf numFmtId="0" fontId="5" fillId="0" borderId="0"/>
    <xf numFmtId="0" fontId="104" fillId="0" borderId="0"/>
    <xf numFmtId="0" fontId="10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9" borderId="56" applyNumberFormat="0" applyAlignment="0" applyProtection="0"/>
    <xf numFmtId="0" fontId="27" fillId="9" borderId="56" applyNumberFormat="0" applyAlignment="0" applyProtection="0"/>
    <xf numFmtId="0" fontId="27" fillId="9" borderId="56" applyNumberFormat="0" applyAlignment="0" applyProtection="0"/>
    <xf numFmtId="0" fontId="27" fillId="9" borderId="56" applyNumberFormat="0" applyAlignment="0" applyProtection="0"/>
    <xf numFmtId="0" fontId="27" fillId="9" borderId="56" applyNumberFormat="0" applyAlignment="0" applyProtection="0"/>
    <xf numFmtId="0" fontId="28" fillId="22" borderId="57" applyNumberFormat="0" applyAlignment="0" applyProtection="0"/>
    <xf numFmtId="0" fontId="28" fillId="22" borderId="57" applyNumberFormat="0" applyAlignment="0" applyProtection="0"/>
    <xf numFmtId="0" fontId="28" fillId="22" borderId="57" applyNumberFormat="0" applyAlignment="0" applyProtection="0"/>
    <xf numFmtId="0" fontId="28" fillId="22" borderId="57" applyNumberFormat="0" applyAlignment="0" applyProtection="0"/>
    <xf numFmtId="0" fontId="28" fillId="22" borderId="57" applyNumberFormat="0" applyAlignment="0" applyProtection="0"/>
    <xf numFmtId="0" fontId="29" fillId="22" borderId="56" applyNumberFormat="0" applyAlignment="0" applyProtection="0"/>
    <xf numFmtId="0" fontId="29" fillId="22" borderId="56" applyNumberFormat="0" applyAlignment="0" applyProtection="0"/>
    <xf numFmtId="0" fontId="29" fillId="22" borderId="56" applyNumberFormat="0" applyAlignment="0" applyProtection="0"/>
    <xf numFmtId="0" fontId="29" fillId="22" borderId="56" applyNumberFormat="0" applyAlignment="0" applyProtection="0"/>
    <xf numFmtId="0" fontId="29" fillId="22" borderId="56"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37" fillId="0" borderId="58" applyNumberFormat="0" applyFill="0" applyAlignment="0" applyProtection="0"/>
    <xf numFmtId="0" fontId="37" fillId="0" borderId="58" applyNumberFormat="0" applyFill="0" applyAlignment="0" applyProtection="0"/>
    <xf numFmtId="0" fontId="37" fillId="0" borderId="5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25" borderId="59" applyNumberFormat="0" applyFont="0" applyAlignment="0" applyProtection="0"/>
    <xf numFmtId="0" fontId="53" fillId="25" borderId="59" applyNumberFormat="0" applyFont="0" applyAlignment="0" applyProtection="0"/>
    <xf numFmtId="0" fontId="53" fillId="25" borderId="59" applyNumberFormat="0" applyFont="0" applyAlignment="0" applyProtection="0"/>
    <xf numFmtId="0" fontId="53" fillId="25" borderId="59" applyNumberFormat="0" applyFont="0" applyAlignment="0" applyProtection="0"/>
    <xf numFmtId="0" fontId="53" fillId="25" borderId="59" applyNumberFormat="0" applyFont="0" applyAlignment="0" applyProtection="0"/>
    <xf numFmtId="0" fontId="2" fillId="0" borderId="0"/>
    <xf numFmtId="0" fontId="1" fillId="0" borderId="0"/>
    <xf numFmtId="0" fontId="1" fillId="5" borderId="0" applyNumberFormat="0" applyBorder="0" applyAlignment="0" applyProtection="0"/>
    <xf numFmtId="0" fontId="123" fillId="14" borderId="0" applyNumberFormat="0" applyBorder="0" applyAlignment="0" applyProtection="0"/>
    <xf numFmtId="172" fontId="31" fillId="0" borderId="0" applyFont="0" applyFill="0" applyBorder="0" applyAlignment="0" applyProtection="0"/>
    <xf numFmtId="0" fontId="31" fillId="0" borderId="0"/>
    <xf numFmtId="0" fontId="50" fillId="0" borderId="0"/>
  </cellStyleXfs>
  <cellXfs count="730">
    <xf numFmtId="0" fontId="0" fillId="0" borderId="0" xfId="0"/>
    <xf numFmtId="0" fontId="88" fillId="0" borderId="42" xfId="3" applyFont="1" applyFill="1" applyBorder="1" applyAlignment="1">
      <alignment horizontal="center" vertical="center"/>
    </xf>
    <xf numFmtId="0" fontId="0" fillId="0" borderId="0" xfId="0" applyAlignment="1">
      <alignment vertical="center"/>
    </xf>
    <xf numFmtId="0" fontId="16" fillId="0" borderId="1" xfId="0" applyFont="1" applyBorder="1" applyAlignment="1">
      <alignment vertical="center" wrapText="1"/>
    </xf>
    <xf numFmtId="0" fontId="0" fillId="0" borderId="0" xfId="0" applyAlignment="1">
      <alignment horizontal="center" vertical="center"/>
    </xf>
    <xf numFmtId="0" fontId="19" fillId="0" borderId="1" xfId="0" applyFont="1" applyFill="1" applyBorder="1" applyAlignment="1">
      <alignment horizontal="center" vertical="center" wrapText="1"/>
    </xf>
    <xf numFmtId="0" fontId="0" fillId="0" borderId="0" xfId="0" applyFill="1"/>
    <xf numFmtId="0" fontId="58" fillId="0" borderId="0" xfId="0" applyFont="1"/>
    <xf numFmtId="0" fontId="0" fillId="0" borderId="0" xfId="0" applyAlignment="1">
      <alignment horizontal="right"/>
    </xf>
    <xf numFmtId="0" fontId="60" fillId="0" borderId="0" xfId="0" applyFont="1" applyFill="1" applyBorder="1" applyAlignment="1">
      <alignment vertical="top" wrapText="1"/>
    </xf>
    <xf numFmtId="0" fontId="60" fillId="0" borderId="0" xfId="0" applyFont="1" applyAlignment="1">
      <alignment horizontal="right"/>
    </xf>
    <xf numFmtId="0" fontId="60" fillId="0" borderId="0" xfId="0" applyFont="1"/>
    <xf numFmtId="0" fontId="57" fillId="0" borderId="0" xfId="0" applyFont="1"/>
    <xf numFmtId="0" fontId="31" fillId="0" borderId="0" xfId="101"/>
    <xf numFmtId="0" fontId="44" fillId="0" borderId="0" xfId="66" applyFill="1"/>
    <xf numFmtId="0" fontId="69" fillId="0" borderId="0" xfId="0" applyFont="1" applyFill="1"/>
    <xf numFmtId="0" fontId="70" fillId="0" borderId="0" xfId="66" applyFont="1" applyFill="1"/>
    <xf numFmtId="0" fontId="32" fillId="0" borderId="0" xfId="58"/>
    <xf numFmtId="0" fontId="33" fillId="0" borderId="0" xfId="58" applyFont="1" applyFill="1"/>
    <xf numFmtId="0" fontId="59" fillId="0" borderId="0" xfId="58" applyFont="1" applyAlignment="1">
      <alignment wrapText="1"/>
    </xf>
    <xf numFmtId="0" fontId="72" fillId="0" borderId="0" xfId="58" applyFont="1" applyBorder="1" applyAlignment="1">
      <alignment vertical="top" wrapText="1"/>
    </xf>
    <xf numFmtId="0" fontId="59" fillId="0" borderId="0" xfId="58" applyFont="1" applyBorder="1" applyAlignment="1">
      <alignment wrapText="1"/>
    </xf>
    <xf numFmtId="0" fontId="59" fillId="0" borderId="0" xfId="81" applyFont="1"/>
    <xf numFmtId="0" fontId="31" fillId="0" borderId="0" xfId="81"/>
    <xf numFmtId="0" fontId="75" fillId="0" borderId="0" xfId="103" applyFont="1" applyFill="1"/>
    <xf numFmtId="0" fontId="12" fillId="0" borderId="0" xfId="103" applyFill="1"/>
    <xf numFmtId="0" fontId="76" fillId="0" borderId="0" xfId="66" applyFont="1" applyFill="1" applyBorder="1"/>
    <xf numFmtId="0" fontId="71" fillId="0" borderId="0" xfId="66" applyFont="1" applyFill="1" applyBorder="1" applyAlignment="1">
      <alignment horizontal="left"/>
    </xf>
    <xf numFmtId="0" fontId="12" fillId="0" borderId="0" xfId="103"/>
    <xf numFmtId="0" fontId="68" fillId="0" borderId="0" xfId="0" applyFont="1" applyFill="1"/>
    <xf numFmtId="0" fontId="81" fillId="0" borderId="0" xfId="104" applyFont="1" applyFill="1" applyAlignment="1">
      <alignment vertical="center"/>
    </xf>
    <xf numFmtId="0" fontId="81" fillId="0" borderId="0" xfId="104" applyFont="1" applyFill="1"/>
    <xf numFmtId="0" fontId="81" fillId="0" borderId="0" xfId="104" applyFont="1" applyFill="1" applyAlignment="1">
      <alignment horizontal="center" vertical="center"/>
    </xf>
    <xf numFmtId="0" fontId="65" fillId="0" borderId="0" xfId="104" applyFont="1" applyFill="1"/>
    <xf numFmtId="2" fontId="65" fillId="0" borderId="0" xfId="104" applyNumberFormat="1" applyFont="1" applyFill="1" applyAlignment="1">
      <alignment vertical="center"/>
    </xf>
    <xf numFmtId="2" fontId="65" fillId="0" borderId="0" xfId="104" applyNumberFormat="1" applyFont="1" applyFill="1" applyAlignment="1">
      <alignment vertical="center" wrapText="1"/>
    </xf>
    <xf numFmtId="10" fontId="81" fillId="0" borderId="0" xfId="104" applyNumberFormat="1" applyFont="1" applyFill="1"/>
    <xf numFmtId="0" fontId="31" fillId="0" borderId="0" xfId="82"/>
    <xf numFmtId="0" fontId="31" fillId="0" borderId="0" xfId="73" applyAlignment="1"/>
    <xf numFmtId="0" fontId="16" fillId="0" borderId="17" xfId="0" applyFont="1" applyBorder="1" applyAlignment="1">
      <alignment vertical="center" wrapText="1"/>
    </xf>
    <xf numFmtId="164" fontId="17" fillId="0" borderId="17" xfId="0" applyNumberFormat="1" applyFont="1" applyBorder="1" applyAlignment="1">
      <alignment horizontal="center" vertical="center" wrapText="1"/>
    </xf>
    <xf numFmtId="0" fontId="19" fillId="0" borderId="17" xfId="4" applyFont="1" applyFill="1" applyBorder="1" applyAlignment="1">
      <alignment horizontal="center" vertical="center" wrapText="1"/>
    </xf>
    <xf numFmtId="0" fontId="17" fillId="0" borderId="17" xfId="0" applyFont="1" applyBorder="1" applyAlignment="1">
      <alignment vertical="center" wrapText="1"/>
    </xf>
    <xf numFmtId="0" fontId="62" fillId="0" borderId="0" xfId="58" applyFont="1" applyAlignment="1"/>
    <xf numFmtId="0" fontId="62" fillId="0" borderId="0" xfId="81" applyFont="1"/>
    <xf numFmtId="0" fontId="31" fillId="0" borderId="0" xfId="73" applyFill="1"/>
    <xf numFmtId="0" fontId="68" fillId="0" borderId="0" xfId="66" applyFont="1" applyFill="1"/>
    <xf numFmtId="0" fontId="0" fillId="0" borderId="0" xfId="0" applyAlignment="1">
      <alignment wrapText="1"/>
    </xf>
    <xf numFmtId="0" fontId="61" fillId="0" borderId="0" xfId="0" applyFont="1"/>
    <xf numFmtId="164" fontId="0" fillId="0" borderId="0" xfId="0" applyNumberFormat="1"/>
    <xf numFmtId="176" fontId="0" fillId="3" borderId="0" xfId="0" applyNumberFormat="1" applyFill="1" applyAlignment="1">
      <alignment horizontal="right" vertical="top"/>
    </xf>
    <xf numFmtId="0" fontId="31" fillId="0" borderId="0" xfId="73"/>
    <xf numFmtId="0" fontId="0" fillId="0" borderId="0" xfId="0" applyFill="1" applyAlignment="1">
      <alignment vertical="center"/>
    </xf>
    <xf numFmtId="0" fontId="31" fillId="0" borderId="0" xfId="71" applyFill="1"/>
    <xf numFmtId="0" fontId="31" fillId="0" borderId="0" xfId="71"/>
    <xf numFmtId="0" fontId="17" fillId="0" borderId="0" xfId="61" applyFont="1"/>
    <xf numFmtId="1" fontId="17" fillId="0" borderId="0" xfId="61" applyNumberFormat="1" applyFont="1"/>
    <xf numFmtId="0" fontId="86" fillId="0" borderId="0" xfId="123" applyFont="1" applyFill="1"/>
    <xf numFmtId="164" fontId="10" fillId="0" borderId="0" xfId="123" applyNumberFormat="1"/>
    <xf numFmtId="0" fontId="58" fillId="0" borderId="0" xfId="0" applyFont="1" applyFill="1"/>
    <xf numFmtId="0" fontId="59" fillId="0" borderId="0" xfId="73" applyFont="1" applyFill="1"/>
    <xf numFmtId="0" fontId="53" fillId="0" borderId="0" xfId="0" applyFont="1" applyFill="1"/>
    <xf numFmtId="0" fontId="87" fillId="0" borderId="0" xfId="73" applyFont="1" applyFill="1"/>
    <xf numFmtId="0" fontId="19" fillId="0" borderId="14" xfId="0" applyFont="1" applyFill="1" applyBorder="1" applyAlignment="1">
      <alignment horizontal="center" vertical="center" wrapText="1"/>
    </xf>
    <xf numFmtId="0" fontId="8" fillId="0" borderId="0" xfId="167"/>
    <xf numFmtId="0" fontId="19" fillId="0" borderId="17" xfId="0" applyFont="1" applyFill="1" applyBorder="1" applyAlignment="1">
      <alignment vertical="center" wrapText="1"/>
    </xf>
    <xf numFmtId="164" fontId="19" fillId="0" borderId="17" xfId="0" applyNumberFormat="1" applyFont="1" applyFill="1" applyBorder="1" applyAlignment="1">
      <alignment horizontal="center" vertical="center" wrapText="1"/>
    </xf>
    <xf numFmtId="0" fontId="19" fillId="0" borderId="0" xfId="0" applyFont="1" applyFill="1"/>
    <xf numFmtId="0" fontId="21" fillId="0" borderId="0" xfId="0" applyFont="1" applyFill="1" applyAlignment="1">
      <alignment horizontal="center" vertical="center"/>
    </xf>
    <xf numFmtId="0" fontId="21" fillId="0" borderId="0" xfId="0" applyFont="1" applyFill="1"/>
    <xf numFmtId="0" fontId="19" fillId="0" borderId="28"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31" fillId="0" borderId="0" xfId="71" applyFont="1" applyFill="1"/>
    <xf numFmtId="0" fontId="19" fillId="0" borderId="41" xfId="0" applyFont="1" applyFill="1" applyBorder="1" applyAlignment="1">
      <alignment horizontal="center" vertical="center"/>
    </xf>
    <xf numFmtId="166" fontId="21" fillId="0" borderId="17" xfId="165" applyNumberFormat="1" applyFont="1" applyFill="1" applyBorder="1" applyAlignment="1">
      <alignment vertical="center" wrapText="1"/>
    </xf>
    <xf numFmtId="166" fontId="89" fillId="0" borderId="17" xfId="165" applyNumberFormat="1" applyFont="1" applyFill="1" applyBorder="1" applyAlignment="1">
      <alignment vertical="center" wrapText="1"/>
    </xf>
    <xf numFmtId="164" fontId="68" fillId="0" borderId="14" xfId="0" applyNumberFormat="1" applyFont="1" applyFill="1" applyBorder="1" applyAlignment="1">
      <alignment horizontal="center" vertical="center"/>
    </xf>
    <xf numFmtId="0" fontId="90" fillId="0" borderId="0" xfId="0" applyFont="1" applyFill="1" applyAlignment="1"/>
    <xf numFmtId="0" fontId="33" fillId="0" borderId="0" xfId="0" applyFont="1" applyFill="1"/>
    <xf numFmtId="0" fontId="66" fillId="0" borderId="0" xfId="0" applyFont="1" applyFill="1" applyAlignment="1">
      <alignment vertical="top" wrapText="1"/>
    </xf>
    <xf numFmtId="0" fontId="92" fillId="0" borderId="0" xfId="0" applyFont="1" applyFill="1" applyAlignment="1">
      <alignment vertical="top" wrapText="1"/>
    </xf>
    <xf numFmtId="164" fontId="19" fillId="0" borderId="41" xfId="0" applyNumberFormat="1" applyFont="1" applyFill="1" applyBorder="1" applyAlignment="1">
      <alignment horizontal="center" vertical="center"/>
    </xf>
    <xf numFmtId="0" fontId="0" fillId="0" borderId="0" xfId="0" applyAlignment="1"/>
    <xf numFmtId="0" fontId="0" fillId="0" borderId="0" xfId="0" applyAlignment="1"/>
    <xf numFmtId="0" fontId="31" fillId="0" borderId="0" xfId="73"/>
    <xf numFmtId="0" fontId="0" fillId="0" borderId="0" xfId="0" applyAlignment="1">
      <alignment vertical="center" wrapText="1"/>
    </xf>
    <xf numFmtId="0" fontId="83" fillId="0" borderId="0" xfId="0" applyFont="1" applyFill="1" applyAlignment="1">
      <alignment vertical="top" wrapText="1"/>
    </xf>
    <xf numFmtId="0" fontId="66" fillId="26" borderId="28" xfId="170" applyFont="1" applyFill="1" applyBorder="1" applyAlignment="1">
      <alignment horizontal="center" wrapText="1"/>
    </xf>
    <xf numFmtId="0" fontId="85" fillId="0" borderId="28" xfId="0" applyFont="1" applyBorder="1" applyAlignment="1">
      <alignment horizontal="left" vertical="center" wrapText="1"/>
    </xf>
    <xf numFmtId="164" fontId="66" fillId="0" borderId="28" xfId="66" applyNumberFormat="1" applyFont="1" applyBorder="1" applyAlignment="1">
      <alignment horizontal="center" wrapText="1"/>
    </xf>
    <xf numFmtId="0" fontId="17" fillId="0" borderId="28" xfId="0" applyFont="1" applyBorder="1" applyAlignment="1">
      <alignment horizontal="left" vertical="center" wrapText="1"/>
    </xf>
    <xf numFmtId="164" fontId="19" fillId="0" borderId="28" xfId="66" applyNumberFormat="1" applyFont="1" applyBorder="1" applyAlignment="1">
      <alignment horizontal="center" wrapText="1"/>
    </xf>
    <xf numFmtId="0" fontId="85" fillId="0" borderId="28" xfId="0" applyFont="1" applyBorder="1" applyAlignment="1">
      <alignment horizontal="left" vertical="center"/>
    </xf>
    <xf numFmtId="0" fontId="17" fillId="0" borderId="28" xfId="0" applyFont="1" applyBorder="1" applyAlignment="1">
      <alignment horizontal="left" vertical="center"/>
    </xf>
    <xf numFmtId="0" fontId="66" fillId="26" borderId="28" xfId="170" applyFont="1" applyFill="1" applyBorder="1" applyAlignment="1">
      <alignment horizontal="center" vertical="center" wrapText="1"/>
    </xf>
    <xf numFmtId="0" fontId="17" fillId="0" borderId="0" xfId="0" applyFont="1" applyAlignment="1">
      <alignment vertical="center"/>
    </xf>
    <xf numFmtId="0" fontId="17" fillId="0" borderId="28" xfId="0" applyFont="1" applyBorder="1"/>
    <xf numFmtId="0" fontId="85" fillId="0" borderId="28" xfId="0" applyFont="1" applyBorder="1"/>
    <xf numFmtId="164" fontId="66" fillId="0" borderId="28" xfId="73" applyNumberFormat="1" applyFont="1" applyFill="1" applyBorder="1" applyAlignment="1">
      <alignment horizontal="right" vertical="top"/>
    </xf>
    <xf numFmtId="0" fontId="85" fillId="0" borderId="28" xfId="0" applyFont="1" applyBorder="1" applyAlignment="1">
      <alignment wrapText="1"/>
    </xf>
    <xf numFmtId="164" fontId="19" fillId="0" borderId="28" xfId="73" applyNumberFormat="1" applyFont="1" applyFill="1" applyBorder="1" applyAlignment="1">
      <alignment horizontal="right" vertical="top"/>
    </xf>
    <xf numFmtId="0" fontId="15" fillId="2" borderId="28" xfId="0" applyFont="1" applyFill="1" applyBorder="1" applyAlignment="1">
      <alignment horizontal="center" vertical="center" wrapText="1"/>
    </xf>
    <xf numFmtId="0" fontId="15" fillId="2" borderId="28" xfId="0" applyFont="1" applyFill="1" applyBorder="1" applyAlignment="1">
      <alignment horizontal="center" vertical="center"/>
    </xf>
    <xf numFmtId="0" fontId="19" fillId="0" borderId="28" xfId="0" applyFont="1" applyFill="1" applyBorder="1" applyAlignment="1">
      <alignment horizontal="center" vertical="center"/>
    </xf>
    <xf numFmtId="0" fontId="88" fillId="0" borderId="28" xfId="3" applyFont="1" applyFill="1" applyBorder="1" applyAlignment="1">
      <alignment horizontal="center" vertical="center"/>
    </xf>
    <xf numFmtId="164" fontId="17" fillId="0" borderId="28" xfId="0" applyNumberFormat="1" applyFont="1" applyBorder="1" applyAlignment="1">
      <alignment horizontal="center" vertical="center"/>
    </xf>
    <xf numFmtId="0" fontId="0" fillId="0" borderId="0" xfId="0" applyAlignment="1"/>
    <xf numFmtId="0" fontId="66" fillId="26" borderId="28" xfId="123" applyFont="1" applyFill="1" applyBorder="1" applyAlignment="1">
      <alignment horizontal="center" wrapText="1"/>
    </xf>
    <xf numFmtId="164" fontId="19" fillId="0" borderId="28" xfId="171" applyNumberFormat="1" applyFont="1" applyBorder="1" applyAlignment="1">
      <alignment wrapText="1"/>
    </xf>
    <xf numFmtId="178" fontId="85" fillId="0" borderId="28" xfId="0" applyNumberFormat="1" applyFont="1" applyBorder="1" applyAlignment="1">
      <alignment horizontal="center" vertical="center"/>
    </xf>
    <xf numFmtId="164" fontId="85" fillId="0" borderId="28" xfId="0" applyNumberFormat="1" applyFont="1" applyBorder="1" applyAlignment="1">
      <alignment horizontal="center" vertical="center" wrapText="1"/>
    </xf>
    <xf numFmtId="164" fontId="95" fillId="0" borderId="28" xfId="0" applyNumberFormat="1" applyFont="1" applyBorder="1" applyAlignment="1">
      <alignment horizontal="center" vertical="center" wrapText="1"/>
    </xf>
    <xf numFmtId="2" fontId="17" fillId="0" borderId="28" xfId="0" applyNumberFormat="1" applyFont="1" applyBorder="1" applyAlignment="1">
      <alignment horizontal="center" vertical="center"/>
    </xf>
    <xf numFmtId="0" fontId="31" fillId="0" borderId="0" xfId="73" applyFill="1" applyAlignment="1">
      <alignment horizontal="left"/>
    </xf>
    <xf numFmtId="0" fontId="66" fillId="26" borderId="28" xfId="172" applyFont="1" applyFill="1" applyBorder="1" applyAlignment="1">
      <alignment horizontal="center" wrapText="1"/>
    </xf>
    <xf numFmtId="0" fontId="66" fillId="0" borderId="28" xfId="0" applyFont="1" applyBorder="1" applyAlignment="1">
      <alignment horizontal="left" vertical="center" wrapText="1"/>
    </xf>
    <xf numFmtId="177" fontId="66" fillId="0" borderId="28" xfId="73" applyNumberFormat="1" applyFont="1" applyFill="1" applyBorder="1" applyAlignment="1">
      <alignment vertical="center"/>
    </xf>
    <xf numFmtId="0" fontId="19" fillId="0" borderId="28" xfId="0" applyFont="1" applyBorder="1" applyAlignment="1">
      <alignment horizontal="left" vertical="center" wrapText="1"/>
    </xf>
    <xf numFmtId="177" fontId="19" fillId="0" borderId="28" xfId="73" applyNumberFormat="1" applyFont="1" applyFill="1" applyBorder="1" applyAlignment="1">
      <alignment vertical="center"/>
    </xf>
    <xf numFmtId="0" fontId="66" fillId="26" borderId="28" xfId="172" applyFont="1" applyFill="1" applyBorder="1" applyAlignment="1">
      <alignment horizontal="center" vertical="center" wrapText="1"/>
    </xf>
    <xf numFmtId="2" fontId="19" fillId="0" borderId="28" xfId="0" applyNumberFormat="1" applyFont="1" applyBorder="1" applyAlignment="1">
      <alignment vertical="center"/>
    </xf>
    <xf numFmtId="2" fontId="19" fillId="0" borderId="28" xfId="0" applyNumberFormat="1" applyFont="1" applyBorder="1" applyAlignment="1">
      <alignment horizontal="center" vertical="center"/>
    </xf>
    <xf numFmtId="0" fontId="66" fillId="3" borderId="28" xfId="0" applyFont="1" applyFill="1" applyBorder="1" applyAlignment="1">
      <alignment horizontal="left" wrapText="1"/>
    </xf>
    <xf numFmtId="0" fontId="19" fillId="3" borderId="28" xfId="0" applyFont="1" applyFill="1" applyBorder="1" applyAlignment="1">
      <alignment horizontal="left" wrapText="1"/>
    </xf>
    <xf numFmtId="0" fontId="19" fillId="0" borderId="28" xfId="0" applyFont="1" applyBorder="1" applyAlignment="1">
      <alignment horizontal="left" wrapText="1"/>
    </xf>
    <xf numFmtId="0" fontId="19" fillId="0" borderId="28" xfId="66" applyFont="1" applyFill="1" applyBorder="1" applyAlignment="1">
      <alignment horizontal="left" wrapText="1"/>
    </xf>
    <xf numFmtId="2" fontId="19" fillId="0" borderId="28" xfId="102" applyNumberFormat="1" applyFont="1" applyFill="1" applyBorder="1" applyAlignment="1">
      <alignment horizontal="center"/>
    </xf>
    <xf numFmtId="0" fontId="96" fillId="0" borderId="0" xfId="173" applyFont="1" applyAlignment="1"/>
    <xf numFmtId="0" fontId="96" fillId="0" borderId="0" xfId="173" applyFont="1" applyFill="1"/>
    <xf numFmtId="0" fontId="21" fillId="0" borderId="0" xfId="0" applyFont="1"/>
    <xf numFmtId="168" fontId="19" fillId="0" borderId="28" xfId="102" applyFont="1" applyFill="1" applyBorder="1" applyAlignment="1">
      <alignment horizontal="left" wrapText="1"/>
    </xf>
    <xf numFmtId="0" fontId="19" fillId="0" borderId="28" xfId="66" applyFont="1" applyFill="1" applyBorder="1" applyAlignment="1">
      <alignment wrapText="1"/>
    </xf>
    <xf numFmtId="177" fontId="19" fillId="0" borderId="0" xfId="0" applyNumberFormat="1" applyFont="1" applyFill="1" applyBorder="1" applyAlignment="1">
      <alignment horizontal="center" vertical="center"/>
    </xf>
    <xf numFmtId="0" fontId="0" fillId="0" borderId="0" xfId="0" applyBorder="1"/>
    <xf numFmtId="0" fontId="66" fillId="0" borderId="0" xfId="73" applyFont="1" applyAlignment="1"/>
    <xf numFmtId="0" fontId="66" fillId="26" borderId="28" xfId="73" applyFont="1" applyFill="1" applyBorder="1" applyAlignment="1">
      <alignment horizontal="center" vertical="center" wrapText="1"/>
    </xf>
    <xf numFmtId="1" fontId="66" fillId="0" borderId="28" xfId="102" applyNumberFormat="1" applyFont="1" applyFill="1" applyBorder="1" applyAlignment="1">
      <alignment horizontal="center"/>
    </xf>
    <xf numFmtId="1" fontId="66" fillId="0" borderId="28" xfId="165" applyNumberFormat="1" applyFont="1" applyFill="1" applyBorder="1" applyAlignment="1">
      <alignment horizontal="center"/>
    </xf>
    <xf numFmtId="1" fontId="19" fillId="0" borderId="28" xfId="102" applyNumberFormat="1" applyFont="1" applyFill="1" applyBorder="1" applyAlignment="1">
      <alignment horizontal="center"/>
    </xf>
    <xf numFmtId="0" fontId="66" fillId="26" borderId="28" xfId="73" applyFont="1" applyFill="1" applyBorder="1" applyAlignment="1">
      <alignment horizontal="left" wrapText="1"/>
    </xf>
    <xf numFmtId="0" fontId="66" fillId="0" borderId="28" xfId="66" applyFont="1" applyFill="1" applyBorder="1" applyAlignment="1">
      <alignment horizontal="left" wrapText="1"/>
    </xf>
    <xf numFmtId="0" fontId="19" fillId="0" borderId="28" xfId="172" applyFont="1" applyFill="1" applyBorder="1" applyAlignment="1">
      <alignment wrapText="1"/>
    </xf>
    <xf numFmtId="0" fontId="19" fillId="0" borderId="28" xfId="172" applyFont="1" applyFill="1" applyBorder="1" applyAlignment="1"/>
    <xf numFmtId="0" fontId="17" fillId="0" borderId="0" xfId="66" applyFont="1" applyFill="1" applyBorder="1" applyAlignment="1">
      <alignment vertical="top" wrapText="1"/>
    </xf>
    <xf numFmtId="0" fontId="66" fillId="0" borderId="17" xfId="66" applyFont="1" applyFill="1" applyBorder="1" applyAlignment="1">
      <alignment wrapText="1"/>
    </xf>
    <xf numFmtId="177" fontId="85" fillId="0" borderId="17" xfId="103" applyNumberFormat="1" applyFont="1" applyFill="1" applyBorder="1"/>
    <xf numFmtId="177" fontId="17" fillId="0" borderId="17" xfId="103" applyNumberFormat="1" applyFont="1" applyBorder="1"/>
    <xf numFmtId="0" fontId="19" fillId="0" borderId="17" xfId="66" applyFont="1" applyFill="1" applyBorder="1" applyAlignment="1">
      <alignment wrapText="1"/>
    </xf>
    <xf numFmtId="0" fontId="19" fillId="0" borderId="17" xfId="66" applyFont="1" applyFill="1" applyBorder="1"/>
    <xf numFmtId="0" fontId="66" fillId="0" borderId="17" xfId="66" applyFont="1" applyFill="1" applyBorder="1"/>
    <xf numFmtId="0" fontId="66" fillId="0" borderId="17" xfId="66" applyFont="1" applyFill="1" applyBorder="1" applyAlignment="1">
      <alignment horizontal="left"/>
    </xf>
    <xf numFmtId="0" fontId="19" fillId="0" borderId="17" xfId="66" applyFont="1" applyFill="1" applyBorder="1" applyAlignment="1">
      <alignment horizontal="left"/>
    </xf>
    <xf numFmtId="164" fontId="78" fillId="0" borderId="17" xfId="0" applyNumberFormat="1" applyFont="1" applyFill="1" applyBorder="1" applyAlignment="1">
      <alignment horizontal="right" indent="1"/>
    </xf>
    <xf numFmtId="0" fontId="85" fillId="26" borderId="50" xfId="0" applyFont="1" applyFill="1" applyBorder="1"/>
    <xf numFmtId="3" fontId="66" fillId="0" borderId="50" xfId="174" applyNumberFormat="1" applyFont="1" applyFill="1" applyBorder="1" applyAlignment="1">
      <alignment horizontal="right"/>
    </xf>
    <xf numFmtId="3" fontId="19" fillId="0" borderId="50" xfId="174" applyNumberFormat="1" applyFont="1" applyFill="1" applyBorder="1" applyAlignment="1">
      <alignment horizontal="right"/>
    </xf>
    <xf numFmtId="177" fontId="19" fillId="0" borderId="50" xfId="174" applyNumberFormat="1" applyFont="1" applyFill="1" applyBorder="1" applyAlignment="1">
      <alignment horizontal="right"/>
    </xf>
    <xf numFmtId="0" fontId="85" fillId="26" borderId="50" xfId="0" applyFont="1" applyFill="1" applyBorder="1" applyAlignment="1">
      <alignment vertical="center"/>
    </xf>
    <xf numFmtId="0" fontId="66" fillId="0" borderId="50" xfId="85" applyFont="1" applyFill="1" applyBorder="1" applyAlignment="1">
      <alignment horizontal="left" vertical="center" wrapText="1"/>
    </xf>
    <xf numFmtId="0" fontId="19" fillId="0" borderId="50" xfId="85" applyFont="1" applyFill="1" applyBorder="1" applyAlignment="1">
      <alignment horizontal="left" vertical="center"/>
    </xf>
    <xf numFmtId="2" fontId="66" fillId="0" borderId="50" xfId="174" applyNumberFormat="1" applyFont="1" applyFill="1" applyBorder="1" applyAlignment="1">
      <alignment horizontal="left" vertical="center" wrapText="1"/>
    </xf>
    <xf numFmtId="2" fontId="19" fillId="0" borderId="50" xfId="174" applyNumberFormat="1" applyFont="1" applyFill="1" applyBorder="1" applyAlignment="1">
      <alignment horizontal="left" vertical="center"/>
    </xf>
    <xf numFmtId="0" fontId="19" fillId="0" borderId="50" xfId="85" applyFont="1" applyFill="1" applyBorder="1" applyAlignment="1">
      <alignment horizontal="left" vertical="center" wrapText="1"/>
    </xf>
    <xf numFmtId="0" fontId="19" fillId="0" borderId="50" xfId="174" applyFont="1" applyFill="1" applyBorder="1" applyAlignment="1">
      <alignment horizontal="left" vertical="center"/>
    </xf>
    <xf numFmtId="2" fontId="19" fillId="0" borderId="50" xfId="85" applyNumberFormat="1" applyFont="1" applyFill="1" applyBorder="1" applyAlignment="1">
      <alignment horizontal="left" vertical="center"/>
    </xf>
    <xf numFmtId="0" fontId="66" fillId="0" borderId="50" xfId="174" applyFont="1" applyFill="1" applyBorder="1" applyAlignment="1">
      <alignment horizontal="left" vertical="center" wrapText="1"/>
    </xf>
    <xf numFmtId="0" fontId="17" fillId="3" borderId="50" xfId="84" applyFont="1" applyFill="1" applyBorder="1" applyAlignment="1">
      <alignment horizontal="left" vertical="center" wrapText="1"/>
    </xf>
    <xf numFmtId="0" fontId="19" fillId="0" borderId="50" xfId="174" applyFont="1" applyFill="1" applyBorder="1" applyAlignment="1">
      <alignment horizontal="left" vertical="center" wrapText="1"/>
    </xf>
    <xf numFmtId="0" fontId="19" fillId="0" borderId="0" xfId="85" applyFont="1" applyFill="1" applyBorder="1" applyAlignment="1">
      <alignment vertical="center"/>
    </xf>
    <xf numFmtId="0" fontId="67" fillId="0" borderId="0" xfId="85" applyFont="1" applyFill="1" applyBorder="1" applyAlignment="1">
      <alignment vertical="center"/>
    </xf>
    <xf numFmtId="10" fontId="19" fillId="0" borderId="50" xfId="104" applyNumberFormat="1" applyFont="1" applyFill="1" applyBorder="1" applyAlignment="1">
      <alignment horizontal="center" vertical="center" wrapText="1"/>
    </xf>
    <xf numFmtId="2" fontId="19" fillId="0" borderId="50" xfId="104" applyNumberFormat="1" applyFont="1" applyFill="1" applyBorder="1" applyAlignment="1">
      <alignment horizontal="center" vertical="center" wrapText="1"/>
    </xf>
    <xf numFmtId="2" fontId="17" fillId="0" borderId="50" xfId="108" applyNumberFormat="1" applyFont="1" applyBorder="1" applyAlignment="1">
      <alignment horizontal="center" vertical="center"/>
    </xf>
    <xf numFmtId="0" fontId="66" fillId="0" borderId="50" xfId="104" applyFont="1" applyFill="1" applyBorder="1" applyAlignment="1">
      <alignment vertical="center" wrapText="1"/>
    </xf>
    <xf numFmtId="0" fontId="19" fillId="0" borderId="50" xfId="104" applyFont="1" applyFill="1" applyBorder="1" applyAlignment="1">
      <alignment horizontal="left" vertical="center" wrapText="1"/>
    </xf>
    <xf numFmtId="0" fontId="19" fillId="0" borderId="50" xfId="1" applyFont="1" applyFill="1" applyBorder="1" applyAlignment="1">
      <alignment horizontal="left" vertical="center" wrapText="1"/>
    </xf>
    <xf numFmtId="0" fontId="19" fillId="0" borderId="19" xfId="104" applyFont="1" applyFill="1" applyBorder="1" applyAlignment="1">
      <alignment horizontal="left" vertical="center" wrapText="1"/>
    </xf>
    <xf numFmtId="0" fontId="78" fillId="26" borderId="50" xfId="170" applyFont="1" applyFill="1" applyBorder="1" applyAlignment="1">
      <alignment horizontal="center" wrapText="1"/>
    </xf>
    <xf numFmtId="167" fontId="68" fillId="0" borderId="17" xfId="0" applyNumberFormat="1" applyFont="1" applyFill="1" applyBorder="1"/>
    <xf numFmtId="0" fontId="78" fillId="26" borderId="50" xfId="123" applyFont="1" applyFill="1" applyBorder="1" applyAlignment="1">
      <alignment horizontal="center" vertical="center" wrapText="1"/>
    </xf>
    <xf numFmtId="0" fontId="78" fillId="0" borderId="50" xfId="101" applyFont="1" applyFill="1" applyBorder="1" applyAlignment="1">
      <alignment horizontal="left" vertical="center" wrapText="1"/>
    </xf>
    <xf numFmtId="0" fontId="68" fillId="0" borderId="44" xfId="82" applyFont="1" applyFill="1" applyBorder="1" applyAlignment="1">
      <alignment horizontal="left" vertical="center" wrapText="1"/>
    </xf>
    <xf numFmtId="0" fontId="68" fillId="0" borderId="17" xfId="101" applyFont="1" applyFill="1" applyBorder="1" applyAlignment="1">
      <alignment horizontal="left" vertical="center" wrapText="1"/>
    </xf>
    <xf numFmtId="0" fontId="63" fillId="0" borderId="0" xfId="101" applyFont="1" applyFill="1" applyAlignment="1">
      <alignment vertical="center"/>
    </xf>
    <xf numFmtId="0" fontId="63" fillId="0" borderId="0" xfId="58" applyFont="1" applyAlignment="1">
      <alignment vertical="center"/>
    </xf>
    <xf numFmtId="0" fontId="68" fillId="0" borderId="0" xfId="101" applyFont="1" applyFill="1" applyBorder="1" applyAlignment="1">
      <alignment horizontal="left" vertical="center" wrapText="1"/>
    </xf>
    <xf numFmtId="0" fontId="85" fillId="0" borderId="17" xfId="0" applyFont="1" applyBorder="1" applyAlignment="1">
      <alignment horizontal="left" vertical="center" wrapText="1"/>
    </xf>
    <xf numFmtId="180" fontId="19" fillId="3" borderId="17" xfId="101" applyNumberFormat="1" applyFont="1" applyFill="1" applyBorder="1" applyAlignment="1">
      <alignment horizontal="right" vertical="top"/>
    </xf>
    <xf numFmtId="0" fontId="17" fillId="0" borderId="17" xfId="0" applyFont="1" applyBorder="1" applyAlignment="1">
      <alignment horizontal="left" vertical="center" wrapText="1"/>
    </xf>
    <xf numFmtId="164" fontId="19" fillId="3" borderId="17" xfId="101" applyNumberFormat="1" applyFont="1" applyFill="1" applyBorder="1" applyAlignment="1">
      <alignment horizontal="right" vertical="top"/>
    </xf>
    <xf numFmtId="2" fontId="19" fillId="3" borderId="17" xfId="101" applyNumberFormat="1" applyFont="1" applyFill="1" applyBorder="1" applyAlignment="1">
      <alignment horizontal="right" vertical="top"/>
    </xf>
    <xf numFmtId="0" fontId="17" fillId="0" borderId="19" xfId="0" applyFont="1" applyBorder="1" applyAlignment="1">
      <alignment horizontal="left" vertical="center" wrapText="1"/>
    </xf>
    <xf numFmtId="0" fontId="17" fillId="0" borderId="42" xfId="0" applyFont="1" applyBorder="1" applyAlignment="1">
      <alignment horizontal="left" vertical="center" wrapText="1"/>
    </xf>
    <xf numFmtId="0" fontId="31" fillId="0" borderId="0" xfId="101" applyAlignment="1">
      <alignment vertical="center"/>
    </xf>
    <xf numFmtId="0" fontId="66" fillId="26" borderId="17" xfId="175" applyFont="1" applyFill="1" applyBorder="1" applyAlignment="1">
      <alignment horizontal="center" vertical="center" wrapText="1"/>
    </xf>
    <xf numFmtId="0" fontId="66" fillId="26" borderId="17" xfId="175" applyFont="1" applyFill="1" applyBorder="1" applyAlignment="1">
      <alignment horizontal="center" wrapText="1"/>
    </xf>
    <xf numFmtId="0" fontId="85" fillId="0" borderId="17" xfId="0" applyFont="1" applyBorder="1" applyAlignment="1">
      <alignment vertical="center" wrapText="1"/>
    </xf>
    <xf numFmtId="0" fontId="17" fillId="0" borderId="17" xfId="0" applyFont="1" applyFill="1" applyBorder="1" applyAlignment="1">
      <alignment horizontal="center" vertical="center"/>
    </xf>
    <xf numFmtId="0" fontId="19" fillId="0" borderId="51" xfId="82" applyFont="1" applyFill="1" applyBorder="1" applyAlignment="1">
      <alignment horizontal="left" vertical="center" wrapText="1"/>
    </xf>
    <xf numFmtId="3" fontId="17" fillId="0" borderId="17" xfId="0" applyNumberFormat="1" applyFont="1" applyBorder="1" applyAlignment="1">
      <alignment horizontal="center" vertical="center"/>
    </xf>
    <xf numFmtId="3" fontId="17" fillId="0" borderId="19" xfId="0" applyNumberFormat="1" applyFont="1" applyBorder="1" applyAlignment="1">
      <alignment horizontal="center" vertical="center"/>
    </xf>
    <xf numFmtId="0" fontId="16" fillId="0" borderId="17" xfId="0" applyFont="1" applyBorder="1" applyAlignment="1">
      <alignment wrapText="1"/>
    </xf>
    <xf numFmtId="0" fontId="16" fillId="0" borderId="19" xfId="0" applyFont="1" applyBorder="1" applyAlignment="1">
      <alignment vertical="center" wrapText="1"/>
    </xf>
    <xf numFmtId="0" fontId="66" fillId="0" borderId="17" xfId="73" applyFont="1" applyBorder="1"/>
    <xf numFmtId="0" fontId="19" fillId="0" borderId="17" xfId="73" applyFont="1" applyBorder="1"/>
    <xf numFmtId="0" fontId="66" fillId="3" borderId="46" xfId="73" applyFont="1" applyFill="1" applyBorder="1" applyAlignment="1">
      <alignment horizontal="left" vertical="center" wrapText="1"/>
    </xf>
    <xf numFmtId="0" fontId="19" fillId="0" borderId="21" xfId="82" applyFont="1" applyFill="1" applyBorder="1" applyAlignment="1">
      <alignment horizontal="left" vertical="center" wrapText="1"/>
    </xf>
    <xf numFmtId="0" fontId="19" fillId="3" borderId="46" xfId="73" applyFont="1" applyFill="1" applyBorder="1" applyAlignment="1">
      <alignment horizontal="left" vertical="center" wrapText="1"/>
    </xf>
    <xf numFmtId="164" fontId="66" fillId="0" borderId="17" xfId="73" applyNumberFormat="1" applyFont="1" applyBorder="1"/>
    <xf numFmtId="164" fontId="19" fillId="0" borderId="17" xfId="73" applyNumberFormat="1" applyFont="1" applyBorder="1"/>
    <xf numFmtId="0" fontId="19" fillId="0" borderId="46" xfId="0" applyFont="1" applyFill="1" applyBorder="1" applyAlignment="1">
      <alignment horizontal="center" vertical="center"/>
    </xf>
    <xf numFmtId="0" fontId="68" fillId="0" borderId="0" xfId="66" applyFont="1"/>
    <xf numFmtId="0" fontId="84" fillId="0" borderId="0" xfId="0" applyFont="1" applyFill="1" applyBorder="1" applyAlignment="1">
      <alignment vertical="top" wrapText="1"/>
    </xf>
    <xf numFmtId="0" fontId="85" fillId="26" borderId="17" xfId="0" applyFont="1" applyFill="1" applyBorder="1" applyAlignment="1">
      <alignment vertical="center"/>
    </xf>
    <xf numFmtId="0" fontId="85" fillId="26" borderId="17" xfId="0" applyFont="1" applyFill="1" applyBorder="1" applyAlignment="1"/>
    <xf numFmtId="164" fontId="85" fillId="0" borderId="17" xfId="0" applyNumberFormat="1" applyFont="1" applyBorder="1" applyAlignment="1">
      <alignment horizontal="right" vertical="center"/>
    </xf>
    <xf numFmtId="164" fontId="17" fillId="0" borderId="17" xfId="0" applyNumberFormat="1" applyFont="1" applyBorder="1" applyAlignment="1">
      <alignment horizontal="right" vertical="center"/>
    </xf>
    <xf numFmtId="164" fontId="17" fillId="3" borderId="17" xfId="0" applyNumberFormat="1" applyFont="1" applyFill="1" applyBorder="1" applyAlignment="1">
      <alignment horizontal="right" vertical="center"/>
    </xf>
    <xf numFmtId="0" fontId="66" fillId="0" borderId="46" xfId="177" applyFont="1" applyFill="1" applyBorder="1" applyAlignment="1">
      <alignment wrapText="1"/>
    </xf>
    <xf numFmtId="0" fontId="19" fillId="0" borderId="46" xfId="177" applyFont="1" applyFill="1" applyBorder="1" applyAlignment="1">
      <alignment wrapText="1"/>
    </xf>
    <xf numFmtId="0" fontId="19" fillId="0" borderId="46" xfId="177" applyFont="1" applyFill="1" applyBorder="1" applyAlignment="1">
      <alignment horizontal="left" wrapText="1"/>
    </xf>
    <xf numFmtId="0" fontId="19" fillId="0" borderId="0" xfId="83" applyFont="1" applyFill="1" applyBorder="1" applyAlignment="1">
      <alignment horizontal="left"/>
    </xf>
    <xf numFmtId="164" fontId="66" fillId="0" borderId="17" xfId="0" applyNumberFormat="1" applyFont="1" applyFill="1" applyBorder="1" applyAlignment="1">
      <alignment horizontal="right" indent="1"/>
    </xf>
    <xf numFmtId="164" fontId="19" fillId="0" borderId="17" xfId="0" applyNumberFormat="1" applyFont="1" applyFill="1" applyBorder="1" applyAlignment="1">
      <alignment horizontal="right" indent="1"/>
    </xf>
    <xf numFmtId="164" fontId="19" fillId="0" borderId="19" xfId="0" applyNumberFormat="1" applyFont="1" applyFill="1" applyBorder="1" applyAlignment="1">
      <alignment horizontal="right" indent="1"/>
    </xf>
    <xf numFmtId="1" fontId="85" fillId="0" borderId="17" xfId="125" applyNumberFormat="1" applyFont="1" applyBorder="1" applyAlignment="1">
      <alignment horizontal="left" vertical="center" wrapText="1"/>
    </xf>
    <xf numFmtId="1" fontId="17" fillId="0" borderId="19" xfId="125" applyNumberFormat="1" applyFont="1" applyBorder="1" applyAlignment="1">
      <alignment horizontal="left" vertical="center" wrapText="1"/>
    </xf>
    <xf numFmtId="1" fontId="17" fillId="0" borderId="17" xfId="125" applyNumberFormat="1"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lignment horizontal="center" vertical="center" wrapText="1"/>
    </xf>
    <xf numFmtId="0" fontId="88" fillId="0" borderId="17" xfId="3" applyFont="1" applyFill="1" applyBorder="1" applyAlignment="1">
      <alignment horizontal="center" vertical="center"/>
    </xf>
    <xf numFmtId="0" fontId="18" fillId="0" borderId="14" xfId="3" applyFill="1" applyBorder="1" applyAlignment="1">
      <alignment horizontal="center" vertical="center"/>
    </xf>
    <xf numFmtId="0" fontId="101" fillId="0" borderId="17" xfId="0" applyFont="1" applyBorder="1" applyAlignment="1">
      <alignment vertical="center"/>
    </xf>
    <xf numFmtId="0" fontId="80" fillId="0" borderId="17" xfId="0" applyFont="1" applyBorder="1" applyAlignment="1">
      <alignment vertical="center"/>
    </xf>
    <xf numFmtId="0" fontId="80" fillId="0" borderId="17" xfId="0" applyFont="1" applyBorder="1" applyAlignment="1">
      <alignment vertical="center" wrapText="1"/>
    </xf>
    <xf numFmtId="0" fontId="101" fillId="26" borderId="17" xfId="0" applyFont="1" applyFill="1" applyBorder="1" applyAlignment="1">
      <alignment vertical="center" wrapText="1"/>
    </xf>
    <xf numFmtId="0" fontId="101" fillId="26" borderId="17" xfId="0" applyFont="1" applyFill="1" applyBorder="1" applyAlignment="1">
      <alignment vertical="center"/>
    </xf>
    <xf numFmtId="3" fontId="19" fillId="0" borderId="17" xfId="0" applyNumberFormat="1" applyFont="1" applyFill="1" applyBorder="1" applyAlignment="1">
      <alignment horizontal="center" vertical="center" wrapText="1"/>
    </xf>
    <xf numFmtId="3" fontId="19" fillId="0" borderId="17" xfId="2" applyNumberFormat="1" applyFont="1" applyFill="1" applyBorder="1" applyAlignment="1">
      <alignment horizontal="center" vertical="center" wrapText="1"/>
    </xf>
    <xf numFmtId="3" fontId="19" fillId="0" borderId="46" xfId="0" applyNumberFormat="1" applyFont="1" applyFill="1" applyBorder="1" applyAlignment="1">
      <alignment horizontal="center" vertical="center"/>
    </xf>
    <xf numFmtId="177" fontId="19" fillId="0" borderId="17" xfId="0" applyNumberFormat="1" applyFont="1" applyFill="1" applyBorder="1" applyAlignment="1">
      <alignment horizontal="center" vertical="center" wrapText="1"/>
    </xf>
    <xf numFmtId="177" fontId="19" fillId="0" borderId="46" xfId="0" applyNumberFormat="1" applyFont="1" applyFill="1" applyBorder="1" applyAlignment="1">
      <alignment horizontal="center" vertical="center" wrapText="1"/>
    </xf>
    <xf numFmtId="177" fontId="19" fillId="0" borderId="46" xfId="0" applyNumberFormat="1" applyFont="1" applyFill="1" applyBorder="1" applyAlignment="1">
      <alignment horizontal="center" vertical="center"/>
    </xf>
    <xf numFmtId="0" fontId="65" fillId="0" borderId="17" xfId="81" applyFont="1" applyFill="1" applyBorder="1" applyAlignment="1">
      <alignment horizontal="left" vertical="center" wrapText="1"/>
    </xf>
    <xf numFmtId="164" fontId="65" fillId="0" borderId="17" xfId="81" applyNumberFormat="1" applyFont="1" applyBorder="1"/>
    <xf numFmtId="0" fontId="81" fillId="0" borderId="17" xfId="81" applyFont="1" applyFill="1" applyBorder="1" applyAlignment="1">
      <alignment horizontal="left" vertical="center" wrapText="1"/>
    </xf>
    <xf numFmtId="164" fontId="81" fillId="0" borderId="17" xfId="81" applyNumberFormat="1" applyFont="1" applyBorder="1"/>
    <xf numFmtId="0" fontId="73" fillId="0" borderId="0" xfId="81" applyFont="1" applyAlignment="1">
      <alignment vertical="center"/>
    </xf>
    <xf numFmtId="0" fontId="73" fillId="0" borderId="0" xfId="81" applyFont="1"/>
    <xf numFmtId="0" fontId="106" fillId="0" borderId="53" xfId="180" applyFont="1" applyFill="1" applyBorder="1" applyAlignment="1">
      <alignment horizontal="left" vertical="top" wrapText="1"/>
    </xf>
    <xf numFmtId="2" fontId="105" fillId="0" borderId="53" xfId="180" applyNumberFormat="1" applyFont="1" applyFill="1" applyBorder="1" applyAlignment="1">
      <alignment horizontal="center" vertical="top" shrinkToFit="1"/>
    </xf>
    <xf numFmtId="0" fontId="107" fillId="0" borderId="53" xfId="180" applyFont="1" applyFill="1" applyBorder="1" applyAlignment="1">
      <alignment horizontal="left" vertical="top" wrapText="1"/>
    </xf>
    <xf numFmtId="2" fontId="108" fillId="0" borderId="53" xfId="180" applyNumberFormat="1" applyFont="1" applyFill="1" applyBorder="1" applyAlignment="1">
      <alignment horizontal="center" vertical="top" shrinkToFit="1"/>
    </xf>
    <xf numFmtId="0" fontId="107" fillId="0" borderId="53" xfId="180" applyFont="1" applyFill="1" applyBorder="1" applyAlignment="1">
      <alignment horizontal="left" vertical="top" wrapText="1" indent="1"/>
    </xf>
    <xf numFmtId="164" fontId="108" fillId="0" borderId="53" xfId="180" applyNumberFormat="1" applyFont="1" applyFill="1" applyBorder="1" applyAlignment="1">
      <alignment horizontal="center" vertical="top" shrinkToFit="1"/>
    </xf>
    <xf numFmtId="164" fontId="105" fillId="0" borderId="53" xfId="180" applyNumberFormat="1" applyFont="1" applyFill="1" applyBorder="1" applyAlignment="1">
      <alignment horizontal="center" vertical="top" shrinkToFit="1"/>
    </xf>
    <xf numFmtId="0" fontId="111" fillId="26" borderId="17" xfId="0" applyFont="1" applyFill="1" applyBorder="1" applyAlignment="1">
      <alignment horizontal="right" vertical="center"/>
    </xf>
    <xf numFmtId="0" fontId="65" fillId="0" borderId="17" xfId="81" applyFont="1" applyFill="1" applyBorder="1" applyAlignment="1">
      <alignment horizontal="left" wrapText="1"/>
    </xf>
    <xf numFmtId="0" fontId="65" fillId="0" borderId="17" xfId="81" applyFont="1" applyFill="1" applyBorder="1" applyAlignment="1">
      <alignment wrapText="1"/>
    </xf>
    <xf numFmtId="0" fontId="81" fillId="0" borderId="17" xfId="81" applyFont="1" applyFill="1" applyBorder="1" applyAlignment="1">
      <alignment wrapText="1"/>
    </xf>
    <xf numFmtId="164" fontId="81" fillId="0" borderId="17" xfId="81" applyNumberFormat="1" applyFont="1" applyBorder="1" applyAlignment="1">
      <alignment horizontal="right"/>
    </xf>
    <xf numFmtId="0" fontId="81" fillId="0" borderId="0" xfId="81" applyFont="1" applyAlignment="1"/>
    <xf numFmtId="0" fontId="81" fillId="0" borderId="0" xfId="81" applyFont="1"/>
    <xf numFmtId="0" fontId="65" fillId="0" borderId="0" xfId="104" applyFont="1" applyFill="1" applyAlignment="1">
      <alignment vertical="center" wrapText="1"/>
    </xf>
    <xf numFmtId="0" fontId="31" fillId="26" borderId="17" xfId="101" applyFill="1" applyBorder="1" applyAlignment="1">
      <alignment vertical="center"/>
    </xf>
    <xf numFmtId="0" fontId="85" fillId="26" borderId="17" xfId="0" applyFont="1" applyFill="1" applyBorder="1" applyAlignment="1">
      <alignment horizontal="center" vertical="center" wrapText="1"/>
    </xf>
    <xf numFmtId="0" fontId="19" fillId="0" borderId="1" xfId="4" applyFont="1" applyFill="1" applyBorder="1" applyAlignment="1">
      <alignment horizontal="center" vertical="center" wrapText="1"/>
    </xf>
    <xf numFmtId="0" fontId="66" fillId="0" borderId="46" xfId="104" applyFont="1" applyFill="1" applyBorder="1" applyAlignment="1">
      <alignment vertical="center"/>
    </xf>
    <xf numFmtId="0" fontId="66" fillId="0" borderId="47" xfId="104" applyFont="1" applyFill="1" applyBorder="1" applyAlignment="1">
      <alignment vertical="center"/>
    </xf>
    <xf numFmtId="0" fontId="66" fillId="0" borderId="48" xfId="104" applyFont="1" applyFill="1" applyBorder="1" applyAlignment="1">
      <alignment vertical="center"/>
    </xf>
    <xf numFmtId="0" fontId="19" fillId="0" borderId="0" xfId="101" applyFont="1" applyAlignment="1"/>
    <xf numFmtId="0" fontId="98" fillId="0" borderId="0" xfId="68" applyFont="1" applyFill="1" applyBorder="1" applyAlignment="1">
      <alignment vertical="center" wrapText="1"/>
    </xf>
    <xf numFmtId="0" fontId="85" fillId="0" borderId="17" xfId="0" applyFont="1" applyBorder="1" applyAlignment="1">
      <alignment wrapText="1"/>
    </xf>
    <xf numFmtId="164" fontId="66" fillId="0" borderId="17" xfId="0" applyNumberFormat="1" applyFont="1" applyBorder="1"/>
    <xf numFmtId="164" fontId="66" fillId="0" borderId="17" xfId="0" applyNumberFormat="1" applyFont="1" applyFill="1" applyBorder="1"/>
    <xf numFmtId="0" fontId="17" fillId="0" borderId="17" xfId="0" applyFont="1" applyBorder="1" applyAlignment="1">
      <alignment wrapText="1"/>
    </xf>
    <xf numFmtId="0" fontId="66" fillId="26" borderId="17" xfId="178" applyFont="1" applyFill="1" applyBorder="1" applyAlignment="1">
      <alignment horizontal="center" wrapText="1"/>
    </xf>
    <xf numFmtId="0" fontId="66" fillId="0" borderId="17" xfId="61" applyFont="1" applyFill="1" applyBorder="1"/>
    <xf numFmtId="164" fontId="66" fillId="0" borderId="17" xfId="61" applyNumberFormat="1" applyFont="1" applyFill="1" applyBorder="1"/>
    <xf numFmtId="0" fontId="19" fillId="0" borderId="17" xfId="61" applyFont="1" applyFill="1" applyBorder="1"/>
    <xf numFmtId="164" fontId="19" fillId="0" borderId="17" xfId="61" applyNumberFormat="1" applyFont="1" applyFill="1" applyBorder="1"/>
    <xf numFmtId="0" fontId="19" fillId="0" borderId="17" xfId="61" applyFont="1" applyFill="1" applyBorder="1" applyAlignment="1">
      <alignment horizontal="left" indent="1"/>
    </xf>
    <xf numFmtId="0" fontId="66" fillId="0" borderId="17" xfId="168" applyFont="1" applyFill="1" applyBorder="1" applyAlignment="1" applyProtection="1">
      <alignment wrapText="1"/>
    </xf>
    <xf numFmtId="164" fontId="66" fillId="0" borderId="17" xfId="0" applyNumberFormat="1" applyFont="1" applyFill="1" applyBorder="1" applyAlignment="1">
      <alignment horizontal="right"/>
    </xf>
    <xf numFmtId="0" fontId="19" fillId="0" borderId="17" xfId="0" applyFont="1" applyFill="1" applyBorder="1" applyAlignment="1">
      <alignment vertical="top" wrapText="1"/>
    </xf>
    <xf numFmtId="1" fontId="19" fillId="0" borderId="17" xfId="0" applyNumberFormat="1" applyFont="1" applyFill="1" applyBorder="1" applyAlignment="1">
      <alignment horizontal="left" wrapText="1" indent="2"/>
    </xf>
    <xf numFmtId="164" fontId="66" fillId="0" borderId="17" xfId="0" applyNumberFormat="1" applyFont="1" applyBorder="1" applyAlignment="1">
      <alignment horizontal="right" wrapText="1"/>
    </xf>
    <xf numFmtId="164" fontId="19" fillId="0" borderId="17" xfId="0" applyNumberFormat="1" applyFont="1" applyBorder="1" applyAlignment="1">
      <alignment horizontal="right" wrapText="1"/>
    </xf>
    <xf numFmtId="1" fontId="114" fillId="26" borderId="17" xfId="124" applyNumberFormat="1" applyFont="1" applyFill="1" applyBorder="1" applyAlignment="1">
      <alignment horizontal="center"/>
    </xf>
    <xf numFmtId="0" fontId="66" fillId="0" borderId="17" xfId="123" applyFont="1" applyFill="1" applyBorder="1"/>
    <xf numFmtId="164" fontId="66" fillId="0" borderId="17" xfId="123" applyNumberFormat="1" applyFont="1" applyFill="1" applyBorder="1" applyAlignment="1">
      <alignment horizontal="center"/>
    </xf>
    <xf numFmtId="0" fontId="19" fillId="0" borderId="17" xfId="123" applyFont="1" applyFill="1" applyBorder="1"/>
    <xf numFmtId="164" fontId="19" fillId="0" borderId="17" xfId="123" applyNumberFormat="1" applyFont="1" applyFill="1" applyBorder="1" applyAlignment="1">
      <alignment horizontal="center"/>
    </xf>
    <xf numFmtId="0" fontId="19" fillId="0" borderId="17" xfId="123" applyFont="1" applyFill="1" applyBorder="1" applyAlignment="1">
      <alignment wrapText="1"/>
    </xf>
    <xf numFmtId="0" fontId="66" fillId="26" borderId="17" xfId="123" applyFont="1" applyFill="1" applyBorder="1" applyAlignment="1">
      <alignment horizontal="center" wrapText="1"/>
    </xf>
    <xf numFmtId="176" fontId="19" fillId="0" borderId="17" xfId="73" applyNumberFormat="1" applyFont="1" applyFill="1" applyBorder="1" applyAlignment="1">
      <alignment horizontal="right" vertical="top"/>
    </xf>
    <xf numFmtId="3" fontId="19" fillId="0" borderId="17" xfId="73" applyNumberFormat="1" applyFont="1" applyFill="1" applyBorder="1" applyAlignment="1">
      <alignment horizontal="right" vertical="top"/>
    </xf>
    <xf numFmtId="0" fontId="107" fillId="0" borderId="53" xfId="180" applyFont="1" applyFill="1" applyBorder="1" applyAlignment="1">
      <alignment horizontal="left" vertical="center" wrapText="1"/>
    </xf>
    <xf numFmtId="0" fontId="31" fillId="0" borderId="0" xfId="73" applyFill="1" applyAlignment="1">
      <alignment vertical="center"/>
    </xf>
    <xf numFmtId="0" fontId="66" fillId="0" borderId="53" xfId="180" applyFont="1" applyFill="1" applyBorder="1" applyAlignment="1">
      <alignment horizontal="left" vertical="center" wrapText="1"/>
    </xf>
    <xf numFmtId="1" fontId="85" fillId="0" borderId="17" xfId="125" applyNumberFormat="1" applyFont="1" applyBorder="1" applyAlignment="1">
      <alignment horizontal="left" vertical="top" wrapText="1"/>
    </xf>
    <xf numFmtId="1" fontId="17" fillId="0" borderId="17" xfId="125" applyNumberFormat="1" applyFont="1" applyBorder="1" applyAlignment="1">
      <alignment horizontal="left" vertical="top" wrapText="1"/>
    </xf>
    <xf numFmtId="1" fontId="17" fillId="0" borderId="17" xfId="125" applyNumberFormat="1" applyFont="1" applyBorder="1" applyAlignment="1">
      <alignment horizontal="left" vertical="top" wrapText="1" indent="1"/>
    </xf>
    <xf numFmtId="0" fontId="16" fillId="0" borderId="17" xfId="0" applyFont="1" applyBorder="1" applyAlignment="1">
      <alignment horizontal="left" vertical="center" wrapText="1" indent="1"/>
    </xf>
    <xf numFmtId="1" fontId="79" fillId="0" borderId="17" xfId="125" applyNumberFormat="1" applyFont="1" applyBorder="1" applyAlignment="1">
      <alignment horizontal="left" vertical="top" wrapText="1"/>
    </xf>
    <xf numFmtId="1" fontId="58" fillId="0" borderId="17" xfId="125" applyNumberFormat="1" applyFont="1" applyBorder="1" applyAlignment="1">
      <alignment horizontal="left" vertical="top" wrapText="1"/>
    </xf>
    <xf numFmtId="164" fontId="68" fillId="0" borderId="17" xfId="0" applyNumberFormat="1" applyFont="1" applyFill="1" applyBorder="1" applyAlignment="1">
      <alignment horizontal="right" indent="1"/>
    </xf>
    <xf numFmtId="1" fontId="58" fillId="0" borderId="17" xfId="125" applyNumberFormat="1" applyFont="1" applyBorder="1" applyAlignment="1">
      <alignment horizontal="left" vertical="top" wrapText="1" indent="1"/>
    </xf>
    <xf numFmtId="0" fontId="80" fillId="0" borderId="17" xfId="0" applyFont="1" applyBorder="1" applyAlignment="1">
      <alignment horizontal="left" vertical="center" wrapText="1" indent="1"/>
    </xf>
    <xf numFmtId="0" fontId="66" fillId="26" borderId="17" xfId="123" applyFont="1" applyFill="1" applyBorder="1" applyAlignment="1">
      <alignment horizontal="center" vertical="center" wrapText="1"/>
    </xf>
    <xf numFmtId="164" fontId="85" fillId="0" borderId="17" xfId="0" applyNumberFormat="1" applyFont="1" applyBorder="1" applyAlignment="1">
      <alignment horizontal="center"/>
    </xf>
    <xf numFmtId="164" fontId="17" fillId="0" borderId="17" xfId="0" applyNumberFormat="1" applyFont="1" applyBorder="1" applyAlignment="1">
      <alignment horizontal="center"/>
    </xf>
    <xf numFmtId="0" fontId="66" fillId="26" borderId="17" xfId="172" applyFont="1" applyFill="1" applyBorder="1" applyAlignment="1">
      <alignment horizontal="center" vertical="center" wrapText="1"/>
    </xf>
    <xf numFmtId="177" fontId="19" fillId="0" borderId="17" xfId="0" applyNumberFormat="1" applyFont="1" applyFill="1" applyBorder="1" applyAlignment="1">
      <alignment horizontal="center" vertical="center"/>
    </xf>
    <xf numFmtId="0" fontId="78" fillId="0" borderId="17" xfId="58" applyFont="1" applyFill="1" applyBorder="1" applyAlignment="1">
      <alignment wrapText="1"/>
    </xf>
    <xf numFmtId="164" fontId="78" fillId="0" borderId="17" xfId="58" applyNumberFormat="1" applyFont="1" applyFill="1" applyBorder="1" applyAlignment="1">
      <alignment horizontal="right" indent="1"/>
    </xf>
    <xf numFmtId="0" fontId="78" fillId="0" borderId="17" xfId="58" applyFont="1" applyFill="1" applyBorder="1" applyAlignment="1">
      <alignment horizontal="left" vertical="top" wrapText="1"/>
    </xf>
    <xf numFmtId="0" fontId="68" fillId="0" borderId="17" xfId="58" applyFont="1" applyFill="1" applyBorder="1" applyAlignment="1">
      <alignment vertical="top" wrapText="1"/>
    </xf>
    <xf numFmtId="164" fontId="68" fillId="0" borderId="17" xfId="58" applyNumberFormat="1" applyFont="1" applyFill="1" applyBorder="1" applyAlignment="1">
      <alignment horizontal="right" indent="1"/>
    </xf>
    <xf numFmtId="0" fontId="68" fillId="0" borderId="17" xfId="58" applyFont="1" applyFill="1" applyBorder="1" applyAlignment="1">
      <alignment horizontal="left" vertical="top" wrapText="1"/>
    </xf>
    <xf numFmtId="0" fontId="68" fillId="0" borderId="17" xfId="58" applyNumberFormat="1" applyFont="1" applyFill="1" applyBorder="1" applyAlignment="1">
      <alignment wrapText="1"/>
    </xf>
    <xf numFmtId="0" fontId="78" fillId="26" borderId="50" xfId="170" applyFont="1" applyFill="1" applyBorder="1" applyAlignment="1">
      <alignment horizontal="center" vertical="center" wrapText="1"/>
    </xf>
    <xf numFmtId="0" fontId="66" fillId="26" borderId="17" xfId="73" applyFont="1" applyFill="1" applyBorder="1" applyAlignment="1">
      <alignment horizontal="center" vertical="center" wrapText="1"/>
    </xf>
    <xf numFmtId="0" fontId="66" fillId="26" borderId="17" xfId="73" applyFont="1" applyFill="1" applyBorder="1" applyAlignment="1">
      <alignment horizontal="center" vertical="top" wrapText="1"/>
    </xf>
    <xf numFmtId="164" fontId="17" fillId="0" borderId="17" xfId="0" applyNumberFormat="1" applyFont="1" applyBorder="1"/>
    <xf numFmtId="0" fontId="19" fillId="0" borderId="17" xfId="0" applyFont="1" applyFill="1" applyBorder="1" applyAlignment="1">
      <alignment wrapText="1"/>
    </xf>
    <xf numFmtId="164" fontId="19" fillId="0" borderId="17" xfId="66" applyNumberFormat="1" applyFont="1" applyFill="1" applyBorder="1" applyAlignment="1">
      <alignment horizontal="right" indent="1"/>
    </xf>
    <xf numFmtId="164" fontId="19" fillId="0" borderId="19" xfId="66" applyNumberFormat="1" applyFont="1" applyFill="1" applyBorder="1" applyAlignment="1">
      <alignment horizontal="right" indent="1"/>
    </xf>
    <xf numFmtId="0" fontId="19" fillId="0" borderId="17" xfId="0" applyFont="1" applyFill="1" applyBorder="1" applyAlignment="1">
      <alignment horizontal="left" wrapText="1" indent="1"/>
    </xf>
    <xf numFmtId="0" fontId="66" fillId="0" borderId="17" xfId="0" applyFont="1" applyFill="1" applyBorder="1" applyAlignment="1">
      <alignment wrapText="1"/>
    </xf>
    <xf numFmtId="164" fontId="85" fillId="0" borderId="17" xfId="66" applyNumberFormat="1" applyFont="1" applyFill="1" applyBorder="1" applyAlignment="1">
      <alignment horizontal="right" wrapText="1" indent="1"/>
    </xf>
    <xf numFmtId="164" fontId="17" fillId="0" borderId="17" xfId="66" applyNumberFormat="1" applyFont="1" applyFill="1" applyBorder="1" applyAlignment="1">
      <alignment horizontal="right" wrapText="1" indent="1"/>
    </xf>
    <xf numFmtId="0" fontId="98" fillId="0" borderId="17" xfId="176" applyFont="1" applyFill="1" applyBorder="1" applyAlignment="1">
      <alignment horizontal="left" vertical="top" wrapText="1" indent="1"/>
    </xf>
    <xf numFmtId="164" fontId="66" fillId="0" borderId="17" xfId="66" applyNumberFormat="1" applyFont="1" applyFill="1" applyBorder="1" applyAlignment="1">
      <alignment horizontal="right" wrapText="1" indent="1"/>
    </xf>
    <xf numFmtId="0" fontId="66" fillId="0" borderId="17" xfId="82" applyFont="1" applyFill="1" applyBorder="1" applyAlignment="1">
      <alignment horizontal="left" wrapText="1"/>
    </xf>
    <xf numFmtId="177" fontId="19" fillId="0" borderId="17" xfId="82" applyNumberFormat="1" applyFont="1" applyFill="1" applyBorder="1"/>
    <xf numFmtId="0" fontId="19" fillId="0" borderId="17" xfId="82" applyFont="1" applyFill="1" applyBorder="1" applyAlignment="1">
      <alignment horizontal="left" wrapText="1"/>
    </xf>
    <xf numFmtId="0" fontId="66" fillId="26" borderId="50" xfId="123" applyFont="1" applyFill="1" applyBorder="1" applyAlignment="1">
      <alignment horizontal="center" vertical="center" wrapText="1"/>
    </xf>
    <xf numFmtId="0" fontId="66" fillId="0" borderId="50" xfId="73" applyFont="1" applyFill="1" applyBorder="1" applyAlignment="1">
      <alignment horizontal="left" vertical="center" wrapText="1"/>
    </xf>
    <xf numFmtId="0" fontId="19" fillId="0" borderId="50" xfId="73" applyFont="1" applyBorder="1" applyAlignment="1">
      <alignment vertical="center"/>
    </xf>
    <xf numFmtId="0" fontId="19" fillId="0" borderId="50" xfId="73" applyFont="1" applyFill="1" applyBorder="1" applyAlignment="1">
      <alignment horizontal="left" vertical="center" wrapText="1"/>
    </xf>
    <xf numFmtId="176" fontId="19" fillId="0" borderId="50" xfId="73" applyNumberFormat="1" applyFont="1" applyFill="1" applyBorder="1" applyAlignment="1">
      <alignment horizontal="right" vertical="center"/>
    </xf>
    <xf numFmtId="0" fontId="19" fillId="0" borderId="50" xfId="0" applyFont="1" applyBorder="1" applyAlignment="1">
      <alignment vertical="center"/>
    </xf>
    <xf numFmtId="0" fontId="66" fillId="0" borderId="50" xfId="0" applyFont="1" applyBorder="1" applyAlignment="1">
      <alignment vertical="center"/>
    </xf>
    <xf numFmtId="0" fontId="66" fillId="26" borderId="50" xfId="229" applyFont="1" applyFill="1" applyBorder="1" applyAlignment="1">
      <alignment horizontal="center" vertical="center" wrapText="1"/>
    </xf>
    <xf numFmtId="0" fontId="66" fillId="26" borderId="50" xfId="229" applyFont="1" applyFill="1" applyBorder="1" applyAlignment="1">
      <alignment horizontal="center" wrapText="1"/>
    </xf>
    <xf numFmtId="177" fontId="66" fillId="0" borderId="50" xfId="73" applyNumberFormat="1" applyFont="1" applyFill="1" applyBorder="1" applyAlignment="1">
      <alignment horizontal="center" vertical="top"/>
    </xf>
    <xf numFmtId="177" fontId="19" fillId="0" borderId="50" xfId="73" applyNumberFormat="1" applyFont="1" applyFill="1" applyBorder="1" applyAlignment="1">
      <alignment horizontal="center" vertical="top"/>
    </xf>
    <xf numFmtId="0" fontId="107" fillId="0" borderId="60" xfId="180" applyFont="1" applyFill="1" applyBorder="1" applyAlignment="1">
      <alignment horizontal="left" vertical="center" wrapText="1"/>
    </xf>
    <xf numFmtId="176" fontId="19" fillId="0" borderId="42" xfId="73" applyNumberFormat="1" applyFont="1" applyFill="1" applyBorder="1" applyAlignment="1">
      <alignment horizontal="right" vertical="top"/>
    </xf>
    <xf numFmtId="0" fontId="19" fillId="0" borderId="0" xfId="73" applyFont="1" applyFill="1" applyBorder="1" applyAlignment="1">
      <alignment vertical="center"/>
    </xf>
    <xf numFmtId="0" fontId="19" fillId="0" borderId="0" xfId="73" applyFont="1" applyBorder="1"/>
    <xf numFmtId="0" fontId="19" fillId="0" borderId="0" xfId="0" applyFont="1" applyBorder="1" applyAlignment="1">
      <alignment vertical="center"/>
    </xf>
    <xf numFmtId="0" fontId="107" fillId="0" borderId="1" xfId="180" applyFont="1" applyFill="1" applyBorder="1" applyAlignment="1">
      <alignment horizontal="left" vertical="center" wrapText="1"/>
    </xf>
    <xf numFmtId="176" fontId="19" fillId="0" borderId="1" xfId="73" applyNumberFormat="1" applyFont="1" applyFill="1" applyBorder="1" applyAlignment="1">
      <alignment horizontal="right" vertical="top"/>
    </xf>
    <xf numFmtId="0" fontId="64" fillId="0" borderId="0" xfId="73" applyFont="1" applyFill="1" applyBorder="1" applyAlignment="1">
      <alignment horizontal="left" vertical="top" wrapText="1"/>
    </xf>
    <xf numFmtId="0" fontId="17" fillId="0" borderId="1" xfId="0" applyFont="1" applyBorder="1"/>
    <xf numFmtId="0" fontId="66" fillId="26" borderId="28" xfId="123" applyFont="1" applyFill="1" applyBorder="1" applyAlignment="1">
      <alignment horizontal="center" vertical="center" wrapText="1"/>
    </xf>
    <xf numFmtId="0" fontId="95" fillId="0" borderId="23" xfId="0" applyFont="1" applyFill="1" applyBorder="1" applyAlignment="1">
      <alignment horizontal="left" vertical="center" wrapText="1"/>
    </xf>
    <xf numFmtId="0" fontId="95" fillId="0" borderId="43" xfId="0" applyFont="1" applyFill="1" applyBorder="1" applyAlignment="1">
      <alignment vertical="center" wrapText="1"/>
    </xf>
    <xf numFmtId="0" fontId="17" fillId="0" borderId="28" xfId="0" applyFont="1" applyFill="1" applyBorder="1" applyAlignment="1">
      <alignment vertical="center" wrapText="1"/>
    </xf>
    <xf numFmtId="0" fontId="19" fillId="0" borderId="28" xfId="0" applyFont="1" applyFill="1" applyBorder="1" applyAlignment="1">
      <alignment vertical="center" wrapText="1"/>
    </xf>
    <xf numFmtId="0" fontId="66" fillId="0" borderId="28" xfId="80" applyFont="1" applyBorder="1" applyAlignment="1">
      <alignment horizontal="left" vertical="center" wrapText="1"/>
    </xf>
    <xf numFmtId="0" fontId="19" fillId="0" borderId="28" xfId="80" applyFont="1" applyBorder="1" applyAlignment="1">
      <alignment vertical="center" wrapText="1"/>
    </xf>
    <xf numFmtId="0" fontId="19" fillId="0" borderId="28" xfId="171" applyFont="1" applyBorder="1" applyAlignment="1">
      <alignment vertical="center" wrapText="1"/>
    </xf>
    <xf numFmtId="0" fontId="66" fillId="0" borderId="17" xfId="61" applyFont="1" applyFill="1" applyBorder="1" applyAlignment="1">
      <alignment wrapText="1"/>
    </xf>
    <xf numFmtId="0" fontId="19" fillId="0" borderId="17" xfId="61" applyFont="1" applyFill="1" applyBorder="1" applyAlignment="1">
      <alignment wrapText="1"/>
    </xf>
    <xf numFmtId="0" fontId="19" fillId="0" borderId="17" xfId="172" applyFont="1" applyFill="1" applyBorder="1" applyAlignment="1">
      <alignment wrapText="1"/>
    </xf>
    <xf numFmtId="0" fontId="118" fillId="0" borderId="0" xfId="86" applyFont="1" applyFill="1" applyBorder="1" applyAlignment="1">
      <alignment horizontal="left" vertical="center"/>
    </xf>
    <xf numFmtId="0" fontId="16" fillId="0" borderId="46" xfId="0" applyFont="1" applyBorder="1" applyAlignment="1">
      <alignment vertical="center" wrapText="1"/>
    </xf>
    <xf numFmtId="0" fontId="19" fillId="0" borderId="50" xfId="0" applyFont="1" applyFill="1" applyBorder="1" applyAlignment="1">
      <alignment horizontal="center" vertical="center" wrapText="1"/>
    </xf>
    <xf numFmtId="0" fontId="66" fillId="26" borderId="50" xfId="170" applyFont="1" applyFill="1" applyBorder="1" applyAlignment="1">
      <alignment horizontal="center" vertical="center" wrapText="1"/>
    </xf>
    <xf numFmtId="0" fontId="15" fillId="2" borderId="50" xfId="0" applyFont="1" applyFill="1" applyBorder="1" applyAlignment="1">
      <alignment horizontal="center" vertical="center"/>
    </xf>
    <xf numFmtId="166" fontId="21" fillId="0" borderId="50" xfId="165" applyNumberFormat="1" applyFont="1" applyFill="1" applyBorder="1" applyAlignment="1">
      <alignment vertical="center" wrapText="1"/>
    </xf>
    <xf numFmtId="3" fontId="19" fillId="0" borderId="50" xfId="0" applyNumberFormat="1" applyFont="1" applyFill="1" applyBorder="1" applyAlignment="1">
      <alignment horizontal="center" vertical="center" wrapText="1"/>
    </xf>
    <xf numFmtId="177" fontId="19" fillId="0" borderId="50" xfId="0" applyNumberFormat="1" applyFont="1" applyFill="1" applyBorder="1" applyAlignment="1">
      <alignment horizontal="center" vertical="center" wrapText="1"/>
    </xf>
    <xf numFmtId="0" fontId="19" fillId="0" borderId="50" xfId="61" applyFont="1" applyFill="1" applyBorder="1" applyAlignment="1">
      <alignment horizontal="center" vertical="center"/>
    </xf>
    <xf numFmtId="0" fontId="66" fillId="0" borderId="50" xfId="61" applyFont="1" applyFill="1" applyBorder="1" applyAlignment="1">
      <alignment horizontal="center" vertical="center"/>
    </xf>
    <xf numFmtId="164" fontId="19" fillId="0" borderId="50" xfId="61" applyNumberFormat="1" applyFont="1" applyFill="1" applyBorder="1"/>
    <xf numFmtId="0" fontId="66" fillId="26" borderId="50" xfId="170" applyFont="1" applyFill="1" applyBorder="1" applyAlignment="1">
      <alignment horizontal="center" wrapText="1"/>
    </xf>
    <xf numFmtId="0" fontId="66" fillId="26" borderId="1" xfId="170" applyFont="1" applyFill="1" applyBorder="1" applyAlignment="1">
      <alignment horizontal="center" vertical="center" wrapText="1"/>
    </xf>
    <xf numFmtId="0" fontId="66" fillId="26" borderId="1" xfId="170" applyFont="1" applyFill="1" applyBorder="1" applyAlignment="1">
      <alignment horizontal="center" wrapText="1"/>
    </xf>
    <xf numFmtId="0" fontId="66" fillId="0" borderId="1" xfId="0" applyFont="1" applyBorder="1" applyAlignment="1">
      <alignment vertical="center" wrapText="1"/>
    </xf>
    <xf numFmtId="176" fontId="66" fillId="0" borderId="17" xfId="73" applyNumberFormat="1" applyFont="1" applyFill="1" applyBorder="1" applyAlignment="1">
      <alignment horizontal="right" vertical="top"/>
    </xf>
    <xf numFmtId="2" fontId="19" fillId="0" borderId="17" xfId="73" applyNumberFormat="1" applyFont="1" applyFill="1" applyBorder="1" applyAlignment="1">
      <alignment horizontal="right" vertical="top"/>
    </xf>
    <xf numFmtId="0" fontId="17" fillId="0" borderId="1" xfId="0" applyFont="1" applyBorder="1" applyAlignment="1">
      <alignment horizontal="left" vertical="center" wrapText="1"/>
    </xf>
    <xf numFmtId="0" fontId="66" fillId="26" borderId="1" xfId="172" applyFont="1" applyFill="1" applyBorder="1" applyAlignment="1">
      <alignment horizontal="center" wrapText="1"/>
    </xf>
    <xf numFmtId="2" fontId="19" fillId="0" borderId="28" xfId="0" applyNumberFormat="1" applyFont="1" applyBorder="1" applyAlignment="1">
      <alignment horizontal="right" vertical="center"/>
    </xf>
    <xf numFmtId="2" fontId="19" fillId="0" borderId="28" xfId="102" applyNumberFormat="1" applyFont="1" applyFill="1" applyBorder="1" applyAlignment="1">
      <alignment vertical="center"/>
    </xf>
    <xf numFmtId="2" fontId="19" fillId="0" borderId="45" xfId="66" applyNumberFormat="1" applyFont="1" applyFill="1" applyBorder="1" applyAlignment="1">
      <alignment vertical="center" wrapText="1"/>
    </xf>
    <xf numFmtId="0" fontId="19" fillId="0" borderId="28" xfId="66" applyFont="1" applyFill="1" applyBorder="1" applyAlignment="1">
      <alignment horizontal="left" vertical="center" wrapText="1"/>
    </xf>
    <xf numFmtId="0" fontId="66" fillId="26" borderId="1" xfId="123" applyFont="1" applyFill="1" applyBorder="1" applyAlignment="1">
      <alignment horizontal="center" wrapText="1"/>
    </xf>
    <xf numFmtId="0" fontId="66"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66" fillId="26" borderId="1" xfId="252" applyFont="1" applyFill="1" applyBorder="1" applyAlignment="1">
      <alignment horizontal="center" vertical="center" wrapText="1"/>
    </xf>
    <xf numFmtId="0" fontId="66" fillId="26" borderId="1" xfId="172" applyFont="1" applyFill="1" applyBorder="1" applyAlignment="1">
      <alignment horizontal="center" vertical="center" wrapText="1"/>
    </xf>
    <xf numFmtId="176" fontId="66" fillId="0" borderId="17" xfId="71" applyNumberFormat="1" applyFont="1" applyFill="1" applyBorder="1" applyAlignment="1">
      <alignment horizontal="center" vertical="top"/>
    </xf>
    <xf numFmtId="181" fontId="66" fillId="0" borderId="17" xfId="71" applyNumberFormat="1" applyFont="1" applyFill="1" applyBorder="1" applyAlignment="1">
      <alignment horizontal="center" vertical="top"/>
    </xf>
    <xf numFmtId="181" fontId="19" fillId="0" borderId="17" xfId="0" applyNumberFormat="1" applyFont="1" applyFill="1" applyBorder="1" applyAlignment="1">
      <alignment horizontal="center" vertical="center"/>
    </xf>
    <xf numFmtId="0" fontId="111" fillId="26" borderId="1" xfId="0" applyFont="1" applyFill="1" applyBorder="1" applyAlignment="1">
      <alignment horizontal="right" vertical="center"/>
    </xf>
    <xf numFmtId="0" fontId="65" fillId="0" borderId="17" xfId="81" applyFont="1" applyFill="1" applyBorder="1" applyAlignment="1">
      <alignment vertical="center" wrapText="1"/>
    </xf>
    <xf numFmtId="0" fontId="66" fillId="26" borderId="1" xfId="73" applyFont="1" applyFill="1" applyBorder="1" applyAlignment="1">
      <alignment horizontal="center" vertical="center" wrapText="1"/>
    </xf>
    <xf numFmtId="1" fontId="85" fillId="0" borderId="17" xfId="0" applyNumberFormat="1" applyFont="1" applyBorder="1" applyAlignment="1">
      <alignment horizontal="left" vertical="top" wrapText="1"/>
    </xf>
    <xf numFmtId="0" fontId="19" fillId="0" borderId="49" xfId="73" applyFont="1" applyFill="1" applyBorder="1" applyAlignment="1">
      <alignment horizontal="left" vertical="top" wrapText="1"/>
    </xf>
    <xf numFmtId="164" fontId="19" fillId="0" borderId="50" xfId="0" applyNumberFormat="1" applyFont="1" applyFill="1" applyBorder="1" applyAlignment="1">
      <alignment horizontal="right" indent="1"/>
    </xf>
    <xf numFmtId="1" fontId="17" fillId="0" borderId="50" xfId="0" applyNumberFormat="1" applyFont="1" applyBorder="1" applyAlignment="1">
      <alignment horizontal="left" vertical="top" wrapText="1"/>
    </xf>
    <xf numFmtId="1" fontId="85" fillId="0" borderId="50" xfId="0" applyNumberFormat="1" applyFont="1" applyBorder="1" applyAlignment="1">
      <alignment horizontal="left" vertical="top" wrapText="1"/>
    </xf>
    <xf numFmtId="164" fontId="66" fillId="0" borderId="50" xfId="0" applyNumberFormat="1" applyFont="1" applyFill="1" applyBorder="1" applyAlignment="1">
      <alignment horizontal="right" indent="1"/>
    </xf>
    <xf numFmtId="1" fontId="17" fillId="0" borderId="19" xfId="0" applyNumberFormat="1" applyFont="1" applyBorder="1" applyAlignment="1">
      <alignment horizontal="left" vertical="top" wrapText="1" indent="1"/>
    </xf>
    <xf numFmtId="1" fontId="17" fillId="0" borderId="50" xfId="0" applyNumberFormat="1" applyFont="1" applyBorder="1" applyAlignment="1">
      <alignment horizontal="left" vertical="top" wrapText="1" indent="1"/>
    </xf>
    <xf numFmtId="164" fontId="19" fillId="0" borderId="42" xfId="0" applyNumberFormat="1" applyFont="1" applyFill="1" applyBorder="1" applyAlignment="1">
      <alignment horizontal="right" indent="1"/>
    </xf>
    <xf numFmtId="0" fontId="16" fillId="0" borderId="19" xfId="0" applyFont="1" applyBorder="1" applyAlignment="1">
      <alignment horizontal="left" vertical="center" wrapText="1" indent="1"/>
    </xf>
    <xf numFmtId="0" fontId="66" fillId="26" borderId="3" xfId="123" applyFont="1" applyFill="1" applyBorder="1" applyAlignment="1">
      <alignment vertical="center" wrapText="1"/>
    </xf>
    <xf numFmtId="0" fontId="66" fillId="26" borderId="19" xfId="123" applyFont="1" applyFill="1" applyBorder="1" applyAlignment="1">
      <alignment vertical="center" wrapText="1"/>
    </xf>
    <xf numFmtId="0" fontId="78" fillId="26" borderId="1" xfId="123" applyFont="1" applyFill="1" applyBorder="1" applyAlignment="1">
      <alignment horizontal="center" vertical="center" wrapText="1"/>
    </xf>
    <xf numFmtId="0" fontId="78" fillId="26" borderId="1" xfId="170" applyFont="1" applyFill="1" applyBorder="1" applyAlignment="1">
      <alignment horizontal="center" wrapText="1"/>
    </xf>
    <xf numFmtId="0" fontId="66" fillId="26" borderId="1" xfId="175" applyFont="1" applyFill="1" applyBorder="1" applyAlignment="1">
      <alignment horizontal="center" vertical="center" wrapText="1"/>
    </xf>
    <xf numFmtId="0" fontId="17" fillId="26" borderId="17" xfId="0" applyFont="1" applyFill="1" applyBorder="1" applyAlignment="1">
      <alignment horizontal="center"/>
    </xf>
    <xf numFmtId="0" fontId="85" fillId="26" borderId="17" xfId="0" applyFont="1" applyFill="1" applyBorder="1" applyAlignment="1">
      <alignment horizontal="center"/>
    </xf>
    <xf numFmtId="0" fontId="85" fillId="26" borderId="1" xfId="0" applyFont="1" applyFill="1" applyBorder="1" applyAlignment="1"/>
    <xf numFmtId="0" fontId="85" fillId="26" borderId="1" xfId="0" applyFont="1" applyFill="1" applyBorder="1" applyAlignment="1">
      <alignment vertical="center"/>
    </xf>
    <xf numFmtId="0" fontId="19" fillId="0" borderId="19" xfId="0" applyFont="1" applyFill="1" applyBorder="1" applyAlignment="1">
      <alignment wrapText="1"/>
    </xf>
    <xf numFmtId="0" fontId="19" fillId="0" borderId="19" xfId="0" applyFont="1" applyFill="1" applyBorder="1" applyAlignment="1">
      <alignment horizontal="left" wrapText="1"/>
    </xf>
    <xf numFmtId="0" fontId="19" fillId="0" borderId="17" xfId="0" applyFont="1" applyFill="1" applyBorder="1" applyAlignment="1">
      <alignment horizontal="left" wrapText="1"/>
    </xf>
    <xf numFmtId="0" fontId="85" fillId="26" borderId="17" xfId="0" applyFont="1" applyFill="1" applyBorder="1" applyAlignment="1">
      <alignment horizontal="center" vertical="center"/>
    </xf>
    <xf numFmtId="0" fontId="85" fillId="26" borderId="1" xfId="0" applyFont="1" applyFill="1" applyBorder="1" applyAlignment="1">
      <alignment horizontal="center" vertical="center"/>
    </xf>
    <xf numFmtId="0" fontId="66" fillId="26" borderId="1" xfId="178" applyFont="1" applyFill="1" applyBorder="1" applyAlignment="1">
      <alignment horizontal="center" wrapText="1"/>
    </xf>
    <xf numFmtId="0" fontId="66" fillId="26" borderId="1" xfId="229" applyFont="1" applyFill="1" applyBorder="1" applyAlignment="1">
      <alignment horizontal="center" vertical="center" wrapText="1"/>
    </xf>
    <xf numFmtId="0" fontId="95" fillId="0" borderId="61" xfId="0" applyFont="1" applyBorder="1" applyAlignment="1">
      <alignment horizontal="center" vertical="center" wrapText="1"/>
    </xf>
    <xf numFmtId="0" fontId="19" fillId="0" borderId="51" xfId="82"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17" xfId="0" applyFont="1" applyBorder="1" applyAlignment="1">
      <alignment horizontal="center" wrapText="1"/>
    </xf>
    <xf numFmtId="0" fontId="95" fillId="0" borderId="61" xfId="0" applyFont="1" applyBorder="1" applyAlignment="1">
      <alignment vertical="center" wrapText="1"/>
    </xf>
    <xf numFmtId="0" fontId="95" fillId="0" borderId="64" xfId="0" applyFont="1" applyBorder="1" applyAlignment="1">
      <alignment vertical="center" wrapText="1"/>
    </xf>
    <xf numFmtId="0" fontId="95" fillId="0" borderId="55" xfId="0" applyFont="1" applyBorder="1" applyAlignment="1">
      <alignment vertical="center" wrapText="1"/>
    </xf>
    <xf numFmtId="2" fontId="19" fillId="3" borderId="1" xfId="102" applyNumberFormat="1" applyFont="1" applyFill="1" applyBorder="1" applyAlignment="1">
      <alignment vertical="center"/>
    </xf>
    <xf numFmtId="2" fontId="19" fillId="0" borderId="1" xfId="0" applyNumberFormat="1" applyFont="1" applyFill="1" applyBorder="1" applyAlignment="1">
      <alignment horizontal="center" vertical="center" wrapText="1"/>
    </xf>
    <xf numFmtId="2" fontId="66" fillId="0" borderId="1" xfId="80" applyNumberFormat="1" applyFont="1" applyBorder="1" applyAlignment="1">
      <alignment horizontal="center" wrapText="1"/>
    </xf>
    <xf numFmtId="0" fontId="66" fillId="26" borderId="1" xfId="253" applyFont="1" applyFill="1" applyBorder="1" applyAlignment="1">
      <alignment horizontal="center" vertical="center" wrapText="1"/>
    </xf>
    <xf numFmtId="0" fontId="66" fillId="26" borderId="1" xfId="253" applyFont="1" applyFill="1" applyBorder="1" applyAlignment="1">
      <alignment horizontal="center" wrapText="1"/>
    </xf>
    <xf numFmtId="1" fontId="66" fillId="26" borderId="1" xfId="253" applyNumberFormat="1" applyFont="1" applyFill="1" applyBorder="1" applyAlignment="1">
      <alignment horizontal="center" wrapText="1"/>
    </xf>
    <xf numFmtId="0" fontId="66" fillId="0" borderId="1" xfId="80" applyFont="1" applyBorder="1" applyAlignment="1">
      <alignment horizontal="left" vertical="center" wrapText="1"/>
    </xf>
    <xf numFmtId="2" fontId="19" fillId="3" borderId="1" xfId="0" applyNumberFormat="1" applyFont="1" applyFill="1" applyBorder="1" applyAlignment="1">
      <alignment horizontal="right" vertical="center" wrapText="1"/>
    </xf>
    <xf numFmtId="0" fontId="19" fillId="3" borderId="1" xfId="0" applyFont="1" applyFill="1" applyBorder="1" applyAlignment="1">
      <alignment horizontal="left" vertical="center" wrapText="1"/>
    </xf>
    <xf numFmtId="0" fontId="124" fillId="0" borderId="0" xfId="0" applyFont="1" applyAlignment="1"/>
    <xf numFmtId="0" fontId="16" fillId="0" borderId="0" xfId="0" applyFont="1" applyBorder="1" applyAlignment="1">
      <alignment vertical="center"/>
    </xf>
    <xf numFmtId="0" fontId="15"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42" xfId="0" applyFont="1" applyFill="1" applyBorder="1" applyAlignment="1">
      <alignment horizontal="center" vertical="center" wrapText="1"/>
    </xf>
    <xf numFmtId="0" fontId="19" fillId="0" borderId="14" xfId="0" applyFont="1" applyFill="1" applyBorder="1" applyAlignment="1">
      <alignment vertical="center" wrapText="1"/>
    </xf>
    <xf numFmtId="0" fontId="19" fillId="0" borderId="3" xfId="0" applyFont="1" applyFill="1" applyBorder="1" applyAlignment="1">
      <alignment horizontal="center" vertical="center" wrapText="1"/>
    </xf>
    <xf numFmtId="0" fontId="122" fillId="0" borderId="1" xfId="0" applyFont="1" applyFill="1" applyBorder="1" applyAlignment="1">
      <alignment horizontal="center" vertical="center" wrapText="1"/>
    </xf>
    <xf numFmtId="0" fontId="122" fillId="0" borderId="50" xfId="0" applyFont="1" applyFill="1" applyBorder="1" applyAlignment="1">
      <alignment horizontal="center" vertical="center" wrapText="1"/>
    </xf>
    <xf numFmtId="0" fontId="19" fillId="0" borderId="14" xfId="0" applyFont="1" applyFill="1" applyBorder="1" applyAlignment="1">
      <alignment horizontal="right" vertical="center" wrapText="1"/>
    </xf>
    <xf numFmtId="0" fontId="19" fillId="0" borderId="4" xfId="0" applyFont="1" applyFill="1" applyBorder="1" applyAlignment="1">
      <alignment horizontal="center" vertical="center" wrapText="1"/>
    </xf>
    <xf numFmtId="0" fontId="19" fillId="0" borderId="19" xfId="0" applyFont="1" applyFill="1" applyBorder="1" applyAlignment="1">
      <alignment horizontal="center" vertical="center" wrapText="1"/>
    </xf>
    <xf numFmtId="164" fontId="19" fillId="0" borderId="50" xfId="0" applyNumberFormat="1" applyFont="1" applyFill="1" applyBorder="1" applyAlignment="1">
      <alignment horizontal="center" vertical="center" wrapText="1"/>
    </xf>
    <xf numFmtId="0" fontId="19" fillId="0" borderId="20" xfId="0" applyFont="1" applyFill="1" applyBorder="1" applyAlignment="1">
      <alignment horizontal="center" vertical="center"/>
    </xf>
    <xf numFmtId="164" fontId="19" fillId="0" borderId="20" xfId="0" applyNumberFormat="1" applyFont="1" applyFill="1" applyBorder="1" applyAlignment="1">
      <alignment horizontal="center" vertical="center"/>
    </xf>
    <xf numFmtId="0" fontId="68" fillId="0" borderId="15" xfId="0" applyFont="1" applyFill="1" applyBorder="1" applyAlignment="1">
      <alignment horizontal="center" vertical="center"/>
    </xf>
    <xf numFmtId="0" fontId="88" fillId="0" borderId="14" xfId="3" applyFont="1" applyFill="1" applyBorder="1" applyAlignment="1">
      <alignment horizontal="center" vertical="center"/>
    </xf>
    <xf numFmtId="0" fontId="19" fillId="0" borderId="5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0" xfId="0" applyFont="1" applyFill="1" applyBorder="1" applyAlignment="1">
      <alignment horizontal="center" vertical="center" wrapText="1"/>
    </xf>
    <xf numFmtId="164" fontId="19" fillId="0" borderId="28" xfId="0" applyNumberFormat="1" applyFont="1" applyFill="1" applyBorder="1" applyAlignment="1">
      <alignment horizontal="center" vertical="center" wrapText="1"/>
    </xf>
    <xf numFmtId="164" fontId="19" fillId="0" borderId="28" xfId="0" applyNumberFormat="1" applyFont="1" applyFill="1" applyBorder="1" applyAlignment="1">
      <alignment horizontal="center" vertical="center"/>
    </xf>
    <xf numFmtId="0" fontId="21" fillId="0" borderId="28" xfId="0" applyFont="1" applyFill="1" applyBorder="1" applyAlignment="1">
      <alignment horizontal="center" vertical="center"/>
    </xf>
    <xf numFmtId="0" fontId="19" fillId="0" borderId="50" xfId="0" applyFont="1" applyFill="1" applyBorder="1" applyAlignment="1">
      <alignment horizontal="center" vertical="center"/>
    </xf>
    <xf numFmtId="164"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21" fillId="0" borderId="1" xfId="0" applyFont="1" applyFill="1" applyBorder="1" applyAlignment="1">
      <alignment horizontal="center" vertical="center"/>
    </xf>
    <xf numFmtId="177" fontId="46" fillId="0" borderId="28" xfId="66" applyNumberFormat="1" applyFont="1" applyFill="1" applyBorder="1" applyAlignment="1">
      <alignment horizontal="center" vertical="center" wrapText="1"/>
    </xf>
    <xf numFmtId="0" fontId="19" fillId="0" borderId="42" xfId="0" applyFont="1" applyFill="1" applyBorder="1" applyAlignment="1">
      <alignment horizontal="center" vertical="center"/>
    </xf>
    <xf numFmtId="177" fontId="46" fillId="0" borderId="1" xfId="66" applyNumberFormat="1" applyFont="1" applyFill="1" applyBorder="1" applyAlignment="1">
      <alignment horizontal="center" vertical="center" wrapText="1"/>
    </xf>
    <xf numFmtId="0" fontId="88" fillId="0" borderId="1" xfId="3" applyFont="1" applyFill="1" applyBorder="1" applyAlignment="1">
      <alignment horizontal="center" vertical="center"/>
    </xf>
    <xf numFmtId="0" fontId="19" fillId="0" borderId="61" xfId="0" applyFont="1" applyFill="1" applyBorder="1" applyAlignment="1">
      <alignment horizontal="center" vertical="center"/>
    </xf>
    <xf numFmtId="0" fontId="19" fillId="0" borderId="61"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164" fontId="19" fillId="0" borderId="14" xfId="0" applyNumberFormat="1" applyFont="1" applyFill="1" applyBorder="1" applyAlignment="1">
      <alignment horizontal="center" vertical="center" wrapText="1"/>
    </xf>
    <xf numFmtId="0" fontId="19" fillId="0" borderId="43" xfId="0" applyFont="1" applyFill="1" applyBorder="1" applyAlignment="1">
      <alignment horizontal="center" vertical="center"/>
    </xf>
    <xf numFmtId="0" fontId="19" fillId="0" borderId="1" xfId="101" applyFont="1" applyFill="1" applyBorder="1" applyAlignment="1">
      <alignment horizontal="left" vertical="top" wrapText="1"/>
    </xf>
    <xf numFmtId="164" fontId="19" fillId="0" borderId="43" xfId="0" applyNumberFormat="1" applyFont="1" applyFill="1" applyBorder="1" applyAlignment="1">
      <alignment horizontal="center" vertical="center"/>
    </xf>
    <xf numFmtId="0" fontId="19" fillId="0" borderId="14" xfId="0" applyFont="1" applyFill="1" applyBorder="1" applyAlignment="1">
      <alignment horizontal="center" vertical="center"/>
    </xf>
    <xf numFmtId="2" fontId="19" fillId="0" borderId="14" xfId="0" applyNumberFormat="1" applyFont="1" applyFill="1" applyBorder="1" applyAlignment="1">
      <alignment vertical="center" wrapText="1"/>
    </xf>
    <xf numFmtId="0" fontId="21" fillId="0" borderId="14" xfId="0" applyFont="1" applyFill="1" applyBorder="1"/>
    <xf numFmtId="0" fontId="21" fillId="0" borderId="50" xfId="0" applyFont="1" applyFill="1" applyBorder="1"/>
    <xf numFmtId="0" fontId="19" fillId="0" borderId="2"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21" fillId="0" borderId="14" xfId="0" applyFont="1" applyFill="1" applyBorder="1" applyAlignment="1">
      <alignment horizontal="center" vertical="center"/>
    </xf>
    <xf numFmtId="0" fontId="19" fillId="0" borderId="43" xfId="0" applyFont="1" applyFill="1" applyBorder="1" applyAlignment="1">
      <alignment horizontal="center" vertical="center" wrapText="1"/>
    </xf>
    <xf numFmtId="164" fontId="19" fillId="0" borderId="14" xfId="0" applyNumberFormat="1" applyFont="1" applyFill="1" applyBorder="1" applyAlignment="1">
      <alignment horizontal="center" vertical="center"/>
    </xf>
    <xf numFmtId="0" fontId="21" fillId="0" borderId="2" xfId="0" applyFont="1" applyFill="1" applyBorder="1"/>
    <xf numFmtId="164" fontId="19" fillId="0" borderId="6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xf>
    <xf numFmtId="164" fontId="19" fillId="0" borderId="61" xfId="0" applyNumberFormat="1" applyFont="1" applyFill="1" applyBorder="1" applyAlignment="1">
      <alignment horizontal="center" vertical="center"/>
    </xf>
    <xf numFmtId="0" fontId="68" fillId="0" borderId="1" xfId="0" applyFont="1" applyFill="1" applyBorder="1" applyAlignment="1">
      <alignment horizontal="center" vertical="center"/>
    </xf>
    <xf numFmtId="0" fontId="21" fillId="0" borderId="41" xfId="0" applyFont="1" applyFill="1" applyBorder="1"/>
    <xf numFmtId="0" fontId="68" fillId="0" borderId="28" xfId="0" applyFont="1" applyFill="1" applyBorder="1" applyAlignment="1">
      <alignment horizontal="center" vertical="center"/>
    </xf>
    <xf numFmtId="164" fontId="19" fillId="0" borderId="2" xfId="0" applyNumberFormat="1" applyFont="1" applyFill="1" applyBorder="1" applyAlignment="1">
      <alignment horizontal="center" vertical="center" wrapText="1"/>
    </xf>
    <xf numFmtId="164" fontId="19" fillId="0" borderId="41" xfId="0" applyNumberFormat="1" applyFont="1" applyFill="1" applyBorder="1" applyAlignment="1">
      <alignment horizontal="center" vertical="center" wrapText="1"/>
    </xf>
    <xf numFmtId="164" fontId="19" fillId="0" borderId="43" xfId="0" applyNumberFormat="1" applyFont="1" applyFill="1" applyBorder="1" applyAlignment="1">
      <alignment horizontal="center" vertical="center" wrapText="1"/>
    </xf>
    <xf numFmtId="0" fontId="19" fillId="0" borderId="1" xfId="0" applyFont="1" applyFill="1" applyBorder="1" applyAlignment="1">
      <alignment horizontal="right" vertical="center" wrapText="1"/>
    </xf>
    <xf numFmtId="0" fontId="21" fillId="0" borderId="17" xfId="0" applyFont="1" applyFill="1" applyBorder="1" applyAlignment="1">
      <alignment horizontal="center" vertical="center"/>
    </xf>
    <xf numFmtId="0" fontId="68" fillId="0" borderId="3" xfId="0" applyFont="1" applyFill="1" applyBorder="1" applyAlignment="1">
      <alignment horizontal="center" vertical="center"/>
    </xf>
    <xf numFmtId="166" fontId="19" fillId="0" borderId="1" xfId="2" applyNumberFormat="1" applyFont="1" applyFill="1" applyBorder="1" applyAlignment="1">
      <alignment horizontal="center" vertical="center" wrapText="1"/>
    </xf>
    <xf numFmtId="166" fontId="19" fillId="0" borderId="61" xfId="2" applyNumberFormat="1" applyFont="1" applyFill="1" applyBorder="1" applyAlignment="1">
      <alignment horizontal="right" vertical="center" wrapText="1"/>
    </xf>
    <xf numFmtId="166" fontId="19" fillId="0" borderId="61" xfId="2" applyNumberFormat="1" applyFont="1" applyFill="1" applyBorder="1" applyAlignment="1">
      <alignment horizontal="center" vertical="center" wrapText="1"/>
    </xf>
    <xf numFmtId="166" fontId="19" fillId="0" borderId="28" xfId="2" applyNumberFormat="1" applyFont="1" applyFill="1" applyBorder="1" applyAlignment="1">
      <alignment horizontal="center" vertical="center" wrapText="1"/>
    </xf>
    <xf numFmtId="166" fontId="19" fillId="0" borderId="43" xfId="2" applyNumberFormat="1" applyFont="1" applyFill="1" applyBorder="1" applyAlignment="1">
      <alignment horizontal="center" vertical="center" wrapText="1"/>
    </xf>
    <xf numFmtId="0" fontId="68" fillId="0" borderId="17" xfId="0" applyFont="1" applyFill="1" applyBorder="1" applyAlignment="1">
      <alignment horizontal="center" vertical="center"/>
    </xf>
    <xf numFmtId="0" fontId="19" fillId="0" borderId="17" xfId="0" applyFont="1" applyFill="1" applyBorder="1" applyAlignment="1">
      <alignment horizontal="center" vertical="center"/>
    </xf>
    <xf numFmtId="164" fontId="19" fillId="0" borderId="17" xfId="0" applyNumberFormat="1" applyFont="1" applyFill="1" applyBorder="1" applyAlignment="1">
      <alignment horizontal="center" vertical="center"/>
    </xf>
    <xf numFmtId="2" fontId="19" fillId="0" borderId="17" xfId="0" applyNumberFormat="1" applyFont="1" applyFill="1" applyBorder="1" applyAlignment="1">
      <alignment horizontal="center" vertical="center" wrapText="1"/>
    </xf>
    <xf numFmtId="2" fontId="122" fillId="0" borderId="17" xfId="0" applyNumberFormat="1" applyFont="1" applyFill="1" applyBorder="1" applyAlignment="1">
      <alignment horizontal="center" vertical="center" wrapText="1"/>
    </xf>
    <xf numFmtId="2" fontId="19" fillId="0" borderId="46" xfId="0" applyNumberFormat="1" applyFont="1" applyFill="1" applyBorder="1" applyAlignment="1">
      <alignment horizontal="center" vertical="center" wrapText="1"/>
    </xf>
    <xf numFmtId="1" fontId="68" fillId="0" borderId="14" xfId="0" applyNumberFormat="1" applyFont="1" applyFill="1" applyBorder="1" applyAlignment="1">
      <alignment horizontal="center" vertical="center"/>
    </xf>
    <xf numFmtId="1" fontId="68" fillId="0" borderId="50" xfId="0" applyNumberFormat="1" applyFont="1" applyFill="1" applyBorder="1" applyAlignment="1">
      <alignment horizontal="center" vertical="center"/>
    </xf>
    <xf numFmtId="0" fontId="68" fillId="0" borderId="14" xfId="0" applyFont="1" applyFill="1" applyBorder="1" applyAlignment="1">
      <alignment horizontal="center" vertical="center"/>
    </xf>
    <xf numFmtId="1" fontId="21" fillId="0" borderId="14" xfId="0" applyNumberFormat="1" applyFont="1" applyFill="1" applyBorder="1"/>
    <xf numFmtId="1" fontId="21" fillId="0" borderId="50" xfId="0" applyNumberFormat="1" applyFont="1" applyFill="1" applyBorder="1"/>
    <xf numFmtId="0" fontId="19" fillId="0" borderId="41" xfId="0" applyFont="1" applyFill="1" applyBorder="1" applyAlignment="1">
      <alignment vertical="center" wrapText="1"/>
    </xf>
    <xf numFmtId="0" fontId="19" fillId="0" borderId="61" xfId="0" applyFont="1" applyFill="1" applyBorder="1" applyAlignment="1">
      <alignment vertical="center" wrapText="1"/>
    </xf>
    <xf numFmtId="0" fontId="68" fillId="0" borderId="50" xfId="0" applyFont="1" applyFill="1" applyBorder="1" applyAlignment="1">
      <alignment horizontal="center" vertical="center"/>
    </xf>
    <xf numFmtId="0" fontId="19" fillId="0" borderId="43" xfId="0" applyFont="1" applyFill="1" applyBorder="1" applyAlignment="1">
      <alignment vertical="center" wrapText="1"/>
    </xf>
    <xf numFmtId="0" fontId="88" fillId="0" borderId="50" xfId="3" applyFont="1" applyFill="1" applyBorder="1" applyAlignment="1">
      <alignment horizontal="center" vertical="center"/>
    </xf>
    <xf numFmtId="0" fontId="19" fillId="0" borderId="50" xfId="0" applyFont="1" applyFill="1" applyBorder="1" applyAlignment="1">
      <alignment vertical="center" wrapText="1"/>
    </xf>
    <xf numFmtId="164" fontId="19" fillId="0" borderId="46"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19" fillId="0" borderId="14" xfId="0" applyFont="1" applyFill="1" applyBorder="1" applyAlignment="1">
      <alignment horizontal="left" vertical="center" wrapText="1"/>
    </xf>
    <xf numFmtId="1" fontId="19" fillId="0" borderId="17" xfId="0" applyNumberFormat="1" applyFont="1" applyFill="1" applyBorder="1" applyAlignment="1">
      <alignment horizontal="center" vertical="center"/>
    </xf>
    <xf numFmtId="0" fontId="21" fillId="0" borderId="19" xfId="0" applyFont="1" applyFill="1" applyBorder="1" applyAlignment="1">
      <alignment horizontal="center" vertical="center"/>
    </xf>
    <xf numFmtId="0" fontId="19" fillId="0" borderId="46" xfId="0" applyFont="1" applyFill="1" applyBorder="1" applyAlignment="1">
      <alignment horizontal="center" vertical="center" wrapText="1"/>
    </xf>
    <xf numFmtId="0" fontId="21" fillId="0" borderId="46" xfId="0" applyFont="1" applyFill="1" applyBorder="1"/>
    <xf numFmtId="0" fontId="19" fillId="0" borderId="17" xfId="0" applyFont="1" applyFill="1" applyBorder="1" applyAlignment="1">
      <alignment horizontal="right" vertical="center" wrapText="1"/>
    </xf>
    <xf numFmtId="165" fontId="19" fillId="0" borderId="17" xfId="2" applyNumberFormat="1" applyFont="1" applyFill="1" applyBorder="1" applyAlignment="1">
      <alignment horizontal="center" vertical="center" wrapText="1"/>
    </xf>
    <xf numFmtId="2" fontId="19" fillId="0" borderId="50" xfId="0" applyNumberFormat="1" applyFont="1" applyFill="1" applyBorder="1" applyAlignment="1">
      <alignment horizontal="center" vertical="center" wrapText="1"/>
    </xf>
    <xf numFmtId="166" fontId="19" fillId="0" borderId="17" xfId="2" applyNumberFormat="1" applyFont="1" applyFill="1" applyBorder="1" applyAlignment="1">
      <alignment horizontal="center" vertical="center" wrapText="1"/>
    </xf>
    <xf numFmtId="0" fontId="68" fillId="0" borderId="52" xfId="0" applyFont="1" applyFill="1" applyBorder="1" applyAlignment="1">
      <alignment horizontal="center" vertical="center"/>
    </xf>
    <xf numFmtId="0" fontId="68" fillId="0" borderId="18" xfId="0" applyFont="1" applyFill="1" applyBorder="1" applyAlignment="1">
      <alignment horizontal="center" vertical="center"/>
    </xf>
    <xf numFmtId="2" fontId="19" fillId="0" borderId="46" xfId="0" applyNumberFormat="1" applyFont="1" applyFill="1" applyBorder="1" applyAlignment="1">
      <alignment horizontal="center" vertical="center"/>
    </xf>
    <xf numFmtId="4" fontId="19" fillId="0" borderId="2"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wrapText="1"/>
    </xf>
    <xf numFmtId="3" fontId="19" fillId="0" borderId="61"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19" fillId="0" borderId="0" xfId="0" applyFont="1" applyFill="1" applyBorder="1" applyAlignment="1">
      <alignment vertical="center" wrapText="1"/>
    </xf>
    <xf numFmtId="0" fontId="88" fillId="0" borderId="0" xfId="3" applyFont="1" applyFill="1" applyBorder="1" applyAlignment="1">
      <alignment horizontal="center" vertical="center"/>
    </xf>
    <xf numFmtId="0" fontId="68" fillId="0" borderId="0" xfId="0" applyFont="1" applyFill="1" applyAlignment="1">
      <alignment horizontal="left" vertical="top"/>
    </xf>
    <xf numFmtId="0" fontId="19" fillId="0" borderId="0" xfId="0" applyFont="1" applyFill="1" applyAlignment="1">
      <alignment vertical="top" wrapText="1"/>
    </xf>
    <xf numFmtId="0" fontId="19" fillId="0" borderId="0" xfId="0" applyFont="1" applyFill="1" applyAlignment="1">
      <alignment vertical="center" wrapText="1"/>
    </xf>
    <xf numFmtId="0" fontId="19" fillId="0" borderId="0" xfId="0" applyFont="1" applyFill="1" applyAlignment="1">
      <alignment horizontal="left" vertical="center" wrapText="1"/>
    </xf>
    <xf numFmtId="164" fontId="19" fillId="0" borderId="0" xfId="66" applyNumberFormat="1" applyFont="1" applyFill="1" applyBorder="1" applyAlignment="1">
      <alignment horizontal="center" wrapText="1"/>
    </xf>
    <xf numFmtId="0" fontId="66" fillId="0" borderId="28" xfId="0" applyFont="1" applyFill="1" applyBorder="1" applyAlignment="1">
      <alignment horizontal="left" vertical="center" wrapText="1"/>
    </xf>
    <xf numFmtId="164" fontId="19" fillId="0" borderId="28" xfId="66" applyNumberFormat="1" applyFont="1" applyFill="1" applyBorder="1" applyAlignment="1">
      <alignment horizontal="center" wrapText="1"/>
    </xf>
    <xf numFmtId="0" fontId="19" fillId="0" borderId="28" xfId="0" applyFont="1" applyFill="1" applyBorder="1" applyAlignment="1">
      <alignment horizontal="left" vertical="center" wrapText="1"/>
    </xf>
    <xf numFmtId="0" fontId="19" fillId="0" borderId="28" xfId="0" applyFont="1" applyFill="1" applyBorder="1" applyAlignment="1">
      <alignment horizontal="left" vertical="center"/>
    </xf>
    <xf numFmtId="0" fontId="19" fillId="0" borderId="0" xfId="0" applyFont="1" applyFill="1" applyBorder="1" applyAlignment="1">
      <alignment horizontal="left" vertical="center" wrapText="1"/>
    </xf>
    <xf numFmtId="0" fontId="18" fillId="0" borderId="28" xfId="3" applyFill="1" applyBorder="1" applyAlignment="1">
      <alignment horizontal="center" vertical="center"/>
    </xf>
    <xf numFmtId="0" fontId="19" fillId="0" borderId="28" xfId="0" applyFont="1" applyFill="1" applyBorder="1"/>
    <xf numFmtId="164" fontId="18" fillId="0" borderId="14" xfId="3" applyNumberFormat="1" applyFill="1" applyBorder="1" applyAlignment="1">
      <alignment horizontal="center" vertical="center" wrapText="1"/>
    </xf>
    <xf numFmtId="176" fontId="78" fillId="0" borderId="50" xfId="101" applyNumberFormat="1" applyFont="1" applyFill="1" applyBorder="1" applyAlignment="1">
      <alignment horizontal="right"/>
    </xf>
    <xf numFmtId="176" fontId="78" fillId="0" borderId="1" xfId="101" applyNumberFormat="1" applyFont="1" applyFill="1" applyBorder="1" applyAlignment="1">
      <alignment horizontal="right"/>
    </xf>
    <xf numFmtId="179" fontId="68" fillId="0" borderId="17" xfId="101" applyNumberFormat="1" applyFont="1" applyFill="1" applyBorder="1" applyAlignment="1">
      <alignment horizontal="right"/>
    </xf>
    <xf numFmtId="182" fontId="68" fillId="0" borderId="17" xfId="101" applyNumberFormat="1" applyFont="1" applyFill="1" applyBorder="1" applyAlignment="1">
      <alignment horizontal="right"/>
    </xf>
    <xf numFmtId="167" fontId="68" fillId="0" borderId="17" xfId="101" applyNumberFormat="1" applyFont="1" applyFill="1" applyBorder="1" applyAlignment="1">
      <alignment horizontal="right"/>
    </xf>
    <xf numFmtId="0" fontId="18" fillId="0" borderId="17" xfId="3" applyFill="1" applyBorder="1" applyAlignment="1">
      <alignment horizontal="center" vertical="center"/>
    </xf>
    <xf numFmtId="164" fontId="66" fillId="0" borderId="17" xfId="0" applyNumberFormat="1" applyFont="1" applyFill="1" applyBorder="1" applyAlignment="1">
      <alignment horizontal="center" vertical="center"/>
    </xf>
    <xf numFmtId="0" fontId="66" fillId="0" borderId="17" xfId="0" applyFont="1" applyFill="1" applyBorder="1" applyAlignment="1">
      <alignment vertical="center" wrapText="1"/>
    </xf>
    <xf numFmtId="164" fontId="66" fillId="0" borderId="1" xfId="0" applyNumberFormat="1" applyFont="1" applyFill="1" applyBorder="1" applyAlignment="1">
      <alignment horizontal="center" vertical="center"/>
    </xf>
    <xf numFmtId="164" fontId="18" fillId="0" borderId="14" xfId="3" applyNumberFormat="1" applyFill="1" applyBorder="1" applyAlignment="1">
      <alignment horizontal="center" vertical="center"/>
    </xf>
    <xf numFmtId="164" fontId="19" fillId="0" borderId="17" xfId="0" applyNumberFormat="1" applyFont="1" applyFill="1" applyBorder="1"/>
    <xf numFmtId="164" fontId="19" fillId="0" borderId="1" xfId="0" applyNumberFormat="1" applyFont="1" applyFill="1" applyBorder="1"/>
    <xf numFmtId="0" fontId="31" fillId="0" borderId="0" xfId="82" applyFont="1"/>
    <xf numFmtId="177" fontId="122" fillId="0" borderId="1" xfId="82" applyNumberFormat="1" applyFont="1" applyFill="1" applyBorder="1" applyAlignment="1">
      <alignment horizontal="right"/>
    </xf>
    <xf numFmtId="0" fontId="19" fillId="0" borderId="1" xfId="0" applyFont="1" applyFill="1" applyBorder="1" applyAlignment="1">
      <alignment horizontal="center" vertical="center" wrapText="1"/>
    </xf>
    <xf numFmtId="0" fontId="19" fillId="0" borderId="19" xfId="0" applyFont="1" applyFill="1" applyBorder="1" applyAlignment="1">
      <alignment horizontal="center" vertical="center" wrapText="1"/>
    </xf>
    <xf numFmtId="164" fontId="66" fillId="0" borderId="1" xfId="0" applyNumberFormat="1" applyFont="1" applyFill="1" applyBorder="1" applyAlignment="1">
      <alignment horizontal="center" vertical="center" wrapText="1"/>
    </xf>
    <xf numFmtId="164" fontId="66"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xf>
    <xf numFmtId="0" fontId="19" fillId="0" borderId="0" xfId="0" applyFont="1" applyFill="1" applyBorder="1" applyAlignment="1">
      <alignment vertical="top" wrapText="1"/>
    </xf>
    <xf numFmtId="0" fontId="19" fillId="0" borderId="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2" xfId="0" applyFont="1" applyFill="1" applyBorder="1" applyAlignment="1">
      <alignment horizontal="center" vertical="center"/>
    </xf>
    <xf numFmtId="0" fontId="19" fillId="0" borderId="4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7" xfId="0" applyFont="1" applyFill="1" applyBorder="1" applyAlignment="1">
      <alignment horizontal="left" vertical="center" wrapText="1"/>
    </xf>
    <xf numFmtId="177" fontId="19" fillId="0" borderId="61" xfId="0" applyNumberFormat="1" applyFont="1" applyFill="1" applyBorder="1" applyAlignment="1">
      <alignment horizontal="center" vertical="center" wrapText="1"/>
    </xf>
    <xf numFmtId="177" fontId="19" fillId="0" borderId="61"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wrapText="1"/>
    </xf>
    <xf numFmtId="0" fontId="18" fillId="0" borderId="0" xfId="3" applyFill="1" applyBorder="1" applyAlignment="1">
      <alignment horizontal="center" vertical="center"/>
    </xf>
    <xf numFmtId="0" fontId="19" fillId="3" borderId="1" xfId="0" applyFont="1" applyFill="1" applyBorder="1" applyAlignment="1">
      <alignment vertical="center" wrapText="1"/>
    </xf>
    <xf numFmtId="0" fontId="19" fillId="3" borderId="1" xfId="0" applyFont="1" applyFill="1" applyBorder="1" applyAlignment="1">
      <alignment horizontal="center" vertical="center" wrapText="1"/>
    </xf>
    <xf numFmtId="0" fontId="19" fillId="3" borderId="28" xfId="0" applyFont="1" applyFill="1" applyBorder="1" applyAlignment="1">
      <alignment vertical="center" wrapText="1"/>
    </xf>
    <xf numFmtId="164" fontId="19" fillId="0" borderId="1" xfId="0" applyNumberFormat="1" applyFont="1" applyFill="1" applyBorder="1" applyAlignment="1">
      <alignment horizontal="right" vertical="center"/>
    </xf>
    <xf numFmtId="0" fontId="66" fillId="0" borderId="61" xfId="80" applyFont="1" applyBorder="1" applyAlignment="1">
      <alignment vertical="center" wrapText="1"/>
    </xf>
    <xf numFmtId="0" fontId="66" fillId="0" borderId="64" xfId="80" applyFont="1" applyBorder="1" applyAlignment="1">
      <alignment vertical="center" wrapText="1"/>
    </xf>
    <xf numFmtId="0" fontId="66" fillId="0" borderId="55" xfId="80" applyFont="1" applyBorder="1" applyAlignment="1">
      <alignment vertical="center" wrapText="1"/>
    </xf>
    <xf numFmtId="164" fontId="17" fillId="0" borderId="1" xfId="0" applyNumberFormat="1" applyFont="1" applyFill="1" applyBorder="1" applyAlignment="1">
      <alignment horizontal="right" vertical="center"/>
    </xf>
    <xf numFmtId="164" fontId="17" fillId="0" borderId="1" xfId="0" applyNumberFormat="1" applyFont="1" applyFill="1" applyBorder="1" applyAlignment="1">
      <alignment horizontal="right" vertical="center" wrapText="1"/>
    </xf>
    <xf numFmtId="0" fontId="85" fillId="26" borderId="1" xfId="0" applyFont="1" applyFill="1" applyBorder="1" applyAlignment="1">
      <alignment horizontal="center"/>
    </xf>
    <xf numFmtId="0" fontId="85" fillId="0" borderId="1" xfId="0" applyFont="1" applyFill="1" applyBorder="1" applyAlignment="1">
      <alignment vertical="center" wrapText="1"/>
    </xf>
    <xf numFmtId="0" fontId="19" fillId="0" borderId="1" xfId="80" applyFont="1" applyBorder="1" applyAlignment="1">
      <alignment vertical="center" wrapText="1"/>
    </xf>
    <xf numFmtId="0" fontId="19" fillId="0" borderId="1" xfId="80" applyFont="1" applyBorder="1" applyAlignment="1">
      <alignment horizontal="left" vertical="center" wrapText="1"/>
    </xf>
    <xf numFmtId="0" fontId="17" fillId="0" borderId="1" xfId="55" applyFont="1" applyBorder="1" applyAlignment="1">
      <alignment horizontal="left" vertical="center"/>
    </xf>
    <xf numFmtId="0" fontId="66" fillId="0" borderId="1" xfId="80" applyFont="1" applyBorder="1" applyAlignment="1">
      <alignment vertical="center" wrapText="1"/>
    </xf>
    <xf numFmtId="2" fontId="19" fillId="0" borderId="2" xfId="0" applyNumberFormat="1" applyFont="1" applyFill="1" applyBorder="1" applyAlignment="1">
      <alignment horizontal="center" vertical="center" wrapText="1"/>
    </xf>
    <xf numFmtId="2" fontId="17" fillId="0" borderId="1" xfId="0" applyNumberFormat="1" applyFont="1" applyBorder="1" applyAlignment="1">
      <alignment horizontal="center" vertical="center" wrapText="1"/>
    </xf>
    <xf numFmtId="2" fontId="17" fillId="0" borderId="2" xfId="0" applyNumberFormat="1" applyFont="1" applyBorder="1" applyAlignment="1">
      <alignment horizontal="center" vertical="center" wrapText="1"/>
    </xf>
    <xf numFmtId="0" fontId="88" fillId="0" borderId="15" xfId="3" applyFont="1" applyFill="1" applyBorder="1" applyAlignment="1">
      <alignment horizontal="center" vertical="center"/>
    </xf>
    <xf numFmtId="0" fontId="88" fillId="0" borderId="19" xfId="3" applyFont="1" applyFill="1" applyBorder="1" applyAlignment="1">
      <alignment horizontal="center" vertical="center"/>
    </xf>
    <xf numFmtId="0" fontId="21" fillId="0" borderId="4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0" fontId="18" fillId="0" borderId="42" xfId="3" applyFill="1" applyBorder="1" applyAlignment="1">
      <alignment horizontal="center" vertical="center"/>
    </xf>
    <xf numFmtId="0" fontId="18" fillId="0" borderId="15" xfId="3" applyFill="1" applyBorder="1" applyAlignment="1">
      <alignment horizontal="center" vertical="center"/>
    </xf>
    <xf numFmtId="0" fontId="18" fillId="0" borderId="19" xfId="3" applyFill="1" applyBorder="1" applyAlignment="1">
      <alignment horizontal="center" vertical="center"/>
    </xf>
    <xf numFmtId="164" fontId="18" fillId="0" borderId="42" xfId="3" applyNumberFormat="1" applyFill="1" applyBorder="1" applyAlignment="1">
      <alignment horizontal="center" vertical="center" wrapText="1"/>
    </xf>
    <xf numFmtId="164" fontId="18" fillId="0" borderId="15" xfId="3" applyNumberFormat="1" applyFill="1" applyBorder="1" applyAlignment="1">
      <alignment horizontal="center" vertical="center" wrapText="1"/>
    </xf>
    <xf numFmtId="164" fontId="18" fillId="0" borderId="19" xfId="3" applyNumberForma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42"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 xfId="0" applyFont="1" applyFill="1" applyBorder="1" applyAlignment="1">
      <alignment horizontal="center" vertical="center"/>
    </xf>
    <xf numFmtId="0" fontId="68" fillId="0" borderId="52"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1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68" fillId="0" borderId="42" xfId="0" applyFont="1" applyFill="1" applyBorder="1" applyAlignment="1">
      <alignment horizontal="center" vertical="center"/>
    </xf>
    <xf numFmtId="0" fontId="19"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19"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66" fillId="0" borderId="16" xfId="0" applyFont="1" applyFill="1" applyBorder="1" applyAlignment="1">
      <alignment horizontal="center" vertical="center" wrapText="1"/>
    </xf>
    <xf numFmtId="0" fontId="83" fillId="0" borderId="0" xfId="71" applyFont="1" applyFill="1" applyAlignment="1">
      <alignment horizontal="left" vertical="center" wrapText="1"/>
    </xf>
    <xf numFmtId="164" fontId="112" fillId="0" borderId="16" xfId="61" applyNumberFormat="1" applyFont="1" applyBorder="1" applyAlignment="1">
      <alignment horizontal="center" vertical="center"/>
    </xf>
    <xf numFmtId="0" fontId="67" fillId="0" borderId="62" xfId="61" applyFont="1" applyFill="1" applyBorder="1" applyAlignment="1">
      <alignment horizontal="left" vertical="center" wrapText="1"/>
    </xf>
    <xf numFmtId="0" fontId="67" fillId="0" borderId="63" xfId="61" applyFont="1" applyFill="1" applyBorder="1" applyAlignment="1">
      <alignment horizontal="left" vertical="center" wrapText="1"/>
    </xf>
    <xf numFmtId="0" fontId="17" fillId="0" borderId="0" xfId="61" applyFont="1" applyAlignment="1">
      <alignment horizontal="left" vertical="center"/>
    </xf>
    <xf numFmtId="0" fontId="17" fillId="0" borderId="0" xfId="61" applyFont="1" applyFill="1" applyBorder="1" applyAlignment="1">
      <alignment horizontal="left" vertical="center" wrapText="1"/>
    </xf>
    <xf numFmtId="0" fontId="19" fillId="0" borderId="0" xfId="0" applyFont="1" applyFill="1" applyAlignment="1">
      <alignment horizontal="left" vertical="top" wrapText="1"/>
    </xf>
    <xf numFmtId="0" fontId="113" fillId="0" borderId="16" xfId="0" applyFont="1" applyFill="1" applyBorder="1" applyAlignment="1">
      <alignment horizontal="center" vertical="center" wrapText="1"/>
    </xf>
    <xf numFmtId="0" fontId="66" fillId="0" borderId="16" xfId="123" applyFont="1" applyFill="1" applyBorder="1" applyAlignment="1">
      <alignment horizontal="center" vertical="center" wrapText="1"/>
    </xf>
    <xf numFmtId="0" fontId="85" fillId="0" borderId="16" xfId="0" applyFont="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Alignment="1">
      <alignment horizontal="left" vertical="center" wrapText="1"/>
    </xf>
    <xf numFmtId="0" fontId="66" fillId="0" borderId="16" xfId="79" applyFont="1" applyBorder="1" applyAlignment="1">
      <alignment horizontal="center" vertical="center" wrapText="1"/>
    </xf>
    <xf numFmtId="0" fontId="66" fillId="0" borderId="16" xfId="0" applyFont="1" applyBorder="1" applyAlignment="1">
      <alignment horizontal="center" vertical="center" wrapText="1"/>
    </xf>
    <xf numFmtId="0" fontId="77" fillId="0" borderId="16" xfId="0" applyFont="1" applyFill="1" applyBorder="1" applyAlignment="1">
      <alignment horizontal="center" vertical="center" wrapText="1"/>
    </xf>
    <xf numFmtId="0" fontId="85" fillId="0" borderId="16" xfId="0" applyFont="1" applyFill="1" applyBorder="1" applyAlignment="1">
      <alignment horizontal="center" vertical="center" wrapText="1"/>
    </xf>
    <xf numFmtId="0" fontId="66" fillId="0" borderId="28" xfId="80" applyFont="1" applyBorder="1" applyAlignment="1">
      <alignment horizontal="center" wrapText="1"/>
    </xf>
    <xf numFmtId="0" fontId="66" fillId="0" borderId="16" xfId="80" applyFont="1" applyBorder="1" applyAlignment="1">
      <alignment horizontal="center" vertical="center" wrapText="1"/>
    </xf>
    <xf numFmtId="0" fontId="66" fillId="0" borderId="54" xfId="73" applyFont="1" applyFill="1" applyBorder="1" applyAlignment="1">
      <alignment horizontal="center" vertical="center" wrapText="1"/>
    </xf>
    <xf numFmtId="0" fontId="66" fillId="0" borderId="55" xfId="73" applyFont="1" applyFill="1" applyBorder="1" applyAlignment="1">
      <alignment horizontal="center" vertical="center" wrapText="1"/>
    </xf>
    <xf numFmtId="0" fontId="85" fillId="0" borderId="61"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55" xfId="0" applyFont="1" applyBorder="1" applyAlignment="1">
      <alignment horizontal="center" vertical="center" wrapText="1"/>
    </xf>
    <xf numFmtId="0" fontId="17" fillId="26" borderId="3" xfId="0" applyFont="1" applyFill="1" applyBorder="1" applyAlignment="1">
      <alignment horizontal="center" vertical="center"/>
    </xf>
    <xf numFmtId="0" fontId="17" fillId="26" borderId="19" xfId="0" applyFont="1" applyFill="1" applyBorder="1" applyAlignment="1">
      <alignment horizontal="center" vertical="center"/>
    </xf>
    <xf numFmtId="0" fontId="17" fillId="26" borderId="61" xfId="0" applyFont="1" applyFill="1" applyBorder="1" applyAlignment="1">
      <alignment horizontal="center" vertical="center" wrapText="1"/>
    </xf>
    <xf numFmtId="0" fontId="17" fillId="26" borderId="64" xfId="0" applyFont="1" applyFill="1" applyBorder="1" applyAlignment="1">
      <alignment horizontal="center" vertical="center" wrapText="1"/>
    </xf>
    <xf numFmtId="0" fontId="17" fillId="26" borderId="55" xfId="0" applyFont="1" applyFill="1" applyBorder="1" applyAlignment="1">
      <alignment horizontal="center" vertical="center" wrapText="1"/>
    </xf>
    <xf numFmtId="0" fontId="60" fillId="0" borderId="0" xfId="0" applyFont="1" applyFill="1" applyBorder="1" applyAlignment="1">
      <alignment horizontal="left" vertical="top" wrapText="1"/>
    </xf>
    <xf numFmtId="0" fontId="66" fillId="0" borderId="61"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55" xfId="0" applyFont="1" applyBorder="1" applyAlignment="1">
      <alignment horizontal="center" vertical="center" wrapText="1"/>
    </xf>
    <xf numFmtId="0" fontId="66" fillId="3" borderId="61" xfId="0" applyFont="1" applyFill="1" applyBorder="1" applyAlignment="1">
      <alignment horizontal="center" vertical="center" wrapText="1"/>
    </xf>
    <xf numFmtId="0" fontId="66" fillId="3" borderId="64" xfId="0" applyFont="1" applyFill="1" applyBorder="1" applyAlignment="1">
      <alignment horizontal="center" vertical="center" wrapText="1"/>
    </xf>
    <xf numFmtId="0" fontId="66" fillId="3" borderId="55" xfId="0" applyFont="1" applyFill="1" applyBorder="1" applyAlignment="1">
      <alignment horizontal="center" vertical="center" wrapText="1"/>
    </xf>
    <xf numFmtId="0" fontId="95" fillId="0" borderId="1" xfId="0" applyFont="1" applyBorder="1" applyAlignment="1">
      <alignment horizontal="center" vertical="center" wrapText="1"/>
    </xf>
    <xf numFmtId="0" fontId="85" fillId="0" borderId="1" xfId="0" applyFont="1" applyBorder="1" applyAlignment="1">
      <alignment horizontal="center" vertical="center" wrapText="1"/>
    </xf>
    <xf numFmtId="0" fontId="66" fillId="0" borderId="61" xfId="66" applyFont="1" applyFill="1" applyBorder="1" applyAlignment="1">
      <alignment horizontal="center" wrapText="1"/>
    </xf>
    <xf numFmtId="0" fontId="66" fillId="0" borderId="64" xfId="66" applyFont="1" applyFill="1" applyBorder="1" applyAlignment="1">
      <alignment horizontal="center" wrapText="1"/>
    </xf>
    <xf numFmtId="0" fontId="66" fillId="0" borderId="55" xfId="66" applyFont="1" applyFill="1" applyBorder="1" applyAlignment="1">
      <alignment horizontal="center" wrapText="1"/>
    </xf>
    <xf numFmtId="0" fontId="65" fillId="0" borderId="22"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6" fillId="0" borderId="61" xfId="172" applyFont="1" applyFill="1" applyBorder="1" applyAlignment="1">
      <alignment horizontal="center" wrapText="1"/>
    </xf>
    <xf numFmtId="0" fontId="66" fillId="0" borderId="64" xfId="172" applyFont="1" applyFill="1" applyBorder="1" applyAlignment="1">
      <alignment horizontal="center" wrapText="1"/>
    </xf>
    <xf numFmtId="0" fontId="66" fillId="0" borderId="55" xfId="172" applyFont="1" applyFill="1" applyBorder="1" applyAlignment="1">
      <alignment horizontal="center" wrapText="1"/>
    </xf>
    <xf numFmtId="0" fontId="66" fillId="0" borderId="16" xfId="73" applyFont="1" applyBorder="1" applyAlignment="1">
      <alignment horizontal="center" vertical="center" wrapText="1"/>
    </xf>
    <xf numFmtId="0" fontId="66" fillId="0" borderId="61" xfId="172" applyFont="1" applyFill="1" applyBorder="1" applyAlignment="1">
      <alignment horizontal="center" vertical="center" wrapText="1"/>
    </xf>
    <xf numFmtId="0" fontId="66" fillId="0" borderId="64" xfId="172" applyFont="1" applyFill="1" applyBorder="1" applyAlignment="1">
      <alignment horizontal="center" vertical="center" wrapText="1"/>
    </xf>
    <xf numFmtId="0" fontId="66" fillId="0" borderId="55" xfId="172" applyFont="1" applyFill="1" applyBorder="1" applyAlignment="1">
      <alignment horizontal="center" vertical="center" wrapText="1"/>
    </xf>
    <xf numFmtId="0" fontId="66" fillId="0" borderId="16" xfId="58" applyFont="1" applyBorder="1" applyAlignment="1">
      <alignment horizontal="center" vertical="center" wrapText="1"/>
    </xf>
    <xf numFmtId="0" fontId="111" fillId="0" borderId="16" xfId="0" applyFont="1" applyFill="1" applyBorder="1" applyAlignment="1">
      <alignment horizontal="center" vertical="center" wrapText="1"/>
    </xf>
    <xf numFmtId="0" fontId="103" fillId="0" borderId="0" xfId="81" applyFont="1" applyAlignment="1">
      <alignment horizontal="left" vertical="center" wrapText="1"/>
    </xf>
    <xf numFmtId="0" fontId="81" fillId="0" borderId="0" xfId="81" applyFont="1" applyAlignment="1">
      <alignment horizontal="left" vertical="center"/>
    </xf>
    <xf numFmtId="0" fontId="81" fillId="0" borderId="0" xfId="81" applyFont="1" applyAlignment="1">
      <alignment horizontal="left" vertical="top" wrapText="1"/>
    </xf>
    <xf numFmtId="0" fontId="81" fillId="0" borderId="0" xfId="81" applyFont="1" applyAlignment="1">
      <alignment horizontal="left" vertical="center" wrapText="1"/>
    </xf>
    <xf numFmtId="0" fontId="85" fillId="0" borderId="16" xfId="103" applyFont="1" applyBorder="1" applyAlignment="1">
      <alignment horizontal="center" vertical="center" wrapText="1"/>
    </xf>
    <xf numFmtId="0" fontId="100" fillId="0" borderId="16" xfId="0" applyFont="1" applyBorder="1" applyAlignment="1">
      <alignment horizontal="center" vertical="center" wrapText="1"/>
    </xf>
    <xf numFmtId="0" fontId="66" fillId="0" borderId="16" xfId="85" applyFont="1" applyFill="1" applyBorder="1" applyAlignment="1">
      <alignment horizontal="center" vertical="center" wrapText="1"/>
    </xf>
    <xf numFmtId="0" fontId="66" fillId="0" borderId="61" xfId="104" applyFont="1" applyFill="1" applyBorder="1" applyAlignment="1">
      <alignment horizontal="center" vertical="center"/>
    </xf>
    <xf numFmtId="0" fontId="66" fillId="0" borderId="64" xfId="104" applyFont="1" applyFill="1" applyBorder="1" applyAlignment="1">
      <alignment horizontal="center" vertical="center"/>
    </xf>
    <xf numFmtId="0" fontId="66" fillId="0" borderId="55" xfId="104" applyFont="1" applyFill="1" applyBorder="1" applyAlignment="1">
      <alignment horizontal="center" vertical="center"/>
    </xf>
    <xf numFmtId="0" fontId="66" fillId="0" borderId="22" xfId="104" applyFont="1" applyFill="1" applyBorder="1" applyAlignment="1">
      <alignment horizontal="center" vertical="center" wrapText="1"/>
    </xf>
    <xf numFmtId="0" fontId="66" fillId="0" borderId="16" xfId="104" applyFont="1" applyFill="1" applyBorder="1" applyAlignment="1">
      <alignment horizontal="center" vertical="center" wrapText="1"/>
    </xf>
    <xf numFmtId="0" fontId="66" fillId="26" borderId="50" xfId="123" applyFont="1" applyFill="1" applyBorder="1" applyAlignment="1">
      <alignment horizontal="center" wrapText="1"/>
    </xf>
    <xf numFmtId="0" fontId="66" fillId="26" borderId="62" xfId="123" applyFont="1" applyFill="1" applyBorder="1" applyAlignment="1">
      <alignment horizontal="center" vertical="center" wrapText="1"/>
    </xf>
    <xf numFmtId="0" fontId="66" fillId="26" borderId="65" xfId="123" applyFont="1" applyFill="1" applyBorder="1" applyAlignment="1">
      <alignment horizontal="center" vertical="center" wrapText="1"/>
    </xf>
    <xf numFmtId="0" fontId="78" fillId="0" borderId="61" xfId="101" applyFont="1" applyFill="1" applyBorder="1" applyAlignment="1">
      <alignment horizontal="center" vertical="top" wrapText="1"/>
    </xf>
    <xf numFmtId="0" fontId="78" fillId="0" borderId="64" xfId="101" applyFont="1" applyFill="1" applyBorder="1" applyAlignment="1">
      <alignment horizontal="center" vertical="top" wrapText="1"/>
    </xf>
    <xf numFmtId="0" fontId="78" fillId="0" borderId="55" xfId="101" applyFont="1" applyFill="1" applyBorder="1" applyAlignment="1">
      <alignment horizontal="center" vertical="top" wrapText="1"/>
    </xf>
    <xf numFmtId="0" fontId="78" fillId="0" borderId="16" xfId="101" applyFont="1" applyBorder="1" applyAlignment="1">
      <alignment horizontal="center" vertical="center"/>
    </xf>
    <xf numFmtId="0" fontId="66" fillId="0" borderId="16" xfId="66" applyFont="1" applyFill="1" applyBorder="1" applyAlignment="1">
      <alignment horizontal="center" vertical="center" wrapText="1"/>
    </xf>
    <xf numFmtId="0" fontId="66" fillId="0" borderId="0" xfId="101" applyFont="1" applyAlignment="1">
      <alignment horizontal="center" vertical="center" wrapText="1"/>
    </xf>
    <xf numFmtId="0" fontId="95" fillId="0" borderId="61" xfId="0" applyFont="1" applyBorder="1" applyAlignment="1">
      <alignment horizontal="center" vertical="center" wrapText="1"/>
    </xf>
    <xf numFmtId="0" fontId="95" fillId="0" borderId="64" xfId="0" applyFont="1" applyBorder="1" applyAlignment="1">
      <alignment horizontal="center" vertical="center" wrapText="1"/>
    </xf>
    <xf numFmtId="0" fontId="95" fillId="0" borderId="55" xfId="0" applyFont="1" applyBorder="1" applyAlignment="1">
      <alignment horizontal="center" vertical="center" wrapText="1"/>
    </xf>
    <xf numFmtId="0" fontId="66" fillId="3" borderId="61" xfId="73" applyFont="1" applyFill="1" applyBorder="1" applyAlignment="1">
      <alignment horizontal="center" vertical="center" wrapText="1"/>
    </xf>
    <xf numFmtId="0" fontId="66" fillId="3" borderId="64" xfId="73" applyFont="1" applyFill="1" applyBorder="1" applyAlignment="1">
      <alignment horizontal="center" vertical="center" wrapText="1"/>
    </xf>
    <xf numFmtId="0" fontId="66" fillId="3" borderId="55" xfId="73" applyFont="1" applyFill="1" applyBorder="1" applyAlignment="1">
      <alignment horizontal="center" vertical="center" wrapText="1"/>
    </xf>
    <xf numFmtId="0" fontId="98" fillId="0" borderId="0" xfId="68" applyFont="1" applyFill="1" applyBorder="1" applyAlignment="1">
      <alignment horizontal="left" vertical="center" wrapText="1"/>
    </xf>
    <xf numFmtId="49" fontId="66" fillId="0" borderId="16" xfId="66" applyNumberFormat="1" applyFont="1" applyBorder="1" applyAlignment="1">
      <alignment horizontal="center" vertical="center" wrapText="1"/>
    </xf>
    <xf numFmtId="0" fontId="100" fillId="0" borderId="16" xfId="0" applyFont="1" applyFill="1" applyBorder="1" applyAlignment="1">
      <alignment horizontal="center" vertical="center" wrapText="1"/>
    </xf>
    <xf numFmtId="0" fontId="66" fillId="0" borderId="66" xfId="82" applyFont="1" applyFill="1" applyBorder="1" applyAlignment="1">
      <alignment horizontal="center" vertical="center"/>
    </xf>
    <xf numFmtId="0" fontId="81" fillId="0" borderId="0" xfId="0" applyFont="1" applyFill="1" applyBorder="1" applyAlignment="1">
      <alignment horizontal="justify" vertical="center" wrapText="1"/>
    </xf>
    <xf numFmtId="0" fontId="101" fillId="26" borderId="17" xfId="0" applyFont="1" applyFill="1" applyBorder="1" applyAlignment="1">
      <alignment horizontal="center" vertical="center"/>
    </xf>
    <xf numFmtId="0" fontId="101" fillId="26" borderId="52" xfId="0" applyFont="1" applyFill="1" applyBorder="1" applyAlignment="1">
      <alignment horizontal="center" vertical="center" wrapText="1"/>
    </xf>
    <xf numFmtId="0" fontId="101" fillId="26" borderId="19" xfId="0" applyFont="1" applyFill="1" applyBorder="1" applyAlignment="1">
      <alignment horizontal="center" vertical="center" wrapText="1"/>
    </xf>
    <xf numFmtId="0" fontId="101" fillId="26" borderId="17" xfId="0" applyFont="1" applyFill="1" applyBorder="1" applyAlignment="1">
      <alignment vertical="center" wrapText="1"/>
    </xf>
  </cellXfs>
  <cellStyles count="259">
    <cellStyle name="20% - Акцент1 2" xfId="5"/>
    <cellStyle name="20% - Акцент2 2" xfId="6"/>
    <cellStyle name="20% - Акцент2 3" xfId="254"/>
    <cellStyle name="20% - Акцент3 2" xfId="7"/>
    <cellStyle name="20% - Акцент4 2" xfId="8"/>
    <cellStyle name="20% - Акцент5 2" xfId="9"/>
    <cellStyle name="20% - Акцент6 2" xfId="10"/>
    <cellStyle name="40% - Акцент1 2" xfId="11"/>
    <cellStyle name="40% - Акцент2 2" xfId="12"/>
    <cellStyle name="40% - Акцент3 2" xfId="13"/>
    <cellStyle name="40% - Акцент4 2" xfId="14"/>
    <cellStyle name="40% - Акцент5 2" xfId="15"/>
    <cellStyle name="40% - Акцент6 2" xfId="16"/>
    <cellStyle name="60% - Акцент1 2" xfId="17"/>
    <cellStyle name="60% - Акцент1 3" xfId="255"/>
    <cellStyle name="60% - Акцент2 2" xfId="18"/>
    <cellStyle name="60% - Акцент3 2" xfId="19"/>
    <cellStyle name="60% - Акцент4 2" xfId="20"/>
    <cellStyle name="60% - Акцент5 2" xfId="21"/>
    <cellStyle name="60% - Акцент6 2" xfId="22"/>
    <cellStyle name="Comma" xfId="2"/>
    <cellStyle name="Comma [0]" xfId="23"/>
    <cellStyle name="Comma 2" xfId="151"/>
    <cellStyle name="Comma 3" xfId="161"/>
    <cellStyle name="Comma 4" xfId="142"/>
    <cellStyle name="Comma 5" xfId="128"/>
    <cellStyle name="Currency" xfId="24"/>
    <cellStyle name="Currency [0]" xfId="25"/>
    <cellStyle name="Normal" xfId="125"/>
    <cellStyle name="Normal 2" xfId="26"/>
    <cellStyle name="Normal 2 2" xfId="27"/>
    <cellStyle name="Normal 2 2 2" xfId="155"/>
    <cellStyle name="Normal 2 2 2 2" xfId="185"/>
    <cellStyle name="Normal 2 2 3" xfId="184"/>
    <cellStyle name="Normal 2 3" xfId="110"/>
    <cellStyle name="Normal 3" xfId="28"/>
    <cellStyle name="Normal 3 2" xfId="154"/>
    <cellStyle name="Normal 3 2 2" xfId="187"/>
    <cellStyle name="Normal 3 3" xfId="186"/>
    <cellStyle name="Normal 4" xfId="29"/>
    <cellStyle name="Normal 4 2" xfId="124"/>
    <cellStyle name="Normal 4 2 2" xfId="189"/>
    <cellStyle name="Normal 4 3" xfId="160"/>
    <cellStyle name="Normal 4 3 2" xfId="190"/>
    <cellStyle name="Normal 4 4" xfId="188"/>
    <cellStyle name="Percent" xfId="30"/>
    <cellStyle name="Акцент1 2" xfId="31"/>
    <cellStyle name="Акцент2 2" xfId="32"/>
    <cellStyle name="Акцент3 2" xfId="33"/>
    <cellStyle name="Акцент4 2" xfId="34"/>
    <cellStyle name="Акцент5 2" xfId="35"/>
    <cellStyle name="Акцент6 2" xfId="36"/>
    <cellStyle name="Ввод  2" xfId="37"/>
    <cellStyle name="Ввод  2 2" xfId="137"/>
    <cellStyle name="Ввод  2 2 2" xfId="192"/>
    <cellStyle name="Ввод  2 3" xfId="136"/>
    <cellStyle name="Ввод  2 3 2" xfId="193"/>
    <cellStyle name="Ввод  2 4" xfId="130"/>
    <cellStyle name="Ввод  2 4 2" xfId="194"/>
    <cellStyle name="Ввод  2 5" xfId="140"/>
    <cellStyle name="Ввод  2 5 2" xfId="195"/>
    <cellStyle name="Ввод  2 6" xfId="191"/>
    <cellStyle name="Вывод 2" xfId="38"/>
    <cellStyle name="Вывод 2 2" xfId="138"/>
    <cellStyle name="Вывод 2 2 2" xfId="197"/>
    <cellStyle name="Вывод 2 3" xfId="135"/>
    <cellStyle name="Вывод 2 3 2" xfId="198"/>
    <cellStyle name="Вывод 2 4" xfId="131"/>
    <cellStyle name="Вывод 2 4 2" xfId="199"/>
    <cellStyle name="Вывод 2 5" xfId="156"/>
    <cellStyle name="Вывод 2 5 2" xfId="200"/>
    <cellStyle name="Вывод 2 6" xfId="196"/>
    <cellStyle name="Вычисление 2" xfId="39"/>
    <cellStyle name="Вычисление 2 2" xfId="139"/>
    <cellStyle name="Вычисление 2 2 2" xfId="202"/>
    <cellStyle name="Вычисление 2 3" xfId="134"/>
    <cellStyle name="Вычисление 2 3 2" xfId="203"/>
    <cellStyle name="Вычисление 2 4" xfId="132"/>
    <cellStyle name="Вычисление 2 4 2" xfId="204"/>
    <cellStyle name="Вычисление 2 5" xfId="164"/>
    <cellStyle name="Вычисление 2 5 2" xfId="205"/>
    <cellStyle name="Вычисление 2 6" xfId="201"/>
    <cellStyle name="Гиперссылка" xfId="3" builtinId="8"/>
    <cellStyle name="Гиперссылка 2" xfId="40"/>
    <cellStyle name="Гиперссылка 3" xfId="111"/>
    <cellStyle name="Денежный [0] 2" xfId="41"/>
    <cellStyle name="Денежный 2" xfId="42"/>
    <cellStyle name="Денежный 3" xfId="43"/>
    <cellStyle name="Денежный 3 2" xfId="112"/>
    <cellStyle name="Денежный 3 3" xfId="256"/>
    <cellStyle name="Заголовок" xfId="44"/>
    <cellStyle name="Заголовок 1 2" xfId="45"/>
    <cellStyle name="Заголовок 2 2" xfId="46"/>
    <cellStyle name="Заголовок 3 2" xfId="47"/>
    <cellStyle name="Заголовок 4 2" xfId="48"/>
    <cellStyle name="Итог 2" xfId="49"/>
    <cellStyle name="Итог 2 2" xfId="141"/>
    <cellStyle name="Итог 2 2 2" xfId="207"/>
    <cellStyle name="Итог 2 3" xfId="152"/>
    <cellStyle name="Итог 2 3 2" xfId="208"/>
    <cellStyle name="Итог 2 4" xfId="163"/>
    <cellStyle name="Итог 2 4 2" xfId="209"/>
    <cellStyle name="Итог 2 5" xfId="147"/>
    <cellStyle name="Итог 2 5 2" xfId="210"/>
    <cellStyle name="Итог 2 6" xfId="206"/>
    <cellStyle name="Контрольная ячейка 2" xfId="50"/>
    <cellStyle name="Месяцев" xfId="51"/>
    <cellStyle name="Миллион человек" xfId="52"/>
    <cellStyle name="Название 2" xfId="53"/>
    <cellStyle name="Нейтральный 2" xfId="54"/>
    <cellStyle name="Обычный" xfId="0" builtinId="0"/>
    <cellStyle name="Обычный 10" xfId="55"/>
    <cellStyle name="Обычный 10 2" xfId="145"/>
    <cellStyle name="Обычный 10 2 2" xfId="212"/>
    <cellStyle name="Обычный 10 3" xfId="211"/>
    <cellStyle name="Обычный 11" xfId="56"/>
    <cellStyle name="Обычный 11 2" xfId="146"/>
    <cellStyle name="Обычный 11 2 2" xfId="214"/>
    <cellStyle name="Обычный 11 3" xfId="213"/>
    <cellStyle name="Обычный 12" xfId="57"/>
    <cellStyle name="Обычный 13" xfId="58"/>
    <cellStyle name="Обычный 13 2" xfId="101"/>
    <cellStyle name="Обычный 13 2 2" xfId="113"/>
    <cellStyle name="Обычный 13 3" xfId="114"/>
    <cellStyle name="Обычный 13 4" xfId="257"/>
    <cellStyle name="Обычный 14" xfId="59"/>
    <cellStyle name="Обычный 14 2" xfId="109"/>
    <cellStyle name="Обычный 14 2 2" xfId="216"/>
    <cellStyle name="Обычный 14 3" xfId="115"/>
    <cellStyle name="Обычный 14 4" xfId="150"/>
    <cellStyle name="Обычный 14 4 2" xfId="217"/>
    <cellStyle name="Обычный 14 5" xfId="177"/>
    <cellStyle name="Обычный 14 5 2" xfId="218"/>
    <cellStyle name="Обычный 14 6" xfId="215"/>
    <cellStyle name="Обычный 15" xfId="60"/>
    <cellStyle name="Обычный 15 2" xfId="61"/>
    <cellStyle name="Обычный 16" xfId="62"/>
    <cellStyle name="Обычный 16 2" xfId="153"/>
    <cellStyle name="Обычный 16 2 2" xfId="220"/>
    <cellStyle name="Обычный 16 3" xfId="219"/>
    <cellStyle name="Обычный 17" xfId="63"/>
    <cellStyle name="Обычный 17 2" xfId="103"/>
    <cellStyle name="Обычный 17 2 2" xfId="222"/>
    <cellStyle name="Обычный 17 3" xfId="157"/>
    <cellStyle name="Обычный 17 3 2" xfId="223"/>
    <cellStyle name="Обычный 17 4" xfId="221"/>
    <cellStyle name="Обычный 18" xfId="64"/>
    <cellStyle name="Обычный 18 2" xfId="108"/>
    <cellStyle name="Обычный 18 3" xfId="158"/>
    <cellStyle name="Обычный 18 3 2" xfId="225"/>
    <cellStyle name="Обычный 18 4" xfId="224"/>
    <cellStyle name="Обычный 19" xfId="65"/>
    <cellStyle name="Обычный 19 2" xfId="123"/>
    <cellStyle name="Обычный 19 2 2" xfId="175"/>
    <cellStyle name="Обычный 19 2 2 2" xfId="170"/>
    <cellStyle name="Обычный 19 2 2 2 2" xfId="172"/>
    <cellStyle name="Обычный 19 2 2 2 2 2" xfId="229"/>
    <cellStyle name="Обычный 19 2 2 2 3" xfId="183"/>
    <cellStyle name="Обычный 19 2 2 3" xfId="228"/>
    <cellStyle name="Обычный 19 2 3" xfId="178"/>
    <cellStyle name="Обычный 19 2 3 2" xfId="230"/>
    <cellStyle name="Обычный 19 2 4" xfId="227"/>
    <cellStyle name="Обычный 19 2 5" xfId="252"/>
    <cellStyle name="Обычный 19 2 6" xfId="253"/>
    <cellStyle name="Обычный 19 3" xfId="159"/>
    <cellStyle name="Обычный 19 3 2" xfId="231"/>
    <cellStyle name="Обычный 19 4" xfId="226"/>
    <cellStyle name="Обычный 2" xfId="4"/>
    <cellStyle name="Обычный 2 2" xfId="66"/>
    <cellStyle name="Обычный 2 2 2" xfId="67"/>
    <cellStyle name="Обычный 2 2 3" xfId="107"/>
    <cellStyle name="Обычный 2 3" xfId="68"/>
    <cellStyle name="Обычный 2 4" xfId="69"/>
    <cellStyle name="Обычный 2 5" xfId="70"/>
    <cellStyle name="Обычный 2 5 2" xfId="116"/>
    <cellStyle name="Обычный 2 6" xfId="71"/>
    <cellStyle name="Обычный 2 7" xfId="258"/>
    <cellStyle name="Обычный 2_п. 11 Экспл длина 2016" xfId="72"/>
    <cellStyle name="Обычный 20" xfId="105"/>
    <cellStyle name="Обычный 20 2" xfId="232"/>
    <cellStyle name="Обычный 21" xfId="166"/>
    <cellStyle name="Обычный 22" xfId="167"/>
    <cellStyle name="Обычный 22 2" xfId="173"/>
    <cellStyle name="Обычный 22 2 2" xfId="234"/>
    <cellStyle name="Обычный 22 3" xfId="233"/>
    <cellStyle name="Обычный 23" xfId="179"/>
    <cellStyle name="Обычный 23 2" xfId="235"/>
    <cellStyle name="Обычный 24" xfId="180"/>
    <cellStyle name="Обычный 24 2" xfId="236"/>
    <cellStyle name="Обычный 25" xfId="181"/>
    <cellStyle name="Обычный 25 2" xfId="237"/>
    <cellStyle name="Обычный 26" xfId="182"/>
    <cellStyle name="Обычный 26 2" xfId="238"/>
    <cellStyle name="Обычный 3" xfId="73"/>
    <cellStyle name="Обычный 3 2" xfId="74"/>
    <cellStyle name="Обычный 3 3" xfId="75"/>
    <cellStyle name="Обычный 3 4" xfId="76"/>
    <cellStyle name="Обычный 3 4 2" xfId="148"/>
    <cellStyle name="Обычный 3 4 2 2" xfId="240"/>
    <cellStyle name="Обычный 3 4 3" xfId="239"/>
    <cellStyle name="Обычный 3 5" xfId="117"/>
    <cellStyle name="Обычный 3 6" xfId="106"/>
    <cellStyle name="Обычный 4" xfId="77"/>
    <cellStyle name="Обычный 4 2" xfId="78"/>
    <cellStyle name="Обычный 4 3" xfId="79"/>
    <cellStyle name="Обычный 4 4" xfId="118"/>
    <cellStyle name="Обычный 4 5" xfId="127"/>
    <cellStyle name="Обычный 4 5 2" xfId="242"/>
    <cellStyle name="Обычный 4 6" xfId="169"/>
    <cellStyle name="Обычный 4 6 2" xfId="243"/>
    <cellStyle name="Обычный 4 7" xfId="241"/>
    <cellStyle name="Обычный 5" xfId="80"/>
    <cellStyle name="Обычный 5 2" xfId="81"/>
    <cellStyle name="Обычный 6" xfId="82"/>
    <cellStyle name="Обычный 7" xfId="83"/>
    <cellStyle name="Обычный 7 2" xfId="104"/>
    <cellStyle name="Обычный 7 2 2" xfId="245"/>
    <cellStyle name="Обычный 7 3" xfId="129"/>
    <cellStyle name="Обычный 7 3 2" xfId="246"/>
    <cellStyle name="Обычный 7 4" xfId="244"/>
    <cellStyle name="Обычный 8" xfId="84"/>
    <cellStyle name="Обычный 9" xfId="85"/>
    <cellStyle name="Обычный_2" xfId="171"/>
    <cellStyle name="Обычный_PRIL-3" xfId="168"/>
    <cellStyle name="Обычный_Дороги_динамика_общее пользование_ отдельно по годам 2" xfId="174"/>
    <cellStyle name="Обычный_Лист2" xfId="176"/>
    <cellStyle name="Обычный_Лист3" xfId="86"/>
    <cellStyle name="Плохой 2" xfId="87"/>
    <cellStyle name="Пояснение 2" xfId="88"/>
    <cellStyle name="Примечание 2" xfId="89"/>
    <cellStyle name="Примечание 2 2" xfId="143"/>
    <cellStyle name="Примечание 2 2 2" xfId="248"/>
    <cellStyle name="Примечание 2 3" xfId="133"/>
    <cellStyle name="Примечание 2 3 2" xfId="249"/>
    <cellStyle name="Примечание 2 4" xfId="162"/>
    <cellStyle name="Примечание 2 4 2" xfId="250"/>
    <cellStyle name="Примечание 2 5" xfId="144"/>
    <cellStyle name="Примечание 2 5 2" xfId="251"/>
    <cellStyle name="Примечание 2 6" xfId="247"/>
    <cellStyle name="Процентный 2" xfId="90"/>
    <cellStyle name="Процентный 3" xfId="119"/>
    <cellStyle name="Проценты" xfId="91"/>
    <cellStyle name="Связанная ячейка 2" xfId="92"/>
    <cellStyle name="Стиль 1" xfId="93"/>
    <cellStyle name="Текст предупреждения 2" xfId="94"/>
    <cellStyle name="Тысяч человек" xfId="95"/>
    <cellStyle name="УровеньСтрок_1" xfId="1" builtinId="1" iLevel="0"/>
    <cellStyle name="Финансовый" xfId="165" builtinId="3"/>
    <cellStyle name="Финансовый 2" xfId="96"/>
    <cellStyle name="Финансовый 2 2" xfId="97"/>
    <cellStyle name="Финансовый 2 3" xfId="120"/>
    <cellStyle name="Финансовый 3" xfId="98"/>
    <cellStyle name="Финансовый 3 2" xfId="121"/>
    <cellStyle name="Финансовый 4" xfId="99"/>
    <cellStyle name="Финансовый 4 2" xfId="149"/>
    <cellStyle name="Финансовый 5" xfId="102"/>
    <cellStyle name="Финансовый 5 2" xfId="122"/>
    <cellStyle name="Финансовый 6" xfId="126"/>
    <cellStyle name="Хороший 2" xfId="100"/>
  </cellStyles>
  <dxfs count="16">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_ZhirjakovaEA/AppData/Local/Microsoft/Windows/Temporary%20Internet%20Files/Content.Outlook/WPEVLF1H/&#1057;&#1042;&#1054;&#1044;_&#1076;&#1072;&#1085;&#1085;&#1099;&#1077;%20&#1087;&#1086;%20&#1087;&#1086;&#1082;&#1072;&#1079;&#1072;&#1090;&#1077;&#1083;&#1103;&#1084;%20(25.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_ErshkovaAI/Documentum/Viewed/&#1057;&#1042;&#1054;&#1044;_&#1076;&#1072;&#1085;&#1085;&#1099;&#1077;%20&#1087;&#1086;%20&#1087;&#1086;&#1082;&#1072;&#1079;&#1072;&#1090;&#1077;&#1083;&#1103;&#1084;%20(17.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1050;&#1086;&#1087;&#1080;&#1103;%20&#1057;&#1042;&#1054;&#1044;_&#1076;&#1072;&#1085;&#1085;&#1099;&#1077;%20&#1087;&#1086;%20&#1087;&#1086;&#1082;&#1072;&#1079;&#1072;&#1090;&#1077;&#1083;&#1103;&#1084;%20(01.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_ZhirjakovaEA/AppData/Local/Microsoft/Windows/Temporary%20Internet%20Files/Content.Outlook/WPEVLF1H/&#1047;&#1072;&#1087;&#1088;&#1086;&#1089;%20&#1076;&#1072;&#1085;&#1085;&#1099;&#1077;%20&#1089;&#1073;&#1086;&#1088;&#1085;&#1080;&#1082;%202019/&#1086;&#1090;&#1074;&#1077;&#1090;&#1099;/6%20&#1059;&#1087;&#1088;/&#1057;&#1042;&#1054;&#1044;_&#1076;&#1072;&#1085;&#1085;&#1099;&#1077;%20&#1087;&#1086;%20&#1087;&#1086;&#1082;&#1072;&#1079;&#1072;&#1090;&#1077;&#1083;&#1103;&#1084;%20(17.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77.87.19\uis2007\dxls\tr_zan\god2001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177.87.19/uis2007/dxls/tr_zan/god2001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khonov\&#1084;&#1086;&#1080;%20&#1076;&#1086;&#1082;&#1091;&#1084;&#1077;&#1085;&#1090;\Projekts\Labo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ikhonov/&#1084;&#1086;&#1080;%20&#1076;&#1086;&#1082;&#1091;&#1084;&#1077;&#1085;&#1090;/Projekts/Labo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55;&#1059;&#1041;&#1051;&#1048;&#1050;&#1040;&#1062;&#1048;&#1071;%20&#1055;&#1054;%20&#1062;&#1059;&#1056;/&#1060;&#1048;&#1053;&#1040;&#1051;&#1068;&#1053;&#1067;&#1045;%20&#1087;&#1088;&#1072;&#1074;&#1082;&#1080;%20&#1059;&#1087;&#1088;/&#1044;&#1080;&#1085;&#1072;&#1084;&#1080;&#1082;&#1072;%2030.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2019"/>
      <sheetName val="запрос_сборник2019"/>
      <sheetName val="запрос_ДНО_2020"/>
      <sheetName val="Нац.набор (без дубляжа)"/>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Инвестиции (энергия)"/>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местные дороги с нормат требов."/>
      <sheetName val="безбарьерная среда, дошкол."/>
      <sheetName val="профориентац. выпускн.инвалид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ИФО_субъекты"/>
      <sheetName val="Стесненность при проживании"/>
      <sheetName val="Коэффициент Джини"/>
      <sheetName val="Индекс физ. объема инвестиций "/>
      <sheetName val="утилиз. отходы"/>
      <sheetName val="виды экотроп;маршрут"/>
      <sheetName val="посетители"/>
      <sheetName val="объекты"/>
      <sheetName val="Внесеноорганических удобрений"/>
      <sheetName val="Индексы сх продукции"/>
      <sheetName val="продолж.жизни при рожд"/>
      <sheetName val="Гор.нас. кач.пит. вода"/>
      <sheetName val="ДТП (всего)"/>
      <sheetName val="очищенная прибреж. полоса"/>
      <sheetName val="Нормативно очищ. сточн воды"/>
      <sheetName val="ВИЧ-инфекции"/>
      <sheetName val="Малярия"/>
      <sheetName val="ИПТ"/>
      <sheetName val="10.4.1"/>
      <sheetName val="15.1.2"/>
      <sheetName val="Минеральные удобрения"/>
      <sheetName val="Затраты на биоразнообразие"/>
      <sheetName val="Реальные_ДД_ЦУР_рег. "/>
      <sheetName val="Взрослые с навыками ИКТ"/>
      <sheetName val="Молодежь с навыками ИКТ"/>
      <sheetName val="Охват дошкольным образованием"/>
      <sheetName val="Квалиф.служащие"/>
      <sheetName val="Специалисты среднего звена"/>
      <sheetName val="Дети с ОВЗ образ.орг-ции"/>
      <sheetName val="Дети-инвалиды образ.орг-ции"/>
      <sheetName val="Имеют моб.тел."/>
      <sheetName val="фин.операции через Интернет"/>
      <sheetName val="ДХ имеющие доступ Интернет"/>
      <sheetName val="ДХ не использ Интернет"/>
      <sheetName val="Госуслуги через Интернет"/>
      <sheetName val="Судебная задолженность Интернет"/>
      <sheetName val="Население использ.Интернет"/>
      <sheetName val="Протяженность водопровода"/>
      <sheetName val="Протяженность канализации"/>
      <sheetName val="Вывезено ТКО"/>
      <sheetName val="Доля освещ. улиц"/>
      <sheetName val="зп младш.мед.персонал"/>
      <sheetName val="сред.мед.персон."/>
      <sheetName val="ур.безраб"/>
      <sheetName val="ВПМ новый"/>
      <sheetName val="молодежь,не учится,не работает"/>
      <sheetName val="доля неформал.зан"/>
      <sheetName val="зп врачей"/>
      <sheetName val="зп ниже ПМ"/>
      <sheetName val="доля возобновл.энергорес."/>
      <sheetName val="ВиН в ВРП"/>
      <sheetName val="Доля иностранных гр."/>
      <sheetName val="Доля родов"/>
      <sheetName val="нац.бедность"/>
      <sheetName val="Смертн.трудоспособн."/>
      <sheetName val="Смертность дтп"/>
      <sheetName val="Обеспеченность врачам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2019"/>
      <sheetName val="запрос_сборник2019"/>
      <sheetName val="запрос_ДНО_2020"/>
      <sheetName val="Данные"/>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Инвестиции (энергия)"/>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объекты экотур (число+посетит)"/>
      <sheetName val="виды маршрутов"/>
      <sheetName val="местные дороги с нормат требов."/>
      <sheetName val="безбарьерная среда, дошкол."/>
      <sheetName val="профориентац. выпускн.инвалид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ИФО_субъекты"/>
      <sheetName val="Стесненность при проживании"/>
      <sheetName val="Коэффициент Джини"/>
      <sheetName val="Индекс физ. объема инвестиций "/>
      <sheetName val="утилиз. отходы"/>
      <sheetName val="виды экотроп;маршрут"/>
      <sheetName val="посетители"/>
      <sheetName val="объекты"/>
      <sheetName val="Внесеноорганических удобрений"/>
      <sheetName val="Индексы сх продукции"/>
      <sheetName val="продолж.жизни при рожд"/>
      <sheetName val="Гор.нас. кач.пит. вода"/>
      <sheetName val="ДТП (всего)"/>
      <sheetName val="очищенная прибреж. полос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сборник полный(в работе)"/>
      <sheetName val="запрос_сборник2019"/>
      <sheetName val="запрос_ДНО_2020"/>
      <sheetName val="Показатели по регионам&gt;&gt;"/>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Лист16"/>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объекты экотур (число+посетит)"/>
      <sheetName val="виды маршрутов"/>
      <sheetName val="местные дороги с нормат треб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Качеств вода централиз город"/>
      <sheetName val="безбарьерная среда, дошкол."/>
      <sheetName val="профориентац. выпускн.инвалидо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2019"/>
      <sheetName val="запрос_сборник2019"/>
      <sheetName val="запрос_ДНО_2020"/>
      <sheetName val="Данные"/>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Инвестиции (энергия)"/>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объекты экотур (число+посетит)"/>
      <sheetName val="виды маршрутов"/>
      <sheetName val="местные дороги с нормат требов."/>
      <sheetName val="безбарьерная среда, дошкол."/>
      <sheetName val="профориентац. выпускн.инвалид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ИФО_субъекты"/>
      <sheetName val="Стесненность при проживании"/>
      <sheetName val="Коэффициент Джини"/>
      <sheetName val="Индекс физ. объема инвестиций "/>
      <sheetName val="утилиз. отходы"/>
      <sheetName val="виды экотроп;маршрут"/>
      <sheetName val="посетители"/>
      <sheetName val="объекты"/>
      <sheetName val="Внесеноорганических удобрений"/>
      <sheetName val="Индексы сх продукции"/>
      <sheetName val="продолж.жизни при рожд"/>
      <sheetName val="Гор.нас. кач.пит. вода"/>
      <sheetName val="ДТП (всего)"/>
      <sheetName val="очищенная прибреж. полос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1"/>
      <sheetName val="Табл1-2"/>
      <sheetName val="Табл1-3"/>
      <sheetName val="Табл1-4"/>
      <sheetName val="Табл2-20"/>
      <sheetName val="Табл2-21"/>
      <sheetName val="Табл2-23"/>
      <sheetName val="Табл2-24"/>
      <sheetName val="Табл2-29"/>
      <sheetName val="Табл2-30"/>
      <sheetName val="Табл2-44"/>
      <sheetName val="Табл2-57"/>
      <sheetName val="Табл3-3"/>
      <sheetName val="Табл3-4"/>
      <sheetName val="Табл3-23"/>
      <sheetName val="Табл3-25"/>
      <sheetName val="Табл4-1"/>
      <sheetName val="Табл4-21"/>
      <sheetName val="Табл4-27"/>
      <sheetName val="Табл4-31"/>
      <sheetName val="Табл4-32"/>
      <sheetName val="Табл4-36"/>
      <sheetName val="Табл4-37"/>
      <sheetName val="Табл4-51"/>
      <sheetName val="Табл5-13"/>
      <sheetName val="Табл6-1"/>
      <sheetName val="Табл6-9"/>
      <sheetName val="Табл6-15"/>
      <sheetName val="Табл6-18"/>
      <sheetName val="Табл6-22"/>
      <sheetName val="Табл6-23"/>
      <sheetName val="Таб.7-1"/>
      <sheetName val="Таб.7-18"/>
      <sheetName val="таб.2.47."/>
      <sheetName val="Лист9"/>
      <sheetName val="Лист10"/>
      <sheetName val="Лист11"/>
      <sheetName val="Лист12"/>
      <sheetName val="Лист13"/>
      <sheetName val="Лист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1"/>
      <sheetName val="Табл1-2"/>
      <sheetName val="Табл1-3"/>
      <sheetName val="Табл1-4"/>
      <sheetName val="Табл2-20"/>
      <sheetName val="Табл2-21"/>
      <sheetName val="Табл2-23"/>
      <sheetName val="Табл2-24"/>
      <sheetName val="Табл2-29"/>
      <sheetName val="Табл2-30"/>
      <sheetName val="Табл2-44"/>
      <sheetName val="Табл2-57"/>
      <sheetName val="Табл3-3"/>
      <sheetName val="Табл3-4"/>
      <sheetName val="Табл3-23"/>
      <sheetName val="Табл3-25"/>
      <sheetName val="Табл4-1"/>
      <sheetName val="Табл4-21"/>
      <sheetName val="Табл4-27"/>
      <sheetName val="Табл4-31"/>
      <sheetName val="Табл4-32"/>
      <sheetName val="Табл4-36"/>
      <sheetName val="Табл4-37"/>
      <sheetName val="Табл4-51"/>
      <sheetName val="Табл5-13"/>
      <sheetName val="Табл6-1"/>
      <sheetName val="Табл6-9"/>
      <sheetName val="Табл6-15"/>
      <sheetName val="Табл6-18"/>
      <sheetName val="Табл6-22"/>
      <sheetName val="Табл6-23"/>
      <sheetName val="Таб.7-1"/>
      <sheetName val="Таб.7-18"/>
      <sheetName val="таб.2.47."/>
      <sheetName val="Лист9"/>
      <sheetName val="Лист10"/>
      <sheetName val="Лист11"/>
      <sheetName val="Лист12"/>
      <sheetName val="Лист13"/>
      <sheetName val="Лист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лавная"/>
      <sheetName val="Справка"/>
      <sheetName val="Контроль"/>
      <sheetName val="Ошибки"/>
      <sheetName val="Протокол"/>
      <sheetName val="Период"/>
      <sheetName val="Log"/>
      <sheetName val="Табл1"/>
      <sheetName val="Табл2"/>
      <sheetName val="Табл3"/>
      <sheetName val="Табл4"/>
      <sheetName val="Табл5"/>
      <sheetName val="Табл6"/>
      <sheetName val="Табл7"/>
      <sheetName val="Табл8"/>
      <sheetName val="Табл9"/>
      <sheetName val="Табл10"/>
      <sheetName val="Табл11"/>
      <sheetName val="Табл12"/>
      <sheetName val="Табл13"/>
      <sheetName val="Табл14"/>
      <sheetName val="Табл15"/>
      <sheetName val="Табл16"/>
      <sheetName val="Табл17"/>
      <sheetName val="Табл18"/>
      <sheetName val="Табл19"/>
      <sheetName val="Табл20"/>
      <sheetName val="Табл21"/>
      <sheetName val="Табл22"/>
      <sheetName val="Табл23"/>
      <sheetName val="Табл24"/>
      <sheetName val="Табл25"/>
      <sheetName val="Табл26"/>
      <sheetName val="Табл27"/>
      <sheetName val="Табл28"/>
      <sheetName val="Табл29"/>
      <sheetName val="Табл30"/>
      <sheetName val="Табл31"/>
      <sheetName val="Табл32"/>
      <sheetName val="Табл33"/>
      <sheetName val="Табл34"/>
      <sheetName val="Табл35"/>
      <sheetName val="Табл36"/>
      <sheetName val="Табл37"/>
      <sheetName val="Табл38"/>
      <sheetName val="Табл39"/>
      <sheetName val="Табл40"/>
      <sheetName val="Табл41"/>
      <sheetName val="Табл42"/>
      <sheetName val="Табл43"/>
      <sheetName val="Табл44"/>
      <sheetName val="Табл45"/>
      <sheetName val="Табл46"/>
      <sheetName val="Табл47"/>
      <sheetName val="Табл48"/>
      <sheetName val="Табл49"/>
      <sheetName val="Табл50"/>
      <sheetName val="Табл51"/>
      <sheetName val="Табл52"/>
      <sheetName val="Табл53"/>
      <sheetName val="Табл54"/>
      <sheetName val="Табл55"/>
      <sheetName val="Табл56"/>
      <sheetName val="Табл57"/>
      <sheetName val="Табл58"/>
      <sheetName val="Табл59"/>
      <sheetName val="Табл60"/>
      <sheetName val="Табл61"/>
      <sheetName val="Табл62"/>
      <sheetName val="Табл63"/>
      <sheetName val="Табл64"/>
      <sheetName val="Табл65"/>
      <sheetName val="Табл66"/>
      <sheetName val="График1"/>
      <sheetName val="График2"/>
      <sheetName val="График3"/>
      <sheetName val="График4"/>
      <sheetName val="График5"/>
      <sheetName val="График6"/>
      <sheetName val="График7"/>
      <sheetName val="Схема1"/>
      <sheetName val="Карта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7">
          <cell r="O7" t="str">
            <v/>
          </cell>
        </row>
        <row r="8">
          <cell r="O8" t="str">
            <v/>
          </cell>
        </row>
        <row r="9">
          <cell r="O9" t="str">
            <v/>
          </cell>
        </row>
        <row r="10">
          <cell r="O10" t="str">
            <v/>
          </cell>
        </row>
        <row r="11">
          <cell r="O11" t="str">
            <v/>
          </cell>
        </row>
        <row r="17">
          <cell r="O17" t="str">
            <v/>
          </cell>
        </row>
        <row r="18">
          <cell r="O18" t="str">
            <v/>
          </cell>
        </row>
        <row r="19">
          <cell r="O19" t="str">
            <v/>
          </cell>
        </row>
        <row r="20">
          <cell r="O20" t="str">
            <v/>
          </cell>
        </row>
        <row r="21">
          <cell r="O21" t="str">
            <v/>
          </cell>
        </row>
        <row r="27">
          <cell r="O27" t="str">
            <v/>
          </cell>
        </row>
        <row r="28">
          <cell r="O28" t="str">
            <v/>
          </cell>
        </row>
        <row r="29">
          <cell r="O29" t="str">
            <v/>
          </cell>
        </row>
        <row r="30">
          <cell r="O30" t="str">
            <v/>
          </cell>
        </row>
        <row r="31">
          <cell r="O31" t="str">
            <v/>
          </cell>
        </row>
      </sheetData>
      <sheetData sheetId="24"/>
      <sheetData sheetId="25"/>
      <sheetData sheetId="26"/>
      <sheetData sheetId="27"/>
      <sheetData sheetId="28"/>
      <sheetData sheetId="29"/>
      <sheetData sheetId="30"/>
      <sheetData sheetId="31"/>
      <sheetData sheetId="32"/>
      <sheetData sheetId="33">
        <row r="7">
          <cell r="A7" t="str">
            <v>Всего</v>
          </cell>
        </row>
        <row r="8">
          <cell r="A8" t="str">
            <v>1995 март</v>
          </cell>
          <cell r="B8">
            <v>100</v>
          </cell>
          <cell r="C8">
            <v>2.3246077355103969</v>
          </cell>
          <cell r="D8">
            <v>10.273682966982486</v>
          </cell>
          <cell r="E8">
            <v>11.490585061173071</v>
          </cell>
          <cell r="F8">
            <v>15.121768239793477</v>
          </cell>
          <cell r="G8">
            <v>16.729957590959625</v>
          </cell>
          <cell r="H8">
            <v>15.403057922096016</v>
          </cell>
          <cell r="I8">
            <v>11.487959480540809</v>
          </cell>
          <cell r="J8">
            <v>7.2813509459853245</v>
          </cell>
          <cell r="K8">
            <v>6.9794459438793286</v>
          </cell>
          <cell r="L8">
            <v>2.9075841130794648</v>
          </cell>
          <cell r="M8" t="str">
            <v/>
          </cell>
        </row>
        <row r="9">
          <cell r="A9" t="str">
            <v>1995 октябрь</v>
          </cell>
          <cell r="B9">
            <v>100</v>
          </cell>
          <cell r="C9">
            <v>2.8798585167015722</v>
          </cell>
          <cell r="D9">
            <v>10.611720633764669</v>
          </cell>
          <cell r="E9">
            <v>11.477151827705557</v>
          </cell>
          <cell r="F9">
            <v>13.454813132067937</v>
          </cell>
          <cell r="G9">
            <v>16.625708178519353</v>
          </cell>
          <cell r="H9">
            <v>15.79038864876544</v>
          </cell>
          <cell r="I9">
            <v>13.460894111161549</v>
          </cell>
          <cell r="J9">
            <v>5.9840866113657185</v>
          </cell>
          <cell r="K9">
            <v>6.7302092856117985</v>
          </cell>
          <cell r="L9">
            <v>2.9851690543364047</v>
          </cell>
          <cell r="M9" t="str">
            <v/>
          </cell>
        </row>
        <row r="10">
          <cell r="A10" t="str">
            <v>1996 март</v>
          </cell>
          <cell r="B10">
            <v>100</v>
          </cell>
          <cell r="C10">
            <v>2.3639137488123874</v>
          </cell>
          <cell r="D10">
            <v>10.449418306211587</v>
          </cell>
          <cell r="E10">
            <v>11.714346613123446</v>
          </cell>
          <cell r="F10">
            <v>13.551141433109178</v>
          </cell>
          <cell r="G10">
            <v>16.807342800858187</v>
          </cell>
          <cell r="H10">
            <v>15.99490243595462</v>
          </cell>
          <cell r="I10">
            <v>13.5701420736505</v>
          </cell>
          <cell r="J10">
            <v>6.0762481393140568</v>
          </cell>
          <cell r="K10">
            <v>6.6671785915094475</v>
          </cell>
          <cell r="L10">
            <v>2.8053658574565907</v>
          </cell>
          <cell r="M10" t="str">
            <v/>
          </cell>
        </row>
        <row r="11">
          <cell r="A11" t="str">
            <v>1997 октябрь</v>
          </cell>
          <cell r="B11">
            <v>100</v>
          </cell>
          <cell r="C11">
            <v>1.7487928550389944</v>
          </cell>
          <cell r="D11">
            <v>10.014112665941298</v>
          </cell>
          <cell r="E11">
            <v>11.732461282318315</v>
          </cell>
          <cell r="F11">
            <v>13.668308124400017</v>
          </cell>
          <cell r="G11">
            <v>16.9238602481099</v>
          </cell>
          <cell r="H11">
            <v>16.183408219315076</v>
          </cell>
          <cell r="I11">
            <v>13.85969984301733</v>
          </cell>
          <cell r="J11">
            <v>6.4107217028531212</v>
          </cell>
          <cell r="K11">
            <v>6.7109367958463775</v>
          </cell>
          <cell r="L11">
            <v>2.7476982631595668</v>
          </cell>
          <cell r="M11" t="str">
            <v/>
          </cell>
        </row>
        <row r="12">
          <cell r="A12" t="str">
            <v>1998 октябрь</v>
          </cell>
          <cell r="B12">
            <v>100</v>
          </cell>
          <cell r="C12">
            <v>1.4467536232526683</v>
          </cell>
          <cell r="D12">
            <v>9.5086053333844003</v>
          </cell>
          <cell r="E12">
            <v>11.839224331116029</v>
          </cell>
          <cell r="F12">
            <v>13.793517926422021</v>
          </cell>
          <cell r="G12">
            <v>17.252743893774763</v>
          </cell>
          <cell r="H12">
            <v>16.402475282540905</v>
          </cell>
          <cell r="I12">
            <v>14.047675272207817</v>
          </cell>
          <cell r="J12">
            <v>6.480551388687755</v>
          </cell>
          <cell r="K12">
            <v>6.6617262432078883</v>
          </cell>
          <cell r="L12">
            <v>2.5667267054057525</v>
          </cell>
          <cell r="M12" t="str">
            <v/>
          </cell>
        </row>
        <row r="13">
          <cell r="A13" t="str">
            <v>1999 февраль</v>
          </cell>
          <cell r="B13">
            <v>100</v>
          </cell>
          <cell r="C13">
            <v>1.8895649599332576</v>
          </cell>
          <cell r="D13">
            <v>9.5662350555821405</v>
          </cell>
          <cell r="E13">
            <v>11.631900638182962</v>
          </cell>
          <cell r="F13">
            <v>13.817511246832813</v>
          </cell>
          <cell r="G13">
            <v>16.872394647484988</v>
          </cell>
          <cell r="H13">
            <v>16.378628866596454</v>
          </cell>
          <cell r="I13">
            <v>13.673213776816402</v>
          </cell>
          <cell r="J13">
            <v>6.4282757307996414</v>
          </cell>
          <cell r="K13">
            <v>6.7312264906550476</v>
          </cell>
          <cell r="L13">
            <v>3.0110485871162944</v>
          </cell>
          <cell r="M13" t="str">
            <v/>
          </cell>
        </row>
        <row r="14">
          <cell r="A14" t="str">
            <v>1999 май</v>
          </cell>
          <cell r="B14">
            <v>100</v>
          </cell>
          <cell r="C14">
            <v>1.9579123170109483</v>
          </cell>
          <cell r="D14">
            <v>9.5624514055305507</v>
          </cell>
          <cell r="E14">
            <v>11.587345819616719</v>
          </cell>
          <cell r="F14">
            <v>13.691583968578724</v>
          </cell>
          <cell r="G14">
            <v>16.855749179306276</v>
          </cell>
          <cell r="H14">
            <v>16.266282976263174</v>
          </cell>
          <cell r="I14">
            <v>13.80514596324859</v>
          </cell>
          <cell r="J14">
            <v>6.4298527494657796</v>
          </cell>
          <cell r="K14">
            <v>6.812478620745213</v>
          </cell>
          <cell r="L14">
            <v>3.0311970002340254</v>
          </cell>
          <cell r="M14" t="str">
            <v/>
          </cell>
        </row>
        <row r="15">
          <cell r="A15" t="str">
            <v>1999 август</v>
          </cell>
          <cell r="B15">
            <v>100</v>
          </cell>
          <cell r="C15">
            <v>2.1117574522923586</v>
          </cell>
          <cell r="D15">
            <v>9.8721579689262704</v>
          </cell>
          <cell r="E15">
            <v>11.857007814954219</v>
          </cell>
          <cell r="F15">
            <v>13.500509329026903</v>
          </cell>
          <cell r="G15">
            <v>16.657340963411571</v>
          </cell>
          <cell r="H15">
            <v>15.900002014076637</v>
          </cell>
          <cell r="I15">
            <v>13.61975795826956</v>
          </cell>
          <cell r="J15">
            <v>6.3342681478834875</v>
          </cell>
          <cell r="K15">
            <v>6.7976368482018765</v>
          </cell>
          <cell r="L15">
            <v>3.3495615029571164</v>
          </cell>
          <cell r="M15" t="str">
            <v/>
          </cell>
        </row>
        <row r="16">
          <cell r="A16" t="str">
            <v>Мужчины</v>
          </cell>
        </row>
        <row r="17">
          <cell r="A17" t="str">
            <v>1995 март</v>
          </cell>
          <cell r="B17">
            <v>100</v>
          </cell>
          <cell r="C17">
            <v>2.536713127562721</v>
          </cell>
          <cell r="D17">
            <v>10.724896086633894</v>
          </cell>
          <cell r="E17">
            <v>11.877751464575914</v>
          </cell>
          <cell r="F17">
            <v>15.038711379765148</v>
          </cell>
          <cell r="G17">
            <v>16.160852397879331</v>
          </cell>
          <cell r="H17">
            <v>14.420519301474632</v>
          </cell>
          <cell r="I17">
            <v>10.681942327428533</v>
          </cell>
          <cell r="J17">
            <v>6.821411256586269</v>
          </cell>
          <cell r="K17">
            <v>8.5519416997450204</v>
          </cell>
          <cell r="L17">
            <v>3.1852609583485365</v>
          </cell>
          <cell r="M17" t="str">
            <v/>
          </cell>
        </row>
        <row r="18">
          <cell r="A18" t="str">
            <v>1995 октябрь</v>
          </cell>
          <cell r="B18">
            <v>100</v>
          </cell>
          <cell r="C18">
            <v>3.119498605842101</v>
          </cell>
          <cell r="D18">
            <v>11.003612279784502</v>
          </cell>
          <cell r="E18">
            <v>11.962570224674693</v>
          </cell>
          <cell r="F18">
            <v>13.418335817621893</v>
          </cell>
          <cell r="G18">
            <v>16.063796737727969</v>
          </cell>
          <cell r="H18">
            <v>14.756041343313763</v>
          </cell>
          <cell r="I18">
            <v>12.476489761753971</v>
          </cell>
          <cell r="J18">
            <v>5.6496959043723383</v>
          </cell>
          <cell r="K18">
            <v>8.2706485963693392</v>
          </cell>
          <cell r="L18">
            <v>3.2793107285394316</v>
          </cell>
          <cell r="M18" t="str">
            <v/>
          </cell>
        </row>
        <row r="19">
          <cell r="A19" t="str">
            <v>1996 март</v>
          </cell>
          <cell r="B19">
            <v>100</v>
          </cell>
          <cell r="C19">
            <v>2.4394686557071465</v>
          </cell>
          <cell r="D19">
            <v>10.956283072170567</v>
          </cell>
          <cell r="E19">
            <v>12.289464057415627</v>
          </cell>
          <cell r="F19">
            <v>13.519618445946142</v>
          </cell>
          <cell r="G19">
            <v>16.20694581917942</v>
          </cell>
          <cell r="H19">
            <v>14.934445904308662</v>
          </cell>
          <cell r="I19">
            <v>12.616770081175453</v>
          </cell>
          <cell r="J19">
            <v>5.7202578800723165</v>
          </cell>
          <cell r="K19">
            <v>8.2002592458135357</v>
          </cell>
          <cell r="L19">
            <v>3.1164868382111304</v>
          </cell>
          <cell r="M19" t="str">
            <v/>
          </cell>
        </row>
        <row r="20">
          <cell r="A20" t="str">
            <v>1997 октябрь</v>
          </cell>
          <cell r="B20">
            <v>100</v>
          </cell>
          <cell r="C20">
            <v>1.6963466630468922</v>
          </cell>
          <cell r="D20">
            <v>10.538487964284229</v>
          </cell>
          <cell r="E20">
            <v>12.506400139626187</v>
          </cell>
          <cell r="F20">
            <v>13.79483312774148</v>
          </cell>
          <cell r="G20">
            <v>16.437152120468362</v>
          </cell>
          <cell r="H20">
            <v>15.165022330227618</v>
          </cell>
          <cell r="I20">
            <v>12.754823489981829</v>
          </cell>
          <cell r="J20">
            <v>5.9531504302352785</v>
          </cell>
          <cell r="K20">
            <v>8.2060478639453862</v>
          </cell>
          <cell r="L20">
            <v>2.9477358704427385</v>
          </cell>
          <cell r="M20" t="str">
            <v/>
          </cell>
        </row>
        <row r="21">
          <cell r="A21" t="str">
            <v>1998 октябрь</v>
          </cell>
          <cell r="B21">
            <v>100</v>
          </cell>
          <cell r="C21">
            <v>1.39453306592131</v>
          </cell>
          <cell r="D21">
            <v>10.022783525162186</v>
          </cell>
          <cell r="E21">
            <v>12.659595609888623</v>
          </cell>
          <cell r="F21">
            <v>13.94447626926209</v>
          </cell>
          <cell r="G21">
            <v>16.68139440537</v>
          </cell>
          <cell r="H21">
            <v>15.341922006804451</v>
          </cell>
          <cell r="I21">
            <v>12.908774098716224</v>
          </cell>
          <cell r="J21">
            <v>6.0236205807647361</v>
          </cell>
          <cell r="K21">
            <v>8.1468135083458968</v>
          </cell>
          <cell r="L21">
            <v>2.876086929764484</v>
          </cell>
          <cell r="M21" t="str">
            <v/>
          </cell>
        </row>
        <row r="22">
          <cell r="A22" t="str">
            <v>1999 февраль</v>
          </cell>
          <cell r="B22">
            <v>100</v>
          </cell>
          <cell r="C22">
            <v>2.1896510623499661</v>
          </cell>
          <cell r="D22">
            <v>10.437564600463554</v>
          </cell>
          <cell r="E22">
            <v>12.309597962849958</v>
          </cell>
          <cell r="F22">
            <v>13.919076064129861</v>
          </cell>
          <cell r="G22">
            <v>16.262634023386077</v>
          </cell>
          <cell r="H22">
            <v>15.341689889145149</v>
          </cell>
          <cell r="I22">
            <v>12.569754624567578</v>
          </cell>
          <cell r="J22">
            <v>5.8504959251606854</v>
          </cell>
          <cell r="K22">
            <v>7.869345763087491</v>
          </cell>
          <cell r="L22">
            <v>3.2501900848596779</v>
          </cell>
          <cell r="M22" t="str">
            <v/>
          </cell>
        </row>
        <row r="23">
          <cell r="A23" t="str">
            <v>1999 май</v>
          </cell>
          <cell r="B23">
            <v>100</v>
          </cell>
          <cell r="C23">
            <v>2.1670982504500933</v>
          </cell>
          <cell r="D23">
            <v>10.254951727415653</v>
          </cell>
          <cell r="E23">
            <v>12.200272807982445</v>
          </cell>
          <cell r="F23">
            <v>13.931026072587871</v>
          </cell>
          <cell r="G23">
            <v>16.230651724167526</v>
          </cell>
          <cell r="H23">
            <v>15.197389659652462</v>
          </cell>
          <cell r="I23">
            <v>12.635129994096344</v>
          </cell>
          <cell r="J23">
            <v>6.076052583324608</v>
          </cell>
          <cell r="K23">
            <v>8.1452842647959383</v>
          </cell>
          <cell r="L23">
            <v>3.1621429155270593</v>
          </cell>
          <cell r="M23" t="str">
            <v/>
          </cell>
        </row>
        <row r="24">
          <cell r="A24" t="str">
            <v>1999 август</v>
          </cell>
          <cell r="B24">
            <v>100</v>
          </cell>
          <cell r="C24">
            <v>2.4529746586473378</v>
          </cell>
          <cell r="D24">
            <v>10.492804278893033</v>
          </cell>
          <cell r="E24">
            <v>12.298449013506628</v>
          </cell>
          <cell r="F24">
            <v>13.796152700468385</v>
          </cell>
          <cell r="G24">
            <v>16.153818525765839</v>
          </cell>
          <cell r="H24">
            <v>14.990492035641324</v>
          </cell>
          <cell r="I24">
            <v>12.651195824395483</v>
          </cell>
          <cell r="J24">
            <v>5.8699509739450573</v>
          </cell>
          <cell r="K24">
            <v>7.7567020283752663</v>
          </cell>
          <cell r="L24">
            <v>3.5374599603616455</v>
          </cell>
          <cell r="M24" t="str">
            <v/>
          </cell>
        </row>
        <row r="25">
          <cell r="A25" t="str">
            <v>Женщины</v>
          </cell>
        </row>
        <row r="26">
          <cell r="A26" t="str">
            <v>1995 март</v>
          </cell>
          <cell r="B26">
            <v>100</v>
          </cell>
          <cell r="C26">
            <v>2.0882336644570287</v>
          </cell>
          <cell r="D26">
            <v>9.7708429355589423</v>
          </cell>
          <cell r="E26">
            <v>11.059119844462106</v>
          </cell>
          <cell r="F26">
            <v>15.214328301298007</v>
          </cell>
          <cell r="G26">
            <v>17.364178673433646</v>
          </cell>
          <cell r="H26">
            <v>16.49801666631382</v>
          </cell>
          <cell r="I26">
            <v>12.386199520440385</v>
          </cell>
          <cell r="J26">
            <v>7.7939160239888912</v>
          </cell>
          <cell r="K26">
            <v>5.2270283370868356</v>
          </cell>
          <cell r="L26">
            <v>2.5981360329603369</v>
          </cell>
          <cell r="M26" t="str">
            <v/>
          </cell>
        </row>
        <row r="27">
          <cell r="A27" t="str">
            <v>1995 октябрь</v>
          </cell>
          <cell r="B27">
            <v>100</v>
          </cell>
          <cell r="C27">
            <v>2.6142994554810093</v>
          </cell>
          <cell r="D27">
            <v>10.177442804915342</v>
          </cell>
          <cell r="E27">
            <v>10.939231589649223</v>
          </cell>
          <cell r="F27">
            <v>13.495235756741799</v>
          </cell>
          <cell r="G27">
            <v>17.248394788430222</v>
          </cell>
          <cell r="H27">
            <v>16.936608800814746</v>
          </cell>
          <cell r="I27">
            <v>14.551769581237075</v>
          </cell>
          <cell r="J27">
            <v>6.35464431958777</v>
          </cell>
          <cell r="K27">
            <v>5.0231592728231078</v>
          </cell>
          <cell r="L27">
            <v>2.6592136303197065</v>
          </cell>
          <cell r="M27" t="str">
            <v/>
          </cell>
        </row>
        <row r="28">
          <cell r="A28" t="str">
            <v>1996 март</v>
          </cell>
          <cell r="B28">
            <v>100</v>
          </cell>
          <cell r="C28">
            <v>2.280141633030996</v>
          </cell>
          <cell r="D28">
            <v>9.8874278862039482</v>
          </cell>
          <cell r="E28">
            <v>11.076680482474229</v>
          </cell>
          <cell r="F28">
            <v>13.586092800782435</v>
          </cell>
          <cell r="G28">
            <v>17.473037823605686</v>
          </cell>
          <cell r="H28">
            <v>17.170692215881417</v>
          </cell>
          <cell r="I28">
            <v>14.627201002299588</v>
          </cell>
          <cell r="J28">
            <v>6.4709552263836772</v>
          </cell>
          <cell r="K28">
            <v>4.9673629825316743</v>
          </cell>
          <cell r="L28">
            <v>2.4604079468063511</v>
          </cell>
          <cell r="M28" t="str">
            <v/>
          </cell>
        </row>
        <row r="29">
          <cell r="A29" t="str">
            <v>1997 октябрь</v>
          </cell>
          <cell r="B29">
            <v>100</v>
          </cell>
          <cell r="C29">
            <v>1.8069266060585956</v>
          </cell>
          <cell r="D29">
            <v>9.4328711710528346</v>
          </cell>
          <cell r="E29">
            <v>10.874592157293845</v>
          </cell>
          <cell r="F29">
            <v>13.52806204050675</v>
          </cell>
          <cell r="G29">
            <v>17.463349733176617</v>
          </cell>
          <cell r="H29">
            <v>17.312233582403408</v>
          </cell>
          <cell r="I29">
            <v>15.084395180754772</v>
          </cell>
          <cell r="J29">
            <v>6.917914569021427</v>
          </cell>
          <cell r="K29">
            <v>5.0536875032265103</v>
          </cell>
          <cell r="L29">
            <v>2.525967456505239</v>
          </cell>
          <cell r="M29" t="str">
            <v/>
          </cell>
        </row>
        <row r="30">
          <cell r="A30" t="str">
            <v>1998 октябрь</v>
          </cell>
          <cell r="B30">
            <v>100</v>
          </cell>
          <cell r="C30">
            <v>1.5049102429138133</v>
          </cell>
          <cell r="D30">
            <v>8.9359790140685877</v>
          </cell>
          <cell r="E30">
            <v>10.92559906783575</v>
          </cell>
          <cell r="F30">
            <v>13.625399710572289</v>
          </cell>
          <cell r="G30">
            <v>17.889040336953332</v>
          </cell>
          <cell r="H30">
            <v>17.583584727543879</v>
          </cell>
          <cell r="I30">
            <v>15.31603864792018</v>
          </cell>
          <cell r="J30">
            <v>6.9894228478569875</v>
          </cell>
          <cell r="K30">
            <v>5.0078247979550632</v>
          </cell>
          <cell r="L30">
            <v>2.2222006063801194</v>
          </cell>
          <cell r="M30" t="str">
            <v/>
          </cell>
        </row>
        <row r="31">
          <cell r="A31" t="str">
            <v>1999 февраль</v>
          </cell>
          <cell r="B31">
            <v>100</v>
          </cell>
          <cell r="C31">
            <v>1.5598405814157092</v>
          </cell>
          <cell r="D31">
            <v>8.6088478578536307</v>
          </cell>
          <cell r="E31">
            <v>10.887269922534104</v>
          </cell>
          <cell r="F31">
            <v>13.705915288230191</v>
          </cell>
          <cell r="G31">
            <v>17.542378832711588</v>
          </cell>
          <cell r="H31">
            <v>17.517982062720062</v>
          </cell>
          <cell r="I31">
            <v>14.8856570731391</v>
          </cell>
          <cell r="J31">
            <v>7.0631204830226206</v>
          </cell>
          <cell r="K31">
            <v>5.4806998359400394</v>
          </cell>
          <cell r="L31">
            <v>2.7482880624329544</v>
          </cell>
          <cell r="M31" t="str">
            <v/>
          </cell>
        </row>
        <row r="32">
          <cell r="A32" t="str">
            <v>1999 май</v>
          </cell>
          <cell r="B32">
            <v>100</v>
          </cell>
          <cell r="C32">
            <v>1.7275831102263068</v>
          </cell>
          <cell r="D32">
            <v>8.7999572587417259</v>
          </cell>
          <cell r="E32">
            <v>10.912467806902511</v>
          </cell>
          <cell r="F32">
            <v>13.42794047697026</v>
          </cell>
          <cell r="G32">
            <v>17.544027777384624</v>
          </cell>
          <cell r="H32">
            <v>17.443213689073136</v>
          </cell>
          <cell r="I32">
            <v>15.09342020650022</v>
          </cell>
          <cell r="J32">
            <v>6.8194129378007053</v>
          </cell>
          <cell r="K32">
            <v>5.3449608878590178</v>
          </cell>
          <cell r="L32">
            <v>2.8870158485414934</v>
          </cell>
          <cell r="M32" t="str">
            <v/>
          </cell>
        </row>
        <row r="33">
          <cell r="A33" t="str">
            <v>1999 август</v>
          </cell>
          <cell r="B33">
            <v>100</v>
          </cell>
          <cell r="C33">
            <v>1.7367053044573446</v>
          </cell>
          <cell r="D33">
            <v>9.1899686558916063</v>
          </cell>
          <cell r="E33">
            <v>11.371793509882794</v>
          </cell>
          <cell r="F33">
            <v>13.175550096645877</v>
          </cell>
          <cell r="G33">
            <v>17.210792454734342</v>
          </cell>
          <cell r="H33">
            <v>16.899698584286142</v>
          </cell>
          <cell r="I33">
            <v>14.684362268531757</v>
          </cell>
          <cell r="J33">
            <v>6.8446267995545442</v>
          </cell>
          <cell r="K33">
            <v>5.7434712052079027</v>
          </cell>
          <cell r="L33">
            <v>3.1430311208076875</v>
          </cell>
          <cell r="M33" t="str">
            <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лавная"/>
      <sheetName val="Справка"/>
      <sheetName val="Контроль"/>
      <sheetName val="Ошибки"/>
      <sheetName val="Протокол"/>
      <sheetName val="Период"/>
      <sheetName val="Log"/>
      <sheetName val="Табл1"/>
      <sheetName val="Табл2"/>
      <sheetName val="Табл3"/>
      <sheetName val="Табл4"/>
      <sheetName val="Табл5"/>
      <sheetName val="Табл6"/>
      <sheetName val="Табл7"/>
      <sheetName val="Табл8"/>
      <sheetName val="Табл9"/>
      <sheetName val="Табл10"/>
      <sheetName val="Табл11"/>
      <sheetName val="Табл12"/>
      <sheetName val="Табл13"/>
      <sheetName val="Табл14"/>
      <sheetName val="Табл15"/>
      <sheetName val="Табл16"/>
      <sheetName val="Табл17"/>
      <sheetName val="Табл18"/>
      <sheetName val="Табл19"/>
      <sheetName val="Табл20"/>
      <sheetName val="Табл21"/>
      <sheetName val="Табл22"/>
      <sheetName val="Табл23"/>
      <sheetName val="Табл24"/>
      <sheetName val="Табл25"/>
      <sheetName val="Табл26"/>
      <sheetName val="Табл27"/>
      <sheetName val="Табл28"/>
      <sheetName val="Табл29"/>
      <sheetName val="Табл30"/>
      <sheetName val="Табл31"/>
      <sheetName val="Табл32"/>
      <sheetName val="Табл33"/>
      <sheetName val="Табл34"/>
      <sheetName val="Табл35"/>
      <sheetName val="Табл36"/>
      <sheetName val="Табл37"/>
      <sheetName val="Табл38"/>
      <sheetName val="Табл39"/>
      <sheetName val="Табл40"/>
      <sheetName val="Табл41"/>
      <sheetName val="Табл42"/>
      <sheetName val="Табл43"/>
      <sheetName val="Табл44"/>
      <sheetName val="Табл45"/>
      <sheetName val="Табл46"/>
      <sheetName val="Табл47"/>
      <sheetName val="Табл48"/>
      <sheetName val="Табл49"/>
      <sheetName val="Табл50"/>
      <sheetName val="Табл51"/>
      <sheetName val="Табл52"/>
      <sheetName val="Табл53"/>
      <sheetName val="Табл54"/>
      <sheetName val="Табл55"/>
      <sheetName val="Табл56"/>
      <sheetName val="Табл57"/>
      <sheetName val="Табл58"/>
      <sheetName val="Табл59"/>
      <sheetName val="Табл60"/>
      <sheetName val="Табл61"/>
      <sheetName val="Табл62"/>
      <sheetName val="Табл63"/>
      <sheetName val="Табл64"/>
      <sheetName val="Табл65"/>
      <sheetName val="Табл66"/>
      <sheetName val="График1"/>
      <sheetName val="График2"/>
      <sheetName val="График3"/>
      <sheetName val="График4"/>
      <sheetName val="График5"/>
      <sheetName val="График6"/>
      <sheetName val="График7"/>
      <sheetName val="Схема1"/>
      <sheetName val="Карта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7">
          <cell r="O7" t="str">
            <v/>
          </cell>
        </row>
        <row r="8">
          <cell r="O8" t="str">
            <v/>
          </cell>
        </row>
        <row r="9">
          <cell r="O9" t="str">
            <v/>
          </cell>
        </row>
        <row r="10">
          <cell r="O10" t="str">
            <v/>
          </cell>
        </row>
        <row r="11">
          <cell r="O11" t="str">
            <v/>
          </cell>
        </row>
        <row r="17">
          <cell r="O17" t="str">
            <v/>
          </cell>
        </row>
        <row r="18">
          <cell r="O18" t="str">
            <v/>
          </cell>
        </row>
        <row r="19">
          <cell r="O19" t="str">
            <v/>
          </cell>
        </row>
        <row r="20">
          <cell r="O20" t="str">
            <v/>
          </cell>
        </row>
        <row r="21">
          <cell r="O21" t="str">
            <v/>
          </cell>
        </row>
        <row r="27">
          <cell r="O27" t="str">
            <v/>
          </cell>
        </row>
        <row r="28">
          <cell r="O28" t="str">
            <v/>
          </cell>
        </row>
        <row r="29">
          <cell r="O29" t="str">
            <v/>
          </cell>
        </row>
        <row r="30">
          <cell r="O30" t="str">
            <v/>
          </cell>
        </row>
        <row r="31">
          <cell r="O31" t="str">
            <v/>
          </cell>
        </row>
      </sheetData>
      <sheetData sheetId="24"/>
      <sheetData sheetId="25"/>
      <sheetData sheetId="26"/>
      <sheetData sheetId="27"/>
      <sheetData sheetId="28"/>
      <sheetData sheetId="29"/>
      <sheetData sheetId="30"/>
      <sheetData sheetId="31"/>
      <sheetData sheetId="32"/>
      <sheetData sheetId="33">
        <row r="7">
          <cell r="A7" t="str">
            <v>Всего</v>
          </cell>
        </row>
        <row r="8">
          <cell r="A8" t="str">
            <v>1995 март</v>
          </cell>
          <cell r="B8">
            <v>100</v>
          </cell>
          <cell r="C8">
            <v>2.3246077355103969</v>
          </cell>
          <cell r="D8">
            <v>10.273682966982486</v>
          </cell>
          <cell r="E8">
            <v>11.490585061173071</v>
          </cell>
          <cell r="F8">
            <v>15.121768239793477</v>
          </cell>
          <cell r="G8">
            <v>16.729957590959625</v>
          </cell>
          <cell r="H8">
            <v>15.403057922096016</v>
          </cell>
          <cell r="I8">
            <v>11.487959480540809</v>
          </cell>
          <cell r="J8">
            <v>7.2813509459853245</v>
          </cell>
          <cell r="K8">
            <v>6.9794459438793286</v>
          </cell>
          <cell r="L8">
            <v>2.9075841130794648</v>
          </cell>
          <cell r="M8" t="str">
            <v/>
          </cell>
        </row>
        <row r="9">
          <cell r="A9" t="str">
            <v>1995 октябрь</v>
          </cell>
          <cell r="B9">
            <v>100</v>
          </cell>
          <cell r="C9">
            <v>2.8798585167015722</v>
          </cell>
          <cell r="D9">
            <v>10.611720633764669</v>
          </cell>
          <cell r="E9">
            <v>11.477151827705557</v>
          </cell>
          <cell r="F9">
            <v>13.454813132067937</v>
          </cell>
          <cell r="G9">
            <v>16.625708178519353</v>
          </cell>
          <cell r="H9">
            <v>15.79038864876544</v>
          </cell>
          <cell r="I9">
            <v>13.460894111161549</v>
          </cell>
          <cell r="J9">
            <v>5.9840866113657185</v>
          </cell>
          <cell r="K9">
            <v>6.7302092856117985</v>
          </cell>
          <cell r="L9">
            <v>2.9851690543364047</v>
          </cell>
          <cell r="M9" t="str">
            <v/>
          </cell>
        </row>
        <row r="10">
          <cell r="A10" t="str">
            <v>1996 март</v>
          </cell>
          <cell r="B10">
            <v>100</v>
          </cell>
          <cell r="C10">
            <v>2.3639137488123874</v>
          </cell>
          <cell r="D10">
            <v>10.449418306211587</v>
          </cell>
          <cell r="E10">
            <v>11.714346613123446</v>
          </cell>
          <cell r="F10">
            <v>13.551141433109178</v>
          </cell>
          <cell r="G10">
            <v>16.807342800858187</v>
          </cell>
          <cell r="H10">
            <v>15.99490243595462</v>
          </cell>
          <cell r="I10">
            <v>13.5701420736505</v>
          </cell>
          <cell r="J10">
            <v>6.0762481393140568</v>
          </cell>
          <cell r="K10">
            <v>6.6671785915094475</v>
          </cell>
          <cell r="L10">
            <v>2.8053658574565907</v>
          </cell>
          <cell r="M10" t="str">
            <v/>
          </cell>
        </row>
        <row r="11">
          <cell r="A11" t="str">
            <v>1997 октябрь</v>
          </cell>
          <cell r="B11">
            <v>100</v>
          </cell>
          <cell r="C11">
            <v>1.7487928550389944</v>
          </cell>
          <cell r="D11">
            <v>10.014112665941298</v>
          </cell>
          <cell r="E11">
            <v>11.732461282318315</v>
          </cell>
          <cell r="F11">
            <v>13.668308124400017</v>
          </cell>
          <cell r="G11">
            <v>16.9238602481099</v>
          </cell>
          <cell r="H11">
            <v>16.183408219315076</v>
          </cell>
          <cell r="I11">
            <v>13.85969984301733</v>
          </cell>
          <cell r="J11">
            <v>6.4107217028531212</v>
          </cell>
          <cell r="K11">
            <v>6.7109367958463775</v>
          </cell>
          <cell r="L11">
            <v>2.7476982631595668</v>
          </cell>
          <cell r="M11" t="str">
            <v/>
          </cell>
        </row>
        <row r="12">
          <cell r="A12" t="str">
            <v>1998 октябрь</v>
          </cell>
          <cell r="B12">
            <v>100</v>
          </cell>
          <cell r="C12">
            <v>1.4467536232526683</v>
          </cell>
          <cell r="D12">
            <v>9.5086053333844003</v>
          </cell>
          <cell r="E12">
            <v>11.839224331116029</v>
          </cell>
          <cell r="F12">
            <v>13.793517926422021</v>
          </cell>
          <cell r="G12">
            <v>17.252743893774763</v>
          </cell>
          <cell r="H12">
            <v>16.402475282540905</v>
          </cell>
          <cell r="I12">
            <v>14.047675272207817</v>
          </cell>
          <cell r="J12">
            <v>6.480551388687755</v>
          </cell>
          <cell r="K12">
            <v>6.6617262432078883</v>
          </cell>
          <cell r="L12">
            <v>2.5667267054057525</v>
          </cell>
          <cell r="M12" t="str">
            <v/>
          </cell>
        </row>
        <row r="13">
          <cell r="A13" t="str">
            <v>1999 февраль</v>
          </cell>
          <cell r="B13">
            <v>100</v>
          </cell>
          <cell r="C13">
            <v>1.8895649599332576</v>
          </cell>
          <cell r="D13">
            <v>9.5662350555821405</v>
          </cell>
          <cell r="E13">
            <v>11.631900638182962</v>
          </cell>
          <cell r="F13">
            <v>13.817511246832813</v>
          </cell>
          <cell r="G13">
            <v>16.872394647484988</v>
          </cell>
          <cell r="H13">
            <v>16.378628866596454</v>
          </cell>
          <cell r="I13">
            <v>13.673213776816402</v>
          </cell>
          <cell r="J13">
            <v>6.4282757307996414</v>
          </cell>
          <cell r="K13">
            <v>6.7312264906550476</v>
          </cell>
          <cell r="L13">
            <v>3.0110485871162944</v>
          </cell>
          <cell r="M13" t="str">
            <v/>
          </cell>
        </row>
        <row r="14">
          <cell r="A14" t="str">
            <v>1999 май</v>
          </cell>
          <cell r="B14">
            <v>100</v>
          </cell>
          <cell r="C14">
            <v>1.9579123170109483</v>
          </cell>
          <cell r="D14">
            <v>9.5624514055305507</v>
          </cell>
          <cell r="E14">
            <v>11.587345819616719</v>
          </cell>
          <cell r="F14">
            <v>13.691583968578724</v>
          </cell>
          <cell r="G14">
            <v>16.855749179306276</v>
          </cell>
          <cell r="H14">
            <v>16.266282976263174</v>
          </cell>
          <cell r="I14">
            <v>13.80514596324859</v>
          </cell>
          <cell r="J14">
            <v>6.4298527494657796</v>
          </cell>
          <cell r="K14">
            <v>6.812478620745213</v>
          </cell>
          <cell r="L14">
            <v>3.0311970002340254</v>
          </cell>
          <cell r="M14" t="str">
            <v/>
          </cell>
        </row>
        <row r="15">
          <cell r="A15" t="str">
            <v>1999 август</v>
          </cell>
          <cell r="B15">
            <v>100</v>
          </cell>
          <cell r="C15">
            <v>2.1117574522923586</v>
          </cell>
          <cell r="D15">
            <v>9.8721579689262704</v>
          </cell>
          <cell r="E15">
            <v>11.857007814954219</v>
          </cell>
          <cell r="F15">
            <v>13.500509329026903</v>
          </cell>
          <cell r="G15">
            <v>16.657340963411571</v>
          </cell>
          <cell r="H15">
            <v>15.900002014076637</v>
          </cell>
          <cell r="I15">
            <v>13.61975795826956</v>
          </cell>
          <cell r="J15">
            <v>6.3342681478834875</v>
          </cell>
          <cell r="K15">
            <v>6.7976368482018765</v>
          </cell>
          <cell r="L15">
            <v>3.3495615029571164</v>
          </cell>
          <cell r="M15" t="str">
            <v/>
          </cell>
        </row>
        <row r="16">
          <cell r="A16" t="str">
            <v>Мужчины</v>
          </cell>
        </row>
        <row r="17">
          <cell r="A17" t="str">
            <v>1995 март</v>
          </cell>
          <cell r="B17">
            <v>100</v>
          </cell>
          <cell r="C17">
            <v>2.536713127562721</v>
          </cell>
          <cell r="D17">
            <v>10.724896086633894</v>
          </cell>
          <cell r="E17">
            <v>11.877751464575914</v>
          </cell>
          <cell r="F17">
            <v>15.038711379765148</v>
          </cell>
          <cell r="G17">
            <v>16.160852397879331</v>
          </cell>
          <cell r="H17">
            <v>14.420519301474632</v>
          </cell>
          <cell r="I17">
            <v>10.681942327428533</v>
          </cell>
          <cell r="J17">
            <v>6.821411256586269</v>
          </cell>
          <cell r="K17">
            <v>8.5519416997450204</v>
          </cell>
          <cell r="L17">
            <v>3.1852609583485365</v>
          </cell>
          <cell r="M17" t="str">
            <v/>
          </cell>
        </row>
        <row r="18">
          <cell r="A18" t="str">
            <v>1995 октябрь</v>
          </cell>
          <cell r="B18">
            <v>100</v>
          </cell>
          <cell r="C18">
            <v>3.119498605842101</v>
          </cell>
          <cell r="D18">
            <v>11.003612279784502</v>
          </cell>
          <cell r="E18">
            <v>11.962570224674693</v>
          </cell>
          <cell r="F18">
            <v>13.418335817621893</v>
          </cell>
          <cell r="G18">
            <v>16.063796737727969</v>
          </cell>
          <cell r="H18">
            <v>14.756041343313763</v>
          </cell>
          <cell r="I18">
            <v>12.476489761753971</v>
          </cell>
          <cell r="J18">
            <v>5.6496959043723383</v>
          </cell>
          <cell r="K18">
            <v>8.2706485963693392</v>
          </cell>
          <cell r="L18">
            <v>3.2793107285394316</v>
          </cell>
          <cell r="M18" t="str">
            <v/>
          </cell>
        </row>
        <row r="19">
          <cell r="A19" t="str">
            <v>1996 март</v>
          </cell>
          <cell r="B19">
            <v>100</v>
          </cell>
          <cell r="C19">
            <v>2.4394686557071465</v>
          </cell>
          <cell r="D19">
            <v>10.956283072170567</v>
          </cell>
          <cell r="E19">
            <v>12.289464057415627</v>
          </cell>
          <cell r="F19">
            <v>13.519618445946142</v>
          </cell>
          <cell r="G19">
            <v>16.20694581917942</v>
          </cell>
          <cell r="H19">
            <v>14.934445904308662</v>
          </cell>
          <cell r="I19">
            <v>12.616770081175453</v>
          </cell>
          <cell r="J19">
            <v>5.7202578800723165</v>
          </cell>
          <cell r="K19">
            <v>8.2002592458135357</v>
          </cell>
          <cell r="L19">
            <v>3.1164868382111304</v>
          </cell>
          <cell r="M19" t="str">
            <v/>
          </cell>
        </row>
        <row r="20">
          <cell r="A20" t="str">
            <v>1997 октябрь</v>
          </cell>
          <cell r="B20">
            <v>100</v>
          </cell>
          <cell r="C20">
            <v>1.6963466630468922</v>
          </cell>
          <cell r="D20">
            <v>10.538487964284229</v>
          </cell>
          <cell r="E20">
            <v>12.506400139626187</v>
          </cell>
          <cell r="F20">
            <v>13.79483312774148</v>
          </cell>
          <cell r="G20">
            <v>16.437152120468362</v>
          </cell>
          <cell r="H20">
            <v>15.165022330227618</v>
          </cell>
          <cell r="I20">
            <v>12.754823489981829</v>
          </cell>
          <cell r="J20">
            <v>5.9531504302352785</v>
          </cell>
          <cell r="K20">
            <v>8.2060478639453862</v>
          </cell>
          <cell r="L20">
            <v>2.9477358704427385</v>
          </cell>
          <cell r="M20" t="str">
            <v/>
          </cell>
        </row>
        <row r="21">
          <cell r="A21" t="str">
            <v>1998 октябрь</v>
          </cell>
          <cell r="B21">
            <v>100</v>
          </cell>
          <cell r="C21">
            <v>1.39453306592131</v>
          </cell>
          <cell r="D21">
            <v>10.022783525162186</v>
          </cell>
          <cell r="E21">
            <v>12.659595609888623</v>
          </cell>
          <cell r="F21">
            <v>13.94447626926209</v>
          </cell>
          <cell r="G21">
            <v>16.68139440537</v>
          </cell>
          <cell r="H21">
            <v>15.341922006804451</v>
          </cell>
          <cell r="I21">
            <v>12.908774098716224</v>
          </cell>
          <cell r="J21">
            <v>6.0236205807647361</v>
          </cell>
          <cell r="K21">
            <v>8.1468135083458968</v>
          </cell>
          <cell r="L21">
            <v>2.876086929764484</v>
          </cell>
          <cell r="M21" t="str">
            <v/>
          </cell>
        </row>
        <row r="22">
          <cell r="A22" t="str">
            <v>1999 февраль</v>
          </cell>
          <cell r="B22">
            <v>100</v>
          </cell>
          <cell r="C22">
            <v>2.1896510623499661</v>
          </cell>
          <cell r="D22">
            <v>10.437564600463554</v>
          </cell>
          <cell r="E22">
            <v>12.309597962849958</v>
          </cell>
          <cell r="F22">
            <v>13.919076064129861</v>
          </cell>
          <cell r="G22">
            <v>16.262634023386077</v>
          </cell>
          <cell r="H22">
            <v>15.341689889145149</v>
          </cell>
          <cell r="I22">
            <v>12.569754624567578</v>
          </cell>
          <cell r="J22">
            <v>5.8504959251606854</v>
          </cell>
          <cell r="K22">
            <v>7.869345763087491</v>
          </cell>
          <cell r="L22">
            <v>3.2501900848596779</v>
          </cell>
          <cell r="M22" t="str">
            <v/>
          </cell>
        </row>
        <row r="23">
          <cell r="A23" t="str">
            <v>1999 май</v>
          </cell>
          <cell r="B23">
            <v>100</v>
          </cell>
          <cell r="C23">
            <v>2.1670982504500933</v>
          </cell>
          <cell r="D23">
            <v>10.254951727415653</v>
          </cell>
          <cell r="E23">
            <v>12.200272807982445</v>
          </cell>
          <cell r="F23">
            <v>13.931026072587871</v>
          </cell>
          <cell r="G23">
            <v>16.230651724167526</v>
          </cell>
          <cell r="H23">
            <v>15.197389659652462</v>
          </cell>
          <cell r="I23">
            <v>12.635129994096344</v>
          </cell>
          <cell r="J23">
            <v>6.076052583324608</v>
          </cell>
          <cell r="K23">
            <v>8.1452842647959383</v>
          </cell>
          <cell r="L23">
            <v>3.1621429155270593</v>
          </cell>
          <cell r="M23" t="str">
            <v/>
          </cell>
        </row>
        <row r="24">
          <cell r="A24" t="str">
            <v>1999 август</v>
          </cell>
          <cell r="B24">
            <v>100</v>
          </cell>
          <cell r="C24">
            <v>2.4529746586473378</v>
          </cell>
          <cell r="D24">
            <v>10.492804278893033</v>
          </cell>
          <cell r="E24">
            <v>12.298449013506628</v>
          </cell>
          <cell r="F24">
            <v>13.796152700468385</v>
          </cell>
          <cell r="G24">
            <v>16.153818525765839</v>
          </cell>
          <cell r="H24">
            <v>14.990492035641324</v>
          </cell>
          <cell r="I24">
            <v>12.651195824395483</v>
          </cell>
          <cell r="J24">
            <v>5.8699509739450573</v>
          </cell>
          <cell r="K24">
            <v>7.7567020283752663</v>
          </cell>
          <cell r="L24">
            <v>3.5374599603616455</v>
          </cell>
          <cell r="M24" t="str">
            <v/>
          </cell>
        </row>
        <row r="25">
          <cell r="A25" t="str">
            <v>Женщины</v>
          </cell>
        </row>
        <row r="26">
          <cell r="A26" t="str">
            <v>1995 март</v>
          </cell>
          <cell r="B26">
            <v>100</v>
          </cell>
          <cell r="C26">
            <v>2.0882336644570287</v>
          </cell>
          <cell r="D26">
            <v>9.7708429355589423</v>
          </cell>
          <cell r="E26">
            <v>11.059119844462106</v>
          </cell>
          <cell r="F26">
            <v>15.214328301298007</v>
          </cell>
          <cell r="G26">
            <v>17.364178673433646</v>
          </cell>
          <cell r="H26">
            <v>16.49801666631382</v>
          </cell>
          <cell r="I26">
            <v>12.386199520440385</v>
          </cell>
          <cell r="J26">
            <v>7.7939160239888912</v>
          </cell>
          <cell r="K26">
            <v>5.2270283370868356</v>
          </cell>
          <cell r="L26">
            <v>2.5981360329603369</v>
          </cell>
          <cell r="M26" t="str">
            <v/>
          </cell>
        </row>
        <row r="27">
          <cell r="A27" t="str">
            <v>1995 октябрь</v>
          </cell>
          <cell r="B27">
            <v>100</v>
          </cell>
          <cell r="C27">
            <v>2.6142994554810093</v>
          </cell>
          <cell r="D27">
            <v>10.177442804915342</v>
          </cell>
          <cell r="E27">
            <v>10.939231589649223</v>
          </cell>
          <cell r="F27">
            <v>13.495235756741799</v>
          </cell>
          <cell r="G27">
            <v>17.248394788430222</v>
          </cell>
          <cell r="H27">
            <v>16.936608800814746</v>
          </cell>
          <cell r="I27">
            <v>14.551769581237075</v>
          </cell>
          <cell r="J27">
            <v>6.35464431958777</v>
          </cell>
          <cell r="K27">
            <v>5.0231592728231078</v>
          </cell>
          <cell r="L27">
            <v>2.6592136303197065</v>
          </cell>
          <cell r="M27" t="str">
            <v/>
          </cell>
        </row>
        <row r="28">
          <cell r="A28" t="str">
            <v>1996 март</v>
          </cell>
          <cell r="B28">
            <v>100</v>
          </cell>
          <cell r="C28">
            <v>2.280141633030996</v>
          </cell>
          <cell r="D28">
            <v>9.8874278862039482</v>
          </cell>
          <cell r="E28">
            <v>11.076680482474229</v>
          </cell>
          <cell r="F28">
            <v>13.586092800782435</v>
          </cell>
          <cell r="G28">
            <v>17.473037823605686</v>
          </cell>
          <cell r="H28">
            <v>17.170692215881417</v>
          </cell>
          <cell r="I28">
            <v>14.627201002299588</v>
          </cell>
          <cell r="J28">
            <v>6.4709552263836772</v>
          </cell>
          <cell r="K28">
            <v>4.9673629825316743</v>
          </cell>
          <cell r="L28">
            <v>2.4604079468063511</v>
          </cell>
          <cell r="M28" t="str">
            <v/>
          </cell>
        </row>
        <row r="29">
          <cell r="A29" t="str">
            <v>1997 октябрь</v>
          </cell>
          <cell r="B29">
            <v>100</v>
          </cell>
          <cell r="C29">
            <v>1.8069266060585956</v>
          </cell>
          <cell r="D29">
            <v>9.4328711710528346</v>
          </cell>
          <cell r="E29">
            <v>10.874592157293845</v>
          </cell>
          <cell r="F29">
            <v>13.52806204050675</v>
          </cell>
          <cell r="G29">
            <v>17.463349733176617</v>
          </cell>
          <cell r="H29">
            <v>17.312233582403408</v>
          </cell>
          <cell r="I29">
            <v>15.084395180754772</v>
          </cell>
          <cell r="J29">
            <v>6.917914569021427</v>
          </cell>
          <cell r="K29">
            <v>5.0536875032265103</v>
          </cell>
          <cell r="L29">
            <v>2.525967456505239</v>
          </cell>
          <cell r="M29" t="str">
            <v/>
          </cell>
        </row>
        <row r="30">
          <cell r="A30" t="str">
            <v>1998 октябрь</v>
          </cell>
          <cell r="B30">
            <v>100</v>
          </cell>
          <cell r="C30">
            <v>1.5049102429138133</v>
          </cell>
          <cell r="D30">
            <v>8.9359790140685877</v>
          </cell>
          <cell r="E30">
            <v>10.92559906783575</v>
          </cell>
          <cell r="F30">
            <v>13.625399710572289</v>
          </cell>
          <cell r="G30">
            <v>17.889040336953332</v>
          </cell>
          <cell r="H30">
            <v>17.583584727543879</v>
          </cell>
          <cell r="I30">
            <v>15.31603864792018</v>
          </cell>
          <cell r="J30">
            <v>6.9894228478569875</v>
          </cell>
          <cell r="K30">
            <v>5.0078247979550632</v>
          </cell>
          <cell r="L30">
            <v>2.2222006063801194</v>
          </cell>
          <cell r="M30" t="str">
            <v/>
          </cell>
        </row>
        <row r="31">
          <cell r="A31" t="str">
            <v>1999 февраль</v>
          </cell>
          <cell r="B31">
            <v>100</v>
          </cell>
          <cell r="C31">
            <v>1.5598405814157092</v>
          </cell>
          <cell r="D31">
            <v>8.6088478578536307</v>
          </cell>
          <cell r="E31">
            <v>10.887269922534104</v>
          </cell>
          <cell r="F31">
            <v>13.705915288230191</v>
          </cell>
          <cell r="G31">
            <v>17.542378832711588</v>
          </cell>
          <cell r="H31">
            <v>17.517982062720062</v>
          </cell>
          <cell r="I31">
            <v>14.8856570731391</v>
          </cell>
          <cell r="J31">
            <v>7.0631204830226206</v>
          </cell>
          <cell r="K31">
            <v>5.4806998359400394</v>
          </cell>
          <cell r="L31">
            <v>2.7482880624329544</v>
          </cell>
          <cell r="M31" t="str">
            <v/>
          </cell>
        </row>
        <row r="32">
          <cell r="A32" t="str">
            <v>1999 май</v>
          </cell>
          <cell r="B32">
            <v>100</v>
          </cell>
          <cell r="C32">
            <v>1.7275831102263068</v>
          </cell>
          <cell r="D32">
            <v>8.7999572587417259</v>
          </cell>
          <cell r="E32">
            <v>10.912467806902511</v>
          </cell>
          <cell r="F32">
            <v>13.42794047697026</v>
          </cell>
          <cell r="G32">
            <v>17.544027777384624</v>
          </cell>
          <cell r="H32">
            <v>17.443213689073136</v>
          </cell>
          <cell r="I32">
            <v>15.09342020650022</v>
          </cell>
          <cell r="J32">
            <v>6.8194129378007053</v>
          </cell>
          <cell r="K32">
            <v>5.3449608878590178</v>
          </cell>
          <cell r="L32">
            <v>2.8870158485414934</v>
          </cell>
          <cell r="M32" t="str">
            <v/>
          </cell>
        </row>
        <row r="33">
          <cell r="A33" t="str">
            <v>1999 август</v>
          </cell>
          <cell r="B33">
            <v>100</v>
          </cell>
          <cell r="C33">
            <v>1.7367053044573446</v>
          </cell>
          <cell r="D33">
            <v>9.1899686558916063</v>
          </cell>
          <cell r="E33">
            <v>11.371793509882794</v>
          </cell>
          <cell r="F33">
            <v>13.175550096645877</v>
          </cell>
          <cell r="G33">
            <v>17.210792454734342</v>
          </cell>
          <cell r="H33">
            <v>16.899698584286142</v>
          </cell>
          <cell r="I33">
            <v>14.684362268531757</v>
          </cell>
          <cell r="J33">
            <v>6.8446267995545442</v>
          </cell>
          <cell r="K33">
            <v>5.7434712052079027</v>
          </cell>
          <cell r="L33">
            <v>3.1430311208076875</v>
          </cell>
          <cell r="M33" t="str">
            <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sheetName val="тренд"/>
    </sheetNames>
    <sheetDataSet>
      <sheetData sheetId="0"/>
      <sheetData sheetId="1">
        <row r="1">
          <cell r="A1" t="str">
            <v>положительный</v>
          </cell>
        </row>
        <row r="2">
          <cell r="A2" t="str">
            <v>нейтральный</v>
          </cell>
        </row>
        <row r="3">
          <cell r="A3" t="str">
            <v>отрицательный</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4"/>
  <sheetViews>
    <sheetView tabSelected="1" zoomScale="90" zoomScaleNormal="90" workbookViewId="0">
      <pane ySplit="1" topLeftCell="A2" activePane="bottomLeft" state="frozen"/>
      <selection activeCell="F1" sqref="F1"/>
      <selection pane="bottomLeft"/>
    </sheetView>
  </sheetViews>
  <sheetFormatPr defaultColWidth="46.7109375" defaultRowHeight="15" x14ac:dyDescent="0.25"/>
  <cols>
    <col min="1" max="1" width="10.140625" bestFit="1" customWidth="1"/>
    <col min="2" max="2" width="13.140625" style="7" customWidth="1"/>
    <col min="3" max="3" width="53.85546875" customWidth="1"/>
    <col min="4" max="4" width="37.7109375" style="4" customWidth="1"/>
    <col min="5" max="5" width="22.42578125" style="4" customWidth="1"/>
    <col min="6" max="6" width="22" style="6" customWidth="1"/>
    <col min="7" max="11" width="17" customWidth="1"/>
    <col min="12" max="13" width="17.42578125" customWidth="1"/>
    <col min="14" max="14" width="18.7109375" customWidth="1"/>
    <col min="15" max="15" width="20.85546875" customWidth="1"/>
    <col min="16" max="16" width="18.42578125" customWidth="1"/>
    <col min="17" max="17" width="16.42578125" customWidth="1"/>
    <col min="18" max="18" width="17.5703125" customWidth="1"/>
    <col min="19" max="19" width="14.85546875" style="4" customWidth="1"/>
  </cols>
  <sheetData>
    <row r="1" spans="1:19" s="2" customFormat="1" ht="37.5" customHeight="1" x14ac:dyDescent="0.25">
      <c r="A1" s="101" t="s">
        <v>0</v>
      </c>
      <c r="B1" s="101" t="s">
        <v>1</v>
      </c>
      <c r="C1" s="102" t="s">
        <v>2</v>
      </c>
      <c r="D1" s="446" t="s">
        <v>740</v>
      </c>
      <c r="E1" s="446" t="s">
        <v>739</v>
      </c>
      <c r="F1" s="101" t="s">
        <v>3</v>
      </c>
      <c r="G1" s="102">
        <v>2010</v>
      </c>
      <c r="H1" s="372">
        <v>2011</v>
      </c>
      <c r="I1" s="372">
        <v>2012</v>
      </c>
      <c r="J1" s="372">
        <v>2013</v>
      </c>
      <c r="K1" s="372">
        <v>2014</v>
      </c>
      <c r="L1" s="102">
        <v>2015</v>
      </c>
      <c r="M1" s="102">
        <v>2016</v>
      </c>
      <c r="N1" s="102">
        <v>2017</v>
      </c>
      <c r="O1" s="102">
        <v>2018</v>
      </c>
      <c r="P1" s="102">
        <v>2019</v>
      </c>
      <c r="Q1" s="102">
        <v>2020</v>
      </c>
      <c r="R1" s="102">
        <v>2021</v>
      </c>
      <c r="S1" s="102" t="s">
        <v>4</v>
      </c>
    </row>
    <row r="2" spans="1:19" ht="45" customHeight="1" x14ac:dyDescent="0.25">
      <c r="A2" s="103">
        <v>1</v>
      </c>
      <c r="B2" s="103">
        <v>1</v>
      </c>
      <c r="C2" s="361" t="s">
        <v>741</v>
      </c>
      <c r="D2" s="70" t="s">
        <v>533</v>
      </c>
      <c r="E2" s="70" t="s">
        <v>5</v>
      </c>
      <c r="F2" s="70" t="s">
        <v>6</v>
      </c>
      <c r="G2" s="70">
        <v>12.5</v>
      </c>
      <c r="H2" s="370">
        <v>12.7</v>
      </c>
      <c r="I2" s="370">
        <v>10.7</v>
      </c>
      <c r="J2" s="370">
        <v>10.8</v>
      </c>
      <c r="K2" s="370">
        <v>11.3</v>
      </c>
      <c r="L2" s="70">
        <v>13.4</v>
      </c>
      <c r="M2" s="70">
        <v>13.2</v>
      </c>
      <c r="N2" s="70">
        <v>12.9</v>
      </c>
      <c r="O2" s="464">
        <v>12.6</v>
      </c>
      <c r="P2" s="103">
        <v>12.3</v>
      </c>
      <c r="Q2" s="464">
        <v>12.1</v>
      </c>
      <c r="R2" s="465" t="s">
        <v>721</v>
      </c>
      <c r="S2" s="558" t="s">
        <v>7</v>
      </c>
    </row>
    <row r="3" spans="1:19" s="52" customFormat="1" ht="88.5" customHeight="1" x14ac:dyDescent="0.25">
      <c r="A3" s="103">
        <v>2</v>
      </c>
      <c r="B3" s="103">
        <v>1</v>
      </c>
      <c r="C3" s="361" t="s">
        <v>311</v>
      </c>
      <c r="D3" s="70" t="s">
        <v>742</v>
      </c>
      <c r="E3" s="70" t="s">
        <v>5</v>
      </c>
      <c r="F3" s="70" t="s">
        <v>6</v>
      </c>
      <c r="G3" s="70"/>
      <c r="H3" s="370"/>
      <c r="I3" s="370"/>
      <c r="J3" s="370"/>
      <c r="K3" s="370"/>
      <c r="L3" s="70"/>
      <c r="M3" s="70">
        <v>17.2</v>
      </c>
      <c r="N3" s="70">
        <v>15.6</v>
      </c>
      <c r="O3" s="70">
        <v>14.2</v>
      </c>
      <c r="P3" s="103">
        <v>11.7</v>
      </c>
      <c r="Q3" s="103">
        <v>9.8000000000000007</v>
      </c>
      <c r="R3" s="103">
        <v>8.9</v>
      </c>
      <c r="S3" s="466"/>
    </row>
    <row r="4" spans="1:19" s="52" customFormat="1" ht="49.5" customHeight="1" x14ac:dyDescent="0.25">
      <c r="A4" s="103">
        <v>3</v>
      </c>
      <c r="B4" s="103">
        <v>1</v>
      </c>
      <c r="C4" s="361" t="s">
        <v>313</v>
      </c>
      <c r="D4" s="70" t="s">
        <v>314</v>
      </c>
      <c r="E4" s="70" t="s">
        <v>5</v>
      </c>
      <c r="F4" s="70" t="s">
        <v>6</v>
      </c>
      <c r="G4" s="70">
        <v>105.4</v>
      </c>
      <c r="H4" s="370">
        <v>101.2</v>
      </c>
      <c r="I4" s="370">
        <v>105.8</v>
      </c>
      <c r="J4" s="370">
        <v>104.8</v>
      </c>
      <c r="K4" s="370">
        <v>99.2</v>
      </c>
      <c r="L4" s="70">
        <v>96.4</v>
      </c>
      <c r="M4" s="70">
        <v>95.5</v>
      </c>
      <c r="N4" s="70">
        <v>99.8</v>
      </c>
      <c r="O4" s="70">
        <v>101.7</v>
      </c>
      <c r="P4" s="103">
        <v>101.9</v>
      </c>
      <c r="Q4" s="103">
        <v>98.6</v>
      </c>
      <c r="R4" s="103">
        <v>103.8</v>
      </c>
      <c r="S4" s="558" t="s">
        <v>7</v>
      </c>
    </row>
    <row r="5" spans="1:19" s="52" customFormat="1" ht="55.5" customHeight="1" x14ac:dyDescent="0.25">
      <c r="A5" s="103">
        <v>4</v>
      </c>
      <c r="B5" s="103">
        <v>1</v>
      </c>
      <c r="C5" s="361" t="s">
        <v>315</v>
      </c>
      <c r="D5" s="70" t="s">
        <v>764</v>
      </c>
      <c r="E5" s="70" t="s">
        <v>5</v>
      </c>
      <c r="F5" s="70" t="s">
        <v>6</v>
      </c>
      <c r="G5" s="70"/>
      <c r="H5" s="370"/>
      <c r="I5" s="370"/>
      <c r="J5" s="370">
        <v>68.2</v>
      </c>
      <c r="K5" s="370">
        <v>67.7</v>
      </c>
      <c r="L5" s="370">
        <v>68.099999999999994</v>
      </c>
      <c r="M5" s="370">
        <v>69.2</v>
      </c>
      <c r="N5" s="370">
        <v>69.599999999999994</v>
      </c>
      <c r="O5" s="370">
        <v>72</v>
      </c>
      <c r="P5" s="467">
        <v>70.3</v>
      </c>
      <c r="Q5" s="41">
        <v>72.7</v>
      </c>
      <c r="R5" s="103"/>
      <c r="S5" s="466"/>
    </row>
    <row r="6" spans="1:19" s="52" customFormat="1" ht="52.5" customHeight="1" x14ac:dyDescent="0.25">
      <c r="A6" s="103">
        <v>5</v>
      </c>
      <c r="B6" s="103">
        <v>1</v>
      </c>
      <c r="C6" s="361" t="s">
        <v>316</v>
      </c>
      <c r="D6" s="70" t="s">
        <v>316</v>
      </c>
      <c r="E6" s="70" t="s">
        <v>5</v>
      </c>
      <c r="F6" s="70" t="s">
        <v>6</v>
      </c>
      <c r="G6" s="71">
        <v>12.4</v>
      </c>
      <c r="H6" s="370">
        <v>10.7</v>
      </c>
      <c r="I6" s="370">
        <v>10.6</v>
      </c>
      <c r="J6" s="370">
        <v>11.3</v>
      </c>
      <c r="K6" s="370">
        <v>10.9</v>
      </c>
      <c r="L6" s="71">
        <v>11.6</v>
      </c>
      <c r="M6" s="71">
        <v>11.9</v>
      </c>
      <c r="N6" s="71">
        <v>11.8</v>
      </c>
      <c r="O6" s="71">
        <v>10.7</v>
      </c>
      <c r="P6" s="468">
        <v>10.7</v>
      </c>
      <c r="Q6" s="468">
        <v>12.67</v>
      </c>
      <c r="R6" s="469">
        <v>11.1</v>
      </c>
      <c r="S6" s="466"/>
    </row>
    <row r="7" spans="1:19" s="52" customFormat="1" ht="69.75" customHeight="1" x14ac:dyDescent="0.25">
      <c r="A7" s="103">
        <v>6</v>
      </c>
      <c r="B7" s="103">
        <v>1</v>
      </c>
      <c r="C7" s="595" t="s">
        <v>799</v>
      </c>
      <c r="D7" s="594" t="s">
        <v>800</v>
      </c>
      <c r="E7" s="5" t="s">
        <v>743</v>
      </c>
      <c r="F7" s="70" t="s">
        <v>40</v>
      </c>
      <c r="G7" s="70"/>
      <c r="H7" s="370"/>
      <c r="I7" s="370"/>
      <c r="J7" s="370"/>
      <c r="K7" s="370"/>
      <c r="L7" s="70"/>
      <c r="M7" s="70"/>
      <c r="N7" s="70"/>
      <c r="O7" s="70"/>
      <c r="P7" s="103"/>
      <c r="Q7" s="103"/>
      <c r="R7" s="103">
        <v>1.6E-2</v>
      </c>
      <c r="S7" s="466"/>
    </row>
    <row r="8" spans="1:19" s="52" customFormat="1" ht="69.75" customHeight="1" x14ac:dyDescent="0.25">
      <c r="A8" s="103">
        <v>7</v>
      </c>
      <c r="B8" s="103">
        <v>1</v>
      </c>
      <c r="C8" s="361" t="s">
        <v>385</v>
      </c>
      <c r="D8" s="70" t="s">
        <v>386</v>
      </c>
      <c r="E8" s="70" t="s">
        <v>5</v>
      </c>
      <c r="F8" s="70" t="s">
        <v>8</v>
      </c>
      <c r="G8" s="70"/>
      <c r="H8" s="370"/>
      <c r="I8" s="370"/>
      <c r="J8" s="370"/>
      <c r="K8" s="370"/>
      <c r="L8" s="70"/>
      <c r="M8" s="70"/>
      <c r="N8" s="70">
        <v>55.9</v>
      </c>
      <c r="O8" s="464">
        <v>56.54609582223739</v>
      </c>
      <c r="P8" s="103">
        <v>55.8</v>
      </c>
      <c r="Q8" s="464">
        <v>57.4</v>
      </c>
      <c r="R8" s="464">
        <v>54.94</v>
      </c>
      <c r="S8" s="466"/>
    </row>
    <row r="9" spans="1:19" s="52" customFormat="1" ht="69.75" customHeight="1" x14ac:dyDescent="0.25">
      <c r="A9" s="103">
        <v>8</v>
      </c>
      <c r="B9" s="469">
        <v>2</v>
      </c>
      <c r="C9" s="447" t="s">
        <v>674</v>
      </c>
      <c r="D9" s="5"/>
      <c r="E9" s="5" t="s">
        <v>5</v>
      </c>
      <c r="F9" s="5" t="s">
        <v>6</v>
      </c>
      <c r="G9" s="5"/>
      <c r="H9" s="5"/>
      <c r="I9" s="5"/>
      <c r="J9" s="5">
        <v>1.64</v>
      </c>
      <c r="K9" s="5"/>
      <c r="L9" s="5"/>
      <c r="M9" s="5"/>
      <c r="N9" s="5"/>
      <c r="O9" s="5">
        <v>1.55</v>
      </c>
      <c r="P9" s="469"/>
      <c r="Q9" s="468"/>
      <c r="R9" s="468"/>
      <c r="S9" s="470"/>
    </row>
    <row r="10" spans="1:19" s="52" customFormat="1" ht="64.5" customHeight="1" x14ac:dyDescent="0.25">
      <c r="A10" s="103">
        <v>9</v>
      </c>
      <c r="B10" s="103">
        <v>2</v>
      </c>
      <c r="C10" s="361" t="s">
        <v>317</v>
      </c>
      <c r="D10" s="5" t="s">
        <v>715</v>
      </c>
      <c r="E10" s="70" t="s">
        <v>5</v>
      </c>
      <c r="F10" s="70" t="s">
        <v>6</v>
      </c>
      <c r="G10" s="70"/>
      <c r="H10" s="370"/>
      <c r="I10" s="370"/>
      <c r="J10" s="370"/>
      <c r="K10" s="370"/>
      <c r="L10" s="70"/>
      <c r="M10" s="70"/>
      <c r="N10" s="70"/>
      <c r="O10" s="70" t="s">
        <v>387</v>
      </c>
      <c r="P10" s="103"/>
      <c r="Q10" s="70" t="s">
        <v>388</v>
      </c>
      <c r="R10" s="70" t="s">
        <v>389</v>
      </c>
      <c r="S10" s="466"/>
    </row>
    <row r="11" spans="1:19" s="52" customFormat="1" ht="90" customHeight="1" x14ac:dyDescent="0.25">
      <c r="A11" s="103">
        <v>10</v>
      </c>
      <c r="B11" s="469">
        <v>2</v>
      </c>
      <c r="C11" s="447" t="s">
        <v>675</v>
      </c>
      <c r="D11" s="5"/>
      <c r="E11" s="5" t="s">
        <v>5</v>
      </c>
      <c r="F11" s="5" t="s">
        <v>6</v>
      </c>
      <c r="G11" s="5"/>
      <c r="H11" s="5"/>
      <c r="I11" s="5"/>
      <c r="J11" s="5"/>
      <c r="K11" s="5"/>
      <c r="L11" s="5"/>
      <c r="M11" s="5"/>
      <c r="N11" s="5"/>
      <c r="O11" s="5" t="s">
        <v>692</v>
      </c>
      <c r="P11" s="469"/>
      <c r="Q11" s="5"/>
      <c r="R11" s="5"/>
      <c r="S11" s="470"/>
    </row>
    <row r="12" spans="1:19" s="52" customFormat="1" ht="55.5" customHeight="1" x14ac:dyDescent="0.25">
      <c r="A12" s="103">
        <v>11</v>
      </c>
      <c r="B12" s="103">
        <v>2</v>
      </c>
      <c r="C12" s="361" t="s">
        <v>318</v>
      </c>
      <c r="D12" s="70" t="s">
        <v>319</v>
      </c>
      <c r="E12" s="70" t="s">
        <v>355</v>
      </c>
      <c r="F12" s="70" t="s">
        <v>6</v>
      </c>
      <c r="G12" s="70">
        <v>87.9</v>
      </c>
      <c r="H12" s="370">
        <v>122.3</v>
      </c>
      <c r="I12" s="370">
        <v>94.4</v>
      </c>
      <c r="J12" s="370">
        <v>105.1</v>
      </c>
      <c r="K12" s="370">
        <v>104.1</v>
      </c>
      <c r="L12" s="70">
        <v>102.1</v>
      </c>
      <c r="M12" s="70">
        <v>104.8</v>
      </c>
      <c r="N12" s="70">
        <v>102.9</v>
      </c>
      <c r="O12" s="70">
        <v>99.8</v>
      </c>
      <c r="P12" s="103">
        <v>104.3</v>
      </c>
      <c r="Q12" s="103">
        <v>101.3</v>
      </c>
      <c r="R12" s="103">
        <v>99.6</v>
      </c>
      <c r="S12" s="558" t="s">
        <v>7</v>
      </c>
    </row>
    <row r="13" spans="1:19" s="52" customFormat="1" ht="44.25" customHeight="1" x14ac:dyDescent="0.25">
      <c r="A13" s="103">
        <v>12</v>
      </c>
      <c r="B13" s="103">
        <v>2</v>
      </c>
      <c r="C13" s="361" t="s">
        <v>320</v>
      </c>
      <c r="D13" s="70" t="s">
        <v>321</v>
      </c>
      <c r="E13" s="70" t="s">
        <v>5</v>
      </c>
      <c r="F13" s="70" t="s">
        <v>6</v>
      </c>
      <c r="G13" s="70">
        <v>1.8</v>
      </c>
      <c r="H13" s="370">
        <v>1.5</v>
      </c>
      <c r="I13" s="370">
        <v>1.4</v>
      </c>
      <c r="J13" s="370">
        <v>1.2</v>
      </c>
      <c r="K13" s="370">
        <v>1.1000000000000001</v>
      </c>
      <c r="L13" s="70">
        <v>1.2</v>
      </c>
      <c r="M13" s="464">
        <v>1</v>
      </c>
      <c r="N13" s="70">
        <v>0.9</v>
      </c>
      <c r="O13" s="464">
        <v>0.9</v>
      </c>
      <c r="P13" s="464">
        <v>0.5</v>
      </c>
      <c r="Q13" s="103">
        <v>0.2</v>
      </c>
      <c r="R13" s="465">
        <v>0.13347156552040881</v>
      </c>
      <c r="S13" s="558" t="s">
        <v>7</v>
      </c>
    </row>
    <row r="14" spans="1:19" s="52" customFormat="1" ht="54" customHeight="1" x14ac:dyDescent="0.25">
      <c r="A14" s="103">
        <v>13</v>
      </c>
      <c r="B14" s="103">
        <v>2</v>
      </c>
      <c r="C14" s="361" t="s">
        <v>390</v>
      </c>
      <c r="D14" s="70" t="s">
        <v>534</v>
      </c>
      <c r="E14" s="70" t="s">
        <v>5</v>
      </c>
      <c r="F14" s="70" t="s">
        <v>276</v>
      </c>
      <c r="G14" s="70"/>
      <c r="H14" s="370"/>
      <c r="I14" s="370"/>
      <c r="J14" s="370"/>
      <c r="K14" s="370"/>
      <c r="L14" s="70"/>
      <c r="M14" s="464"/>
      <c r="N14" s="70"/>
      <c r="O14" s="70">
        <v>93.5</v>
      </c>
      <c r="P14" s="103">
        <v>93.4</v>
      </c>
      <c r="Q14" s="103">
        <v>93.4</v>
      </c>
      <c r="R14" s="103">
        <v>94.3</v>
      </c>
      <c r="S14" s="104"/>
    </row>
    <row r="15" spans="1:19" s="52" customFormat="1" ht="54" customHeight="1" x14ac:dyDescent="0.25">
      <c r="A15" s="103">
        <v>14</v>
      </c>
      <c r="B15" s="469">
        <v>3</v>
      </c>
      <c r="C15" s="447" t="s">
        <v>759</v>
      </c>
      <c r="D15" s="575"/>
      <c r="E15" s="575" t="s">
        <v>392</v>
      </c>
      <c r="F15" s="70" t="s">
        <v>6</v>
      </c>
      <c r="G15" s="575">
        <v>16.5</v>
      </c>
      <c r="H15" s="575">
        <v>16.2</v>
      </c>
      <c r="I15" s="575">
        <v>11.5</v>
      </c>
      <c r="J15" s="575">
        <v>11.3</v>
      </c>
      <c r="K15" s="575">
        <v>10.8</v>
      </c>
      <c r="L15" s="575">
        <v>10.1</v>
      </c>
      <c r="M15" s="468">
        <v>10</v>
      </c>
      <c r="N15" s="575">
        <v>8.8000000000000007</v>
      </c>
      <c r="O15" s="575">
        <v>9.1</v>
      </c>
      <c r="P15" s="494">
        <v>9</v>
      </c>
      <c r="Q15" s="469">
        <v>11.2</v>
      </c>
      <c r="R15" s="469">
        <v>34.5</v>
      </c>
      <c r="S15" s="474"/>
    </row>
    <row r="16" spans="1:19" s="52" customFormat="1" ht="54" customHeight="1" x14ac:dyDescent="0.25">
      <c r="A16" s="103">
        <v>15</v>
      </c>
      <c r="B16" s="103">
        <v>3</v>
      </c>
      <c r="C16" s="361" t="s">
        <v>391</v>
      </c>
      <c r="D16" s="70" t="s">
        <v>393</v>
      </c>
      <c r="E16" s="70" t="s">
        <v>392</v>
      </c>
      <c r="F16" s="70" t="s">
        <v>6</v>
      </c>
      <c r="G16" s="70">
        <v>9.9</v>
      </c>
      <c r="H16" s="370">
        <v>9.4</v>
      </c>
      <c r="I16" s="370">
        <v>10.6</v>
      </c>
      <c r="J16" s="370">
        <v>9.9</v>
      </c>
      <c r="K16" s="370">
        <v>9.1</v>
      </c>
      <c r="L16" s="70">
        <v>8</v>
      </c>
      <c r="M16" s="464">
        <v>7.4</v>
      </c>
      <c r="N16" s="70">
        <v>6.9</v>
      </c>
      <c r="O16" s="70">
        <v>6.3</v>
      </c>
      <c r="P16" s="103">
        <v>6</v>
      </c>
      <c r="Q16" s="103">
        <v>5.5</v>
      </c>
      <c r="R16" s="103">
        <v>5.8</v>
      </c>
      <c r="S16" s="104"/>
    </row>
    <row r="17" spans="1:19" s="52" customFormat="1" ht="37.5" customHeight="1" x14ac:dyDescent="0.25">
      <c r="A17" s="103">
        <v>16</v>
      </c>
      <c r="B17" s="103">
        <v>3</v>
      </c>
      <c r="C17" s="361" t="s">
        <v>323</v>
      </c>
      <c r="D17" s="70" t="s">
        <v>324</v>
      </c>
      <c r="E17" s="70" t="s">
        <v>325</v>
      </c>
      <c r="F17" s="70" t="s">
        <v>6</v>
      </c>
      <c r="G17" s="464">
        <v>14.026</v>
      </c>
      <c r="H17" s="464">
        <v>13.497999999999999</v>
      </c>
      <c r="I17" s="464">
        <v>14.413</v>
      </c>
      <c r="J17" s="464">
        <v>14.285</v>
      </c>
      <c r="K17" s="464">
        <v>14.11</v>
      </c>
      <c r="L17" s="70">
        <v>12.2</v>
      </c>
      <c r="M17" s="70">
        <v>10.8</v>
      </c>
      <c r="N17" s="464">
        <v>10.220000000000001</v>
      </c>
      <c r="O17" s="464">
        <v>9.7409999999999997</v>
      </c>
      <c r="P17" s="464">
        <v>9.2430000000000003</v>
      </c>
      <c r="Q17" s="464">
        <v>9.1</v>
      </c>
      <c r="R17" s="464">
        <v>9.3000000000000007</v>
      </c>
      <c r="S17" s="104"/>
    </row>
    <row r="18" spans="1:19" s="52" customFormat="1" ht="37.5" customHeight="1" x14ac:dyDescent="0.25">
      <c r="A18" s="103">
        <v>17</v>
      </c>
      <c r="B18" s="103">
        <v>3</v>
      </c>
      <c r="C18" s="361" t="s">
        <v>397</v>
      </c>
      <c r="D18" s="70" t="s">
        <v>399</v>
      </c>
      <c r="E18" s="70" t="s">
        <v>398</v>
      </c>
      <c r="F18" s="70" t="s">
        <v>6</v>
      </c>
      <c r="G18" s="70">
        <v>205.2</v>
      </c>
      <c r="H18" s="370">
        <v>204.6</v>
      </c>
      <c r="I18" s="370">
        <v>203.1</v>
      </c>
      <c r="J18" s="370">
        <v>203.3</v>
      </c>
      <c r="K18" s="370">
        <v>201.9</v>
      </c>
      <c r="L18" s="70">
        <v>205.1</v>
      </c>
      <c r="M18" s="70">
        <v>204.3</v>
      </c>
      <c r="N18" s="464">
        <v>200.6</v>
      </c>
      <c r="O18" s="464">
        <v>203</v>
      </c>
      <c r="P18" s="464">
        <v>203.5</v>
      </c>
      <c r="Q18" s="464">
        <v>202</v>
      </c>
      <c r="R18" s="464">
        <v>194.1</v>
      </c>
      <c r="S18" s="558" t="s">
        <v>7</v>
      </c>
    </row>
    <row r="19" spans="1:19" s="52" customFormat="1" ht="45.75" customHeight="1" x14ac:dyDescent="0.25">
      <c r="A19" s="103">
        <v>18</v>
      </c>
      <c r="B19" s="103">
        <v>3</v>
      </c>
      <c r="C19" s="361" t="s">
        <v>408</v>
      </c>
      <c r="D19" s="70" t="s">
        <v>409</v>
      </c>
      <c r="E19" s="70" t="s">
        <v>784</v>
      </c>
      <c r="F19" s="70" t="s">
        <v>539</v>
      </c>
      <c r="G19" s="70"/>
      <c r="H19" s="370"/>
      <c r="I19" s="370"/>
      <c r="J19" s="370"/>
      <c r="K19" s="370"/>
      <c r="L19" s="70"/>
      <c r="M19" s="70"/>
      <c r="N19" s="464"/>
      <c r="O19" s="464">
        <v>9.43</v>
      </c>
      <c r="P19" s="464">
        <v>9.06</v>
      </c>
      <c r="Q19" s="464">
        <v>9.1300000000000008</v>
      </c>
      <c r="R19" s="464">
        <v>9</v>
      </c>
      <c r="S19" s="558" t="s">
        <v>7</v>
      </c>
    </row>
    <row r="20" spans="1:19" s="52" customFormat="1" ht="45.75" customHeight="1" x14ac:dyDescent="0.25">
      <c r="A20" s="103">
        <v>19</v>
      </c>
      <c r="B20" s="103">
        <v>3</v>
      </c>
      <c r="C20" s="361" t="s">
        <v>410</v>
      </c>
      <c r="D20" s="70" t="s">
        <v>411</v>
      </c>
      <c r="E20" s="70" t="s">
        <v>801</v>
      </c>
      <c r="F20" s="70" t="s">
        <v>6</v>
      </c>
      <c r="G20" s="464">
        <v>26.9</v>
      </c>
      <c r="H20" s="464">
        <v>26.7</v>
      </c>
      <c r="I20" s="464">
        <v>27.3</v>
      </c>
      <c r="J20" s="464">
        <v>26.6</v>
      </c>
      <c r="K20" s="464">
        <v>26</v>
      </c>
      <c r="L20" s="471">
        <v>24</v>
      </c>
      <c r="M20" s="471">
        <v>21.5</v>
      </c>
      <c r="N20" s="471">
        <v>18.399999999999999</v>
      </c>
      <c r="O20" s="464">
        <v>16.13</v>
      </c>
      <c r="P20" s="471">
        <v>14.638999999999999</v>
      </c>
      <c r="Q20" s="471">
        <v>14.147</v>
      </c>
      <c r="R20" s="471">
        <v>13.536</v>
      </c>
      <c r="S20" s="104"/>
    </row>
    <row r="21" spans="1:19" s="52" customFormat="1" ht="45.75" customHeight="1" x14ac:dyDescent="0.25">
      <c r="A21" s="625">
        <v>20</v>
      </c>
      <c r="B21" s="625">
        <v>3</v>
      </c>
      <c r="C21" s="361" t="s">
        <v>412</v>
      </c>
      <c r="D21" s="70" t="s">
        <v>768</v>
      </c>
      <c r="E21" s="622" t="s">
        <v>5</v>
      </c>
      <c r="F21" s="622" t="s">
        <v>6</v>
      </c>
      <c r="G21" s="464"/>
      <c r="H21" s="456"/>
      <c r="I21" s="456"/>
      <c r="J21" s="456"/>
      <c r="K21" s="456"/>
      <c r="L21" s="471"/>
      <c r="M21" s="471"/>
      <c r="N21" s="471"/>
      <c r="O21" s="464"/>
      <c r="P21" s="464"/>
      <c r="Q21" s="464"/>
      <c r="R21" s="464"/>
      <c r="S21" s="1"/>
    </row>
    <row r="22" spans="1:19" s="52" customFormat="1" ht="45.75" customHeight="1" x14ac:dyDescent="0.25">
      <c r="A22" s="626"/>
      <c r="B22" s="626"/>
      <c r="C22" s="447" t="s">
        <v>766</v>
      </c>
      <c r="D22" s="582" t="s">
        <v>766</v>
      </c>
      <c r="E22" s="623"/>
      <c r="F22" s="623"/>
      <c r="G22" s="468"/>
      <c r="H22" s="468"/>
      <c r="I22" s="468"/>
      <c r="J22" s="468"/>
      <c r="K22" s="468"/>
      <c r="L22" s="473"/>
      <c r="M22" s="473"/>
      <c r="N22" s="473"/>
      <c r="O22" s="468"/>
      <c r="P22" s="468">
        <v>1.3</v>
      </c>
      <c r="Q22" s="468">
        <v>0.9</v>
      </c>
      <c r="R22" s="468">
        <v>1.3</v>
      </c>
      <c r="S22" s="611"/>
    </row>
    <row r="23" spans="1:19" s="52" customFormat="1" ht="45.75" customHeight="1" x14ac:dyDescent="0.25">
      <c r="A23" s="627"/>
      <c r="B23" s="627"/>
      <c r="C23" s="447" t="s">
        <v>767</v>
      </c>
      <c r="D23" s="582" t="s">
        <v>767</v>
      </c>
      <c r="E23" s="624"/>
      <c r="F23" s="624"/>
      <c r="G23" s="468"/>
      <c r="H23" s="468"/>
      <c r="I23" s="468"/>
      <c r="J23" s="468"/>
      <c r="K23" s="468"/>
      <c r="L23" s="473"/>
      <c r="M23" s="473"/>
      <c r="N23" s="473"/>
      <c r="O23" s="468"/>
      <c r="P23" s="468">
        <v>7.2</v>
      </c>
      <c r="Q23" s="468">
        <v>7.7</v>
      </c>
      <c r="R23" s="468">
        <v>8.1999999999999993</v>
      </c>
      <c r="S23" s="612"/>
    </row>
    <row r="24" spans="1:19" s="52" customFormat="1" ht="45.75" customHeight="1" x14ac:dyDescent="0.25">
      <c r="A24" s="103">
        <v>21</v>
      </c>
      <c r="B24" s="472">
        <v>3</v>
      </c>
      <c r="C24" s="447" t="s">
        <v>676</v>
      </c>
      <c r="D24" s="5"/>
      <c r="E24" s="448" t="s">
        <v>5</v>
      </c>
      <c r="F24" s="448" t="s">
        <v>6</v>
      </c>
      <c r="G24" s="468"/>
      <c r="H24" s="468">
        <v>25.7</v>
      </c>
      <c r="I24" s="468"/>
      <c r="J24" s="468"/>
      <c r="K24" s="468">
        <v>22</v>
      </c>
      <c r="L24" s="473"/>
      <c r="M24" s="473">
        <v>23.1</v>
      </c>
      <c r="N24" s="473"/>
      <c r="O24" s="468">
        <v>22</v>
      </c>
      <c r="P24" s="468"/>
      <c r="Q24" s="468">
        <v>21.9</v>
      </c>
      <c r="R24" s="468"/>
      <c r="S24" s="474"/>
    </row>
    <row r="25" spans="1:19" s="52" customFormat="1" ht="45.75" customHeight="1" x14ac:dyDescent="0.25">
      <c r="A25" s="625">
        <v>22</v>
      </c>
      <c r="B25" s="625">
        <v>3</v>
      </c>
      <c r="C25" s="361" t="s">
        <v>413</v>
      </c>
      <c r="D25" s="70" t="s">
        <v>532</v>
      </c>
      <c r="E25" s="622" t="s">
        <v>414</v>
      </c>
      <c r="F25" s="622" t="s">
        <v>6</v>
      </c>
      <c r="G25" s="468">
        <v>15.6</v>
      </c>
      <c r="H25" s="468">
        <v>15.8</v>
      </c>
      <c r="I25" s="468">
        <v>15.5</v>
      </c>
      <c r="J25" s="468">
        <v>15.5</v>
      </c>
      <c r="K25" s="468">
        <v>15.3</v>
      </c>
      <c r="L25" s="473">
        <v>15.2</v>
      </c>
      <c r="M25" s="473">
        <v>15.1</v>
      </c>
      <c r="N25" s="473">
        <v>15.1</v>
      </c>
      <c r="O25" s="468">
        <v>15</v>
      </c>
      <c r="P25" s="5">
        <v>15.1</v>
      </c>
      <c r="Q25" s="5">
        <v>15.2</v>
      </c>
      <c r="R25" s="5">
        <v>15.2</v>
      </c>
      <c r="S25" s="1"/>
    </row>
    <row r="26" spans="1:19" s="52" customFormat="1" ht="45.75" customHeight="1" x14ac:dyDescent="0.25">
      <c r="A26" s="626"/>
      <c r="B26" s="626"/>
      <c r="C26" s="361" t="s">
        <v>415</v>
      </c>
      <c r="D26" s="361" t="s">
        <v>415</v>
      </c>
      <c r="E26" s="623"/>
      <c r="F26" s="623"/>
      <c r="G26" s="468">
        <v>5</v>
      </c>
      <c r="H26" s="468">
        <v>5.0999999999999996</v>
      </c>
      <c r="I26" s="468">
        <v>4.9000000000000004</v>
      </c>
      <c r="J26" s="468">
        <v>4.9000000000000004</v>
      </c>
      <c r="K26" s="468">
        <v>4.9000000000000004</v>
      </c>
      <c r="L26" s="473">
        <v>4.5999999999999996</v>
      </c>
      <c r="M26" s="473">
        <v>4.5999999999999996</v>
      </c>
      <c r="N26" s="473">
        <v>4.7</v>
      </c>
      <c r="O26" s="5">
        <v>4.8</v>
      </c>
      <c r="P26" s="5">
        <v>4.9000000000000004</v>
      </c>
      <c r="Q26" s="468">
        <v>5</v>
      </c>
      <c r="R26" s="5">
        <v>5.0999999999999996</v>
      </c>
      <c r="S26" s="611"/>
    </row>
    <row r="27" spans="1:19" s="52" customFormat="1" ht="45.75" customHeight="1" x14ac:dyDescent="0.25">
      <c r="A27" s="627"/>
      <c r="B27" s="627"/>
      <c r="C27" s="361" t="s">
        <v>416</v>
      </c>
      <c r="D27" s="361" t="s">
        <v>416</v>
      </c>
      <c r="E27" s="624"/>
      <c r="F27" s="624"/>
      <c r="G27" s="468">
        <v>10.6</v>
      </c>
      <c r="H27" s="468">
        <v>10.7</v>
      </c>
      <c r="I27" s="468">
        <v>10.6</v>
      </c>
      <c r="J27" s="468">
        <v>10.6</v>
      </c>
      <c r="K27" s="468">
        <v>10.4</v>
      </c>
      <c r="L27" s="473">
        <v>10.6</v>
      </c>
      <c r="M27" s="473">
        <v>10.5</v>
      </c>
      <c r="N27" s="473">
        <v>10.4</v>
      </c>
      <c r="O27" s="5">
        <v>10.199999999999999</v>
      </c>
      <c r="P27" s="5">
        <v>10.199999999999999</v>
      </c>
      <c r="Q27" s="5">
        <v>10.199999999999999</v>
      </c>
      <c r="R27" s="5">
        <v>10.1</v>
      </c>
      <c r="S27" s="612"/>
    </row>
    <row r="28" spans="1:19" s="52" customFormat="1" ht="48" customHeight="1" x14ac:dyDescent="0.25">
      <c r="A28" s="103">
        <v>23</v>
      </c>
      <c r="B28" s="103">
        <v>3</v>
      </c>
      <c r="C28" s="361" t="s">
        <v>326</v>
      </c>
      <c r="D28" s="70" t="s">
        <v>327</v>
      </c>
      <c r="E28" s="70" t="s">
        <v>328</v>
      </c>
      <c r="F28" s="70" t="s">
        <v>6</v>
      </c>
      <c r="G28" s="464">
        <v>68.94</v>
      </c>
      <c r="H28" s="456">
        <v>69.849999999999994</v>
      </c>
      <c r="I28" s="456">
        <v>70.239999999999995</v>
      </c>
      <c r="J28" s="456">
        <v>70.760000000000005</v>
      </c>
      <c r="K28" s="456">
        <v>70.930000000000007</v>
      </c>
      <c r="L28" s="464">
        <v>71.39</v>
      </c>
      <c r="M28" s="464">
        <v>71.87</v>
      </c>
      <c r="N28" s="464">
        <v>72.7</v>
      </c>
      <c r="O28" s="464">
        <v>72.91</v>
      </c>
      <c r="P28" s="465">
        <v>73.34</v>
      </c>
      <c r="Q28" s="70">
        <v>71.540000000000006</v>
      </c>
      <c r="R28" s="70">
        <v>70.06</v>
      </c>
      <c r="S28" s="558" t="s">
        <v>7</v>
      </c>
    </row>
    <row r="29" spans="1:19" s="52" customFormat="1" ht="36" customHeight="1" x14ac:dyDescent="0.25">
      <c r="A29" s="103">
        <v>24</v>
      </c>
      <c r="B29" s="103">
        <v>3</v>
      </c>
      <c r="C29" s="361" t="s">
        <v>329</v>
      </c>
      <c r="D29" s="70" t="s">
        <v>329</v>
      </c>
      <c r="E29" s="70" t="s">
        <v>328</v>
      </c>
      <c r="F29" s="70" t="s">
        <v>6</v>
      </c>
      <c r="G29" s="468" t="s">
        <v>147</v>
      </c>
      <c r="H29" s="468" t="s">
        <v>147</v>
      </c>
      <c r="I29" s="468" t="s">
        <v>147</v>
      </c>
      <c r="J29" s="468" t="s">
        <v>147</v>
      </c>
      <c r="K29" s="468" t="s">
        <v>147</v>
      </c>
      <c r="L29" s="468" t="s">
        <v>147</v>
      </c>
      <c r="M29" s="468" t="s">
        <v>147</v>
      </c>
      <c r="N29" s="468" t="s">
        <v>147</v>
      </c>
      <c r="O29" s="468" t="s">
        <v>147</v>
      </c>
      <c r="P29" s="70">
        <v>60.3</v>
      </c>
      <c r="Q29" s="70">
        <v>58.9</v>
      </c>
      <c r="R29" s="70">
        <v>59.4</v>
      </c>
      <c r="S29" s="558" t="s">
        <v>7</v>
      </c>
    </row>
    <row r="30" spans="1:19" s="52" customFormat="1" ht="36" customHeight="1" x14ac:dyDescent="0.25">
      <c r="A30" s="103">
        <v>25</v>
      </c>
      <c r="B30" s="103">
        <v>3</v>
      </c>
      <c r="C30" s="361" t="s">
        <v>330</v>
      </c>
      <c r="D30" s="70" t="s">
        <v>331</v>
      </c>
      <c r="E30" s="70" t="s">
        <v>5</v>
      </c>
      <c r="F30" s="70" t="s">
        <v>688</v>
      </c>
      <c r="G30" s="464"/>
      <c r="H30" s="456"/>
      <c r="I30" s="456"/>
      <c r="J30" s="456"/>
      <c r="K30" s="456">
        <v>29</v>
      </c>
      <c r="L30" s="70">
        <v>31.9</v>
      </c>
      <c r="M30" s="70">
        <v>34.200000000000003</v>
      </c>
      <c r="N30" s="70">
        <v>36.799999999999997</v>
      </c>
      <c r="O30" s="70">
        <v>39.799999999999997</v>
      </c>
      <c r="P30" s="465">
        <v>43</v>
      </c>
      <c r="Q30" s="70">
        <v>45.4</v>
      </c>
      <c r="R30" s="70">
        <v>49.4</v>
      </c>
      <c r="S30" s="558" t="s">
        <v>332</v>
      </c>
    </row>
    <row r="31" spans="1:19" s="52" customFormat="1" ht="48.75" customHeight="1" x14ac:dyDescent="0.25">
      <c r="A31" s="634">
        <v>26</v>
      </c>
      <c r="B31" s="634">
        <v>4</v>
      </c>
      <c r="C31" s="447" t="s">
        <v>677</v>
      </c>
      <c r="D31" s="633"/>
      <c r="E31" s="633" t="s">
        <v>5</v>
      </c>
      <c r="F31" s="633" t="s">
        <v>428</v>
      </c>
      <c r="G31" s="468"/>
      <c r="H31" s="468"/>
      <c r="I31" s="468"/>
      <c r="J31" s="468"/>
      <c r="K31" s="468"/>
      <c r="L31" s="5"/>
      <c r="M31" s="5"/>
      <c r="N31" s="5"/>
      <c r="O31" s="5"/>
      <c r="P31" s="475"/>
      <c r="Q31" s="5"/>
      <c r="R31" s="476"/>
      <c r="S31" s="1"/>
    </row>
    <row r="32" spans="1:19" s="52" customFormat="1" ht="48.75" customHeight="1" x14ac:dyDescent="0.25">
      <c r="A32" s="626"/>
      <c r="B32" s="626"/>
      <c r="C32" s="5" t="s">
        <v>695</v>
      </c>
      <c r="D32" s="623"/>
      <c r="E32" s="623"/>
      <c r="F32" s="623"/>
      <c r="G32" s="468"/>
      <c r="H32" s="468"/>
      <c r="I32" s="468"/>
      <c r="J32" s="468"/>
      <c r="K32" s="468"/>
      <c r="L32" s="5"/>
      <c r="M32" s="5"/>
      <c r="N32" s="5"/>
      <c r="O32" s="5"/>
      <c r="P32" s="475"/>
      <c r="Q32" s="5"/>
      <c r="R32" s="476"/>
      <c r="S32" s="611"/>
    </row>
    <row r="33" spans="1:19" s="52" customFormat="1" ht="19.5" customHeight="1" x14ac:dyDescent="0.25">
      <c r="A33" s="626"/>
      <c r="B33" s="626"/>
      <c r="C33" s="393" t="s">
        <v>693</v>
      </c>
      <c r="D33" s="623"/>
      <c r="E33" s="623"/>
      <c r="F33" s="623"/>
      <c r="G33" s="468"/>
      <c r="H33" s="468"/>
      <c r="I33" s="468"/>
      <c r="J33" s="468"/>
      <c r="K33" s="468"/>
      <c r="L33" s="5"/>
      <c r="M33" s="5">
        <v>99.1</v>
      </c>
      <c r="N33" s="5"/>
      <c r="O33" s="5"/>
      <c r="P33" s="475"/>
      <c r="Q33" s="5"/>
      <c r="R33" s="476"/>
      <c r="S33" s="611"/>
    </row>
    <row r="34" spans="1:19" s="52" customFormat="1" ht="18.75" customHeight="1" x14ac:dyDescent="0.25">
      <c r="A34" s="626"/>
      <c r="B34" s="626"/>
      <c r="C34" s="393" t="s">
        <v>694</v>
      </c>
      <c r="D34" s="623"/>
      <c r="E34" s="623"/>
      <c r="F34" s="623"/>
      <c r="G34" s="468"/>
      <c r="H34" s="468"/>
      <c r="I34" s="468"/>
      <c r="J34" s="468"/>
      <c r="K34" s="468"/>
      <c r="L34" s="5"/>
      <c r="M34" s="5">
        <v>99.6</v>
      </c>
      <c r="N34" s="5"/>
      <c r="O34" s="5"/>
      <c r="P34" s="475"/>
      <c r="Q34" s="5"/>
      <c r="R34" s="476"/>
      <c r="S34" s="611"/>
    </row>
    <row r="35" spans="1:19" s="52" customFormat="1" ht="24" customHeight="1" x14ac:dyDescent="0.25">
      <c r="A35" s="626"/>
      <c r="B35" s="626"/>
      <c r="C35" s="5" t="s">
        <v>696</v>
      </c>
      <c r="D35" s="623"/>
      <c r="E35" s="623"/>
      <c r="F35" s="623"/>
      <c r="G35" s="468"/>
      <c r="H35" s="468"/>
      <c r="I35" s="468"/>
      <c r="J35" s="468"/>
      <c r="K35" s="468"/>
      <c r="L35" s="5"/>
      <c r="M35" s="5"/>
      <c r="N35" s="5"/>
      <c r="O35" s="5"/>
      <c r="P35" s="475"/>
      <c r="Q35" s="5"/>
      <c r="R35" s="476"/>
      <c r="S35" s="611"/>
    </row>
    <row r="36" spans="1:19" s="52" customFormat="1" ht="24" customHeight="1" x14ac:dyDescent="0.25">
      <c r="A36" s="626"/>
      <c r="B36" s="626"/>
      <c r="C36" s="393" t="s">
        <v>693</v>
      </c>
      <c r="D36" s="623"/>
      <c r="E36" s="623"/>
      <c r="F36" s="623"/>
      <c r="G36" s="468"/>
      <c r="H36" s="468"/>
      <c r="I36" s="468"/>
      <c r="J36" s="468"/>
      <c r="K36" s="468"/>
      <c r="L36" s="5"/>
      <c r="M36" s="5"/>
      <c r="N36" s="5"/>
      <c r="O36" s="5">
        <v>98.9</v>
      </c>
      <c r="P36" s="475"/>
      <c r="Q36" s="5"/>
      <c r="R36" s="476"/>
      <c r="S36" s="611"/>
    </row>
    <row r="37" spans="1:19" s="52" customFormat="1" ht="24" customHeight="1" x14ac:dyDescent="0.25">
      <c r="A37" s="626"/>
      <c r="B37" s="626"/>
      <c r="C37" s="393" t="s">
        <v>694</v>
      </c>
      <c r="D37" s="623"/>
      <c r="E37" s="623"/>
      <c r="F37" s="623"/>
      <c r="G37" s="468"/>
      <c r="H37" s="468"/>
      <c r="I37" s="468"/>
      <c r="J37" s="468"/>
      <c r="K37" s="468"/>
      <c r="L37" s="5"/>
      <c r="M37" s="5"/>
      <c r="N37" s="5"/>
      <c r="O37" s="5">
        <v>99.1</v>
      </c>
      <c r="P37" s="475"/>
      <c r="Q37" s="5"/>
      <c r="R37" s="476"/>
      <c r="S37" s="611"/>
    </row>
    <row r="38" spans="1:19" s="52" customFormat="1" ht="24" customHeight="1" x14ac:dyDescent="0.25">
      <c r="A38" s="626"/>
      <c r="B38" s="626"/>
      <c r="C38" s="5" t="s">
        <v>697</v>
      </c>
      <c r="D38" s="623"/>
      <c r="E38" s="623"/>
      <c r="F38" s="623"/>
      <c r="G38" s="468"/>
      <c r="H38" s="468"/>
      <c r="I38" s="468"/>
      <c r="J38" s="468"/>
      <c r="K38" s="468"/>
      <c r="L38" s="5"/>
      <c r="M38" s="5"/>
      <c r="N38" s="5"/>
      <c r="O38" s="5"/>
      <c r="P38" s="475"/>
      <c r="Q38" s="5"/>
      <c r="R38" s="476"/>
      <c r="S38" s="611"/>
    </row>
    <row r="39" spans="1:19" s="52" customFormat="1" ht="24" customHeight="1" x14ac:dyDescent="0.25">
      <c r="A39" s="626"/>
      <c r="B39" s="626"/>
      <c r="C39" s="393" t="s">
        <v>693</v>
      </c>
      <c r="D39" s="623"/>
      <c r="E39" s="623"/>
      <c r="F39" s="623"/>
      <c r="G39" s="468"/>
      <c r="H39" s="468"/>
      <c r="I39" s="468"/>
      <c r="J39" s="468"/>
      <c r="K39" s="468"/>
      <c r="L39" s="5"/>
      <c r="M39" s="5"/>
      <c r="N39" s="5"/>
      <c r="O39" s="5">
        <v>72.8</v>
      </c>
      <c r="P39" s="475"/>
      <c r="Q39" s="5"/>
      <c r="R39" s="476"/>
      <c r="S39" s="611"/>
    </row>
    <row r="40" spans="1:19" s="52" customFormat="1" ht="24" customHeight="1" x14ac:dyDescent="0.25">
      <c r="A40" s="626"/>
      <c r="B40" s="626"/>
      <c r="C40" s="393" t="s">
        <v>694</v>
      </c>
      <c r="D40" s="623"/>
      <c r="E40" s="623"/>
      <c r="F40" s="623"/>
      <c r="G40" s="468"/>
      <c r="H40" s="468"/>
      <c r="I40" s="468"/>
      <c r="J40" s="468"/>
      <c r="K40" s="468"/>
      <c r="L40" s="5"/>
      <c r="M40" s="5"/>
      <c r="N40" s="5"/>
      <c r="O40" s="5">
        <v>82.9</v>
      </c>
      <c r="P40" s="475"/>
      <c r="Q40" s="5"/>
      <c r="R40" s="476"/>
      <c r="S40" s="611"/>
    </row>
    <row r="41" spans="1:19" s="52" customFormat="1" ht="24" customHeight="1" x14ac:dyDescent="0.25">
      <c r="A41" s="626"/>
      <c r="B41" s="626"/>
      <c r="C41" s="5" t="s">
        <v>698</v>
      </c>
      <c r="D41" s="623"/>
      <c r="E41" s="623"/>
      <c r="F41" s="623"/>
      <c r="G41" s="468"/>
      <c r="H41" s="468"/>
      <c r="I41" s="468"/>
      <c r="J41" s="468"/>
      <c r="K41" s="468"/>
      <c r="L41" s="5"/>
      <c r="M41" s="5"/>
      <c r="N41" s="5"/>
      <c r="O41" s="5"/>
      <c r="P41" s="475"/>
      <c r="Q41" s="5"/>
      <c r="R41" s="476"/>
      <c r="S41" s="611"/>
    </row>
    <row r="42" spans="1:19" s="52" customFormat="1" ht="24" customHeight="1" x14ac:dyDescent="0.25">
      <c r="A42" s="626"/>
      <c r="B42" s="626"/>
      <c r="C42" s="393" t="s">
        <v>693</v>
      </c>
      <c r="D42" s="623"/>
      <c r="E42" s="623"/>
      <c r="F42" s="623"/>
      <c r="G42" s="468"/>
      <c r="H42" s="468"/>
      <c r="I42" s="468"/>
      <c r="J42" s="468"/>
      <c r="K42" s="468"/>
      <c r="L42" s="5"/>
      <c r="M42" s="5"/>
      <c r="N42" s="5"/>
      <c r="O42" s="5">
        <v>78.2</v>
      </c>
      <c r="P42" s="475"/>
      <c r="Q42" s="5"/>
      <c r="R42" s="476"/>
      <c r="S42" s="611"/>
    </row>
    <row r="43" spans="1:19" s="52" customFormat="1" ht="24" customHeight="1" x14ac:dyDescent="0.25">
      <c r="A43" s="627"/>
      <c r="B43" s="627"/>
      <c r="C43" s="393" t="s">
        <v>694</v>
      </c>
      <c r="D43" s="624"/>
      <c r="E43" s="624"/>
      <c r="F43" s="624"/>
      <c r="G43" s="468"/>
      <c r="H43" s="468"/>
      <c r="I43" s="468"/>
      <c r="J43" s="468"/>
      <c r="K43" s="468"/>
      <c r="L43" s="5"/>
      <c r="M43" s="5"/>
      <c r="N43" s="5"/>
      <c r="O43" s="5">
        <v>78.5</v>
      </c>
      <c r="P43" s="475"/>
      <c r="Q43" s="5"/>
      <c r="R43" s="476"/>
      <c r="S43" s="612"/>
    </row>
    <row r="44" spans="1:19" s="52" customFormat="1" ht="85.5" customHeight="1" x14ac:dyDescent="0.25">
      <c r="A44" s="103">
        <v>27</v>
      </c>
      <c r="B44" s="477">
        <v>4</v>
      </c>
      <c r="C44" s="449" t="s">
        <v>335</v>
      </c>
      <c r="D44" s="63" t="s">
        <v>336</v>
      </c>
      <c r="E44" s="450" t="s">
        <v>337</v>
      </c>
      <c r="F44" s="63" t="s">
        <v>6</v>
      </c>
      <c r="G44" s="63"/>
      <c r="H44" s="370"/>
      <c r="I44" s="370"/>
      <c r="J44" s="370"/>
      <c r="K44" s="370">
        <v>70.7</v>
      </c>
      <c r="L44" s="63">
        <v>72.7</v>
      </c>
      <c r="M44" s="63">
        <v>74.3</v>
      </c>
      <c r="N44" s="63">
        <v>75.5</v>
      </c>
      <c r="O44" s="63">
        <v>77.3</v>
      </c>
      <c r="P44" s="478">
        <v>75.5</v>
      </c>
      <c r="Q44" s="63">
        <v>75.400000000000006</v>
      </c>
      <c r="R44" s="478">
        <v>77.5</v>
      </c>
      <c r="S44" s="231" t="s">
        <v>7</v>
      </c>
    </row>
    <row r="45" spans="1:19" s="52" customFormat="1" ht="63" customHeight="1" x14ac:dyDescent="0.25">
      <c r="A45" s="103">
        <v>28</v>
      </c>
      <c r="B45" s="477">
        <v>4</v>
      </c>
      <c r="C45" s="449" t="s">
        <v>338</v>
      </c>
      <c r="D45" s="63" t="s">
        <v>339</v>
      </c>
      <c r="E45" s="450" t="s">
        <v>340</v>
      </c>
      <c r="F45" s="63" t="s">
        <v>6</v>
      </c>
      <c r="G45" s="63"/>
      <c r="H45" s="370"/>
      <c r="I45" s="370"/>
      <c r="J45" s="370"/>
      <c r="K45" s="370">
        <v>93.5</v>
      </c>
      <c r="L45" s="63">
        <v>94.1</v>
      </c>
      <c r="M45" s="63">
        <v>94.7</v>
      </c>
      <c r="N45" s="63">
        <v>94.1</v>
      </c>
      <c r="O45" s="63">
        <v>94.2</v>
      </c>
      <c r="P45" s="478">
        <v>92.9</v>
      </c>
      <c r="Q45" s="63">
        <v>92.2</v>
      </c>
      <c r="R45" s="478">
        <v>93.3</v>
      </c>
      <c r="S45" s="231" t="s">
        <v>7</v>
      </c>
    </row>
    <row r="46" spans="1:19" s="52" customFormat="1" ht="63" customHeight="1" x14ac:dyDescent="0.25">
      <c r="A46" s="469">
        <v>29</v>
      </c>
      <c r="B46" s="584">
        <v>4</v>
      </c>
      <c r="C46" s="361" t="s">
        <v>420</v>
      </c>
      <c r="D46" s="70" t="s">
        <v>421</v>
      </c>
      <c r="E46" s="583" t="s">
        <v>5</v>
      </c>
      <c r="F46" s="70" t="s">
        <v>345</v>
      </c>
      <c r="G46" s="70"/>
      <c r="H46" s="370"/>
      <c r="I46" s="370"/>
      <c r="J46" s="370"/>
      <c r="K46" s="370"/>
      <c r="L46" s="70"/>
      <c r="M46" s="66">
        <v>92.328806019592065</v>
      </c>
      <c r="N46" s="66">
        <v>93.368585506549692</v>
      </c>
      <c r="O46" s="66">
        <v>93.884760628578391</v>
      </c>
      <c r="P46" s="66">
        <v>93.502796891243008</v>
      </c>
      <c r="Q46" s="66">
        <v>94</v>
      </c>
      <c r="R46" s="480">
        <v>94.3</v>
      </c>
      <c r="S46" s="104"/>
    </row>
    <row r="47" spans="1:19" s="52" customFormat="1" ht="63" customHeight="1" x14ac:dyDescent="0.25">
      <c r="A47" s="103">
        <v>30</v>
      </c>
      <c r="B47" s="472">
        <v>4</v>
      </c>
      <c r="C47" s="361" t="s">
        <v>422</v>
      </c>
      <c r="D47" s="70" t="s">
        <v>423</v>
      </c>
      <c r="E47" s="448" t="s">
        <v>5</v>
      </c>
      <c r="F47" s="70" t="s">
        <v>345</v>
      </c>
      <c r="G47" s="70"/>
      <c r="H47" s="370"/>
      <c r="I47" s="370"/>
      <c r="J47" s="370"/>
      <c r="K47" s="370"/>
      <c r="L47" s="70"/>
      <c r="M47" s="66">
        <v>97.84676541573991</v>
      </c>
      <c r="N47" s="66">
        <v>98.399230861675278</v>
      </c>
      <c r="O47" s="66">
        <v>98.65513460835669</v>
      </c>
      <c r="P47" s="66">
        <v>98.507499628731253</v>
      </c>
      <c r="Q47" s="66">
        <v>98.7</v>
      </c>
      <c r="R47" s="480">
        <v>98.7</v>
      </c>
      <c r="S47" s="104"/>
    </row>
    <row r="48" spans="1:19" s="52" customFormat="1" ht="69" customHeight="1" x14ac:dyDescent="0.25">
      <c r="A48" s="625">
        <v>31</v>
      </c>
      <c r="B48" s="634">
        <v>4</v>
      </c>
      <c r="C48" s="447" t="s">
        <v>699</v>
      </c>
      <c r="D48" s="633"/>
      <c r="E48" s="633" t="s">
        <v>5</v>
      </c>
      <c r="F48" s="633" t="s">
        <v>428</v>
      </c>
      <c r="G48" s="5"/>
      <c r="H48" s="5"/>
      <c r="I48" s="5"/>
      <c r="J48" s="5"/>
      <c r="K48" s="5"/>
      <c r="L48" s="5"/>
      <c r="M48" s="5"/>
      <c r="N48" s="5"/>
      <c r="O48" s="468"/>
      <c r="P48" s="468"/>
      <c r="Q48" s="468"/>
      <c r="R48" s="475"/>
      <c r="S48" s="1"/>
    </row>
    <row r="49" spans="1:19" s="52" customFormat="1" ht="29.25" customHeight="1" x14ac:dyDescent="0.25">
      <c r="A49" s="626"/>
      <c r="B49" s="626"/>
      <c r="C49" s="5" t="s">
        <v>704</v>
      </c>
      <c r="D49" s="623"/>
      <c r="E49" s="623"/>
      <c r="F49" s="623"/>
      <c r="G49" s="5"/>
      <c r="H49" s="5"/>
      <c r="I49" s="5"/>
      <c r="J49" s="5"/>
      <c r="K49" s="5"/>
      <c r="L49" s="5"/>
      <c r="M49" s="5"/>
      <c r="N49" s="5"/>
      <c r="O49" s="468"/>
      <c r="P49" s="468"/>
      <c r="Q49" s="468"/>
      <c r="R49" s="475"/>
      <c r="S49" s="611"/>
    </row>
    <row r="50" spans="1:19" s="52" customFormat="1" ht="19.5" customHeight="1" x14ac:dyDescent="0.25">
      <c r="A50" s="626"/>
      <c r="B50" s="626"/>
      <c r="C50" s="481" t="s">
        <v>705</v>
      </c>
      <c r="D50" s="623"/>
      <c r="E50" s="623"/>
      <c r="F50" s="623"/>
      <c r="G50" s="5"/>
      <c r="H50" s="5"/>
      <c r="I50" s="5"/>
      <c r="J50" s="370">
        <v>83.7</v>
      </c>
      <c r="K50" s="5"/>
      <c r="L50" s="5"/>
      <c r="M50" s="5"/>
      <c r="N50" s="5"/>
      <c r="O50" s="468"/>
      <c r="P50" s="468"/>
      <c r="Q50" s="468"/>
      <c r="R50" s="475"/>
      <c r="S50" s="611"/>
    </row>
    <row r="51" spans="1:19" s="52" customFormat="1" ht="25.5" customHeight="1" x14ac:dyDescent="0.25">
      <c r="A51" s="626"/>
      <c r="B51" s="626"/>
      <c r="C51" s="481" t="s">
        <v>706</v>
      </c>
      <c r="D51" s="623"/>
      <c r="E51" s="623"/>
      <c r="F51" s="623"/>
      <c r="G51" s="5"/>
      <c r="H51" s="5"/>
      <c r="I51" s="5"/>
      <c r="J51" s="370">
        <v>81.400000000000006</v>
      </c>
      <c r="K51" s="5"/>
      <c r="L51" s="5"/>
      <c r="M51" s="5"/>
      <c r="N51" s="5"/>
      <c r="O51" s="468"/>
      <c r="P51" s="468"/>
      <c r="Q51" s="468"/>
      <c r="R51" s="475"/>
      <c r="S51" s="611"/>
    </row>
    <row r="52" spans="1:19" s="52" customFormat="1" ht="19.5" customHeight="1" x14ac:dyDescent="0.25">
      <c r="A52" s="626"/>
      <c r="B52" s="626"/>
      <c r="C52" s="481" t="s">
        <v>707</v>
      </c>
      <c r="D52" s="623"/>
      <c r="E52" s="623"/>
      <c r="F52" s="623"/>
      <c r="G52" s="5"/>
      <c r="H52" s="5"/>
      <c r="I52" s="5"/>
      <c r="J52" s="370">
        <v>85.4</v>
      </c>
      <c r="K52" s="5"/>
      <c r="L52" s="5"/>
      <c r="M52" s="5"/>
      <c r="N52" s="5"/>
      <c r="O52" s="468"/>
      <c r="P52" s="468"/>
      <c r="Q52" s="468"/>
      <c r="R52" s="475"/>
      <c r="S52" s="611"/>
    </row>
    <row r="53" spans="1:19" s="52" customFormat="1" ht="20.25" customHeight="1" x14ac:dyDescent="0.25">
      <c r="A53" s="626"/>
      <c r="B53" s="626"/>
      <c r="C53" s="481" t="s">
        <v>708</v>
      </c>
      <c r="D53" s="623"/>
      <c r="E53" s="623"/>
      <c r="F53" s="623"/>
      <c r="G53" s="5"/>
      <c r="H53" s="5"/>
      <c r="I53" s="5"/>
      <c r="J53" s="370">
        <v>87.4</v>
      </c>
      <c r="K53" s="5"/>
      <c r="L53" s="5"/>
      <c r="M53" s="5"/>
      <c r="N53" s="5"/>
      <c r="O53" s="468"/>
      <c r="P53" s="468"/>
      <c r="Q53" s="468"/>
      <c r="R53" s="475"/>
      <c r="S53" s="611"/>
    </row>
    <row r="54" spans="1:19" s="52" customFormat="1" ht="21.75" customHeight="1" x14ac:dyDescent="0.25">
      <c r="A54" s="626"/>
      <c r="B54" s="626"/>
      <c r="C54" s="481" t="s">
        <v>709</v>
      </c>
      <c r="D54" s="623"/>
      <c r="E54" s="623"/>
      <c r="F54" s="623"/>
      <c r="G54" s="5"/>
      <c r="H54" s="5"/>
      <c r="I54" s="5"/>
      <c r="J54" s="370">
        <v>84.5</v>
      </c>
      <c r="K54" s="5"/>
      <c r="L54" s="5"/>
      <c r="M54" s="5"/>
      <c r="N54" s="5"/>
      <c r="O54" s="468"/>
      <c r="P54" s="468"/>
      <c r="Q54" s="468"/>
      <c r="R54" s="475"/>
      <c r="S54" s="611"/>
    </row>
    <row r="55" spans="1:19" s="52" customFormat="1" ht="21.75" customHeight="1" x14ac:dyDescent="0.25">
      <c r="A55" s="626"/>
      <c r="B55" s="626"/>
      <c r="C55" s="5" t="s">
        <v>710</v>
      </c>
      <c r="D55" s="623"/>
      <c r="E55" s="623"/>
      <c r="F55" s="623"/>
      <c r="G55" s="5"/>
      <c r="H55" s="5"/>
      <c r="I55" s="5"/>
      <c r="J55" s="5"/>
      <c r="K55" s="5"/>
      <c r="L55" s="5"/>
      <c r="M55" s="5"/>
      <c r="N55" s="5"/>
      <c r="O55" s="468"/>
      <c r="P55" s="468"/>
      <c r="Q55" s="468"/>
      <c r="R55" s="475"/>
      <c r="S55" s="611"/>
    </row>
    <row r="56" spans="1:19" s="52" customFormat="1" ht="21.75" customHeight="1" x14ac:dyDescent="0.25">
      <c r="A56" s="626"/>
      <c r="B56" s="626"/>
      <c r="C56" s="481" t="s">
        <v>705</v>
      </c>
      <c r="D56" s="623"/>
      <c r="E56" s="623"/>
      <c r="F56" s="623"/>
      <c r="G56" s="5"/>
      <c r="H56" s="5"/>
      <c r="I56" s="5"/>
      <c r="J56" s="5">
        <v>84.4</v>
      </c>
      <c r="K56" s="5"/>
      <c r="L56" s="5"/>
      <c r="M56" s="5"/>
      <c r="N56" s="5"/>
      <c r="O56" s="468"/>
      <c r="P56" s="468"/>
      <c r="Q56" s="468"/>
      <c r="R56" s="475"/>
      <c r="S56" s="611"/>
    </row>
    <row r="57" spans="1:19" s="52" customFormat="1" ht="21.75" customHeight="1" x14ac:dyDescent="0.25">
      <c r="A57" s="626"/>
      <c r="B57" s="626"/>
      <c r="C57" s="481" t="s">
        <v>706</v>
      </c>
      <c r="D57" s="623"/>
      <c r="E57" s="623"/>
      <c r="F57" s="623"/>
      <c r="G57" s="5"/>
      <c r="H57" s="5"/>
      <c r="I57" s="5"/>
      <c r="J57" s="5">
        <v>81.099999999999994</v>
      </c>
      <c r="K57" s="5"/>
      <c r="L57" s="5"/>
      <c r="M57" s="5"/>
      <c r="N57" s="5"/>
      <c r="O57" s="468"/>
      <c r="P57" s="468"/>
      <c r="Q57" s="468"/>
      <c r="R57" s="475"/>
      <c r="S57" s="611"/>
    </row>
    <row r="58" spans="1:19" s="52" customFormat="1" ht="21.75" customHeight="1" x14ac:dyDescent="0.25">
      <c r="A58" s="626"/>
      <c r="B58" s="626"/>
      <c r="C58" s="481" t="s">
        <v>707</v>
      </c>
      <c r="D58" s="623"/>
      <c r="E58" s="623"/>
      <c r="F58" s="623"/>
      <c r="G58" s="5"/>
      <c r="H58" s="5"/>
      <c r="I58" s="5"/>
      <c r="J58" s="5">
        <v>86.8</v>
      </c>
      <c r="K58" s="5"/>
      <c r="L58" s="5"/>
      <c r="M58" s="5"/>
      <c r="N58" s="5"/>
      <c r="O58" s="468"/>
      <c r="P58" s="468"/>
      <c r="Q58" s="468"/>
      <c r="R58" s="475"/>
      <c r="S58" s="611"/>
    </row>
    <row r="59" spans="1:19" s="52" customFormat="1" ht="21.75" customHeight="1" x14ac:dyDescent="0.25">
      <c r="A59" s="626"/>
      <c r="B59" s="626"/>
      <c r="C59" s="481" t="s">
        <v>708</v>
      </c>
      <c r="D59" s="623"/>
      <c r="E59" s="623"/>
      <c r="F59" s="623"/>
      <c r="G59" s="5"/>
      <c r="H59" s="5"/>
      <c r="I59" s="5"/>
      <c r="J59" s="5">
        <v>86.2</v>
      </c>
      <c r="K59" s="5"/>
      <c r="L59" s="5"/>
      <c r="M59" s="5"/>
      <c r="N59" s="5"/>
      <c r="O59" s="468"/>
      <c r="P59" s="468"/>
      <c r="Q59" s="468"/>
      <c r="R59" s="475"/>
      <c r="S59" s="611"/>
    </row>
    <row r="60" spans="1:19" s="52" customFormat="1" ht="21.75" customHeight="1" x14ac:dyDescent="0.25">
      <c r="A60" s="626"/>
      <c r="B60" s="626"/>
      <c r="C60" s="481" t="s">
        <v>709</v>
      </c>
      <c r="D60" s="623"/>
      <c r="E60" s="623"/>
      <c r="F60" s="623"/>
      <c r="G60" s="5"/>
      <c r="H60" s="5"/>
      <c r="I60" s="5"/>
      <c r="J60" s="5">
        <v>81.7</v>
      </c>
      <c r="K60" s="5"/>
      <c r="L60" s="5"/>
      <c r="M60" s="5"/>
      <c r="N60" s="5"/>
      <c r="O60" s="468"/>
      <c r="P60" s="468"/>
      <c r="Q60" s="468"/>
      <c r="R60" s="475"/>
      <c r="S60" s="611"/>
    </row>
    <row r="61" spans="1:19" s="52" customFormat="1" ht="21.75" customHeight="1" x14ac:dyDescent="0.25">
      <c r="A61" s="626"/>
      <c r="B61" s="626"/>
      <c r="C61" s="5" t="s">
        <v>711</v>
      </c>
      <c r="D61" s="623"/>
      <c r="E61" s="623"/>
      <c r="F61" s="623"/>
      <c r="G61" s="5"/>
      <c r="H61" s="5"/>
      <c r="I61" s="5"/>
      <c r="J61" s="5"/>
      <c r="K61" s="5"/>
      <c r="L61" s="5"/>
      <c r="M61" s="5"/>
      <c r="N61" s="5"/>
      <c r="O61" s="468"/>
      <c r="P61" s="468"/>
      <c r="Q61" s="468"/>
      <c r="R61" s="475"/>
      <c r="S61" s="611"/>
    </row>
    <row r="62" spans="1:19" s="52" customFormat="1" ht="21.75" customHeight="1" x14ac:dyDescent="0.25">
      <c r="A62" s="626"/>
      <c r="B62" s="626"/>
      <c r="C62" s="481" t="s">
        <v>705</v>
      </c>
      <c r="D62" s="623"/>
      <c r="E62" s="623"/>
      <c r="F62" s="623"/>
      <c r="G62" s="5"/>
      <c r="H62" s="5"/>
      <c r="I62" s="5"/>
      <c r="J62" s="5">
        <v>82.9</v>
      </c>
      <c r="K62" s="5"/>
      <c r="L62" s="5"/>
      <c r="M62" s="5"/>
      <c r="N62" s="5"/>
      <c r="O62" s="468"/>
      <c r="P62" s="468"/>
      <c r="Q62" s="468"/>
      <c r="R62" s="475"/>
      <c r="S62" s="611"/>
    </row>
    <row r="63" spans="1:19" s="52" customFormat="1" ht="21.75" customHeight="1" x14ac:dyDescent="0.25">
      <c r="A63" s="626"/>
      <c r="B63" s="626"/>
      <c r="C63" s="481" t="s">
        <v>706</v>
      </c>
      <c r="D63" s="623"/>
      <c r="E63" s="623"/>
      <c r="F63" s="623"/>
      <c r="G63" s="5"/>
      <c r="H63" s="5"/>
      <c r="I63" s="5"/>
      <c r="J63" s="5">
        <v>81.599999999999994</v>
      </c>
      <c r="K63" s="5"/>
      <c r="L63" s="5"/>
      <c r="M63" s="5"/>
      <c r="N63" s="5"/>
      <c r="O63" s="468"/>
      <c r="P63" s="468"/>
      <c r="Q63" s="468"/>
      <c r="R63" s="475"/>
      <c r="S63" s="611"/>
    </row>
    <row r="64" spans="1:19" s="52" customFormat="1" ht="21.75" customHeight="1" x14ac:dyDescent="0.25">
      <c r="A64" s="626"/>
      <c r="B64" s="626"/>
      <c r="C64" s="481" t="s">
        <v>707</v>
      </c>
      <c r="D64" s="623"/>
      <c r="E64" s="623"/>
      <c r="F64" s="623"/>
      <c r="G64" s="5"/>
      <c r="H64" s="5"/>
      <c r="I64" s="5"/>
      <c r="J64" s="5">
        <v>84</v>
      </c>
      <c r="K64" s="5"/>
      <c r="L64" s="5"/>
      <c r="M64" s="5"/>
      <c r="N64" s="5"/>
      <c r="O64" s="468"/>
      <c r="P64" s="468"/>
      <c r="Q64" s="468"/>
      <c r="R64" s="475"/>
      <c r="S64" s="611"/>
    </row>
    <row r="65" spans="1:19" s="52" customFormat="1" ht="21.75" customHeight="1" x14ac:dyDescent="0.25">
      <c r="A65" s="626"/>
      <c r="B65" s="626"/>
      <c r="C65" s="481" t="s">
        <v>708</v>
      </c>
      <c r="D65" s="623"/>
      <c r="E65" s="623"/>
      <c r="F65" s="623"/>
      <c r="G65" s="5"/>
      <c r="H65" s="5"/>
      <c r="I65" s="5"/>
      <c r="J65" s="5">
        <v>88.6</v>
      </c>
      <c r="K65" s="5"/>
      <c r="L65" s="5"/>
      <c r="M65" s="5"/>
      <c r="N65" s="5"/>
      <c r="O65" s="468"/>
      <c r="P65" s="468"/>
      <c r="Q65" s="468"/>
      <c r="R65" s="475"/>
      <c r="S65" s="611"/>
    </row>
    <row r="66" spans="1:19" s="52" customFormat="1" ht="21.75" customHeight="1" x14ac:dyDescent="0.25">
      <c r="A66" s="626"/>
      <c r="B66" s="626"/>
      <c r="C66" s="481" t="s">
        <v>709</v>
      </c>
      <c r="D66" s="623"/>
      <c r="E66" s="623"/>
      <c r="F66" s="623"/>
      <c r="G66" s="5"/>
      <c r="H66" s="5"/>
      <c r="I66" s="5"/>
      <c r="J66" s="5">
        <v>87.2</v>
      </c>
      <c r="K66" s="5"/>
      <c r="L66" s="5"/>
      <c r="M66" s="5"/>
      <c r="N66" s="5"/>
      <c r="O66" s="468"/>
      <c r="P66" s="468"/>
      <c r="Q66" s="468"/>
      <c r="R66" s="475"/>
      <c r="S66" s="611"/>
    </row>
    <row r="67" spans="1:19" s="52" customFormat="1" ht="21.75" customHeight="1" x14ac:dyDescent="0.25">
      <c r="A67" s="626"/>
      <c r="B67" s="626"/>
      <c r="C67" s="5" t="s">
        <v>712</v>
      </c>
      <c r="D67" s="623"/>
      <c r="E67" s="623"/>
      <c r="F67" s="623"/>
      <c r="G67" s="5"/>
      <c r="H67" s="5"/>
      <c r="I67" s="5"/>
      <c r="J67" s="5"/>
      <c r="K67" s="5"/>
      <c r="L67" s="5"/>
      <c r="M67" s="5"/>
      <c r="N67" s="5"/>
      <c r="O67" s="468"/>
      <c r="P67" s="468"/>
      <c r="Q67" s="468"/>
      <c r="R67" s="475"/>
      <c r="S67" s="611"/>
    </row>
    <row r="68" spans="1:19" s="52" customFormat="1" ht="21.75" customHeight="1" x14ac:dyDescent="0.25">
      <c r="A68" s="626"/>
      <c r="B68" s="626"/>
      <c r="C68" s="481" t="s">
        <v>705</v>
      </c>
      <c r="D68" s="623"/>
      <c r="E68" s="623"/>
      <c r="F68" s="623"/>
      <c r="G68" s="5"/>
      <c r="H68" s="5"/>
      <c r="I68" s="5"/>
      <c r="J68" s="5">
        <v>89.7</v>
      </c>
      <c r="K68" s="5"/>
      <c r="L68" s="5"/>
      <c r="M68" s="5"/>
      <c r="N68" s="5"/>
      <c r="O68" s="468"/>
      <c r="P68" s="468"/>
      <c r="Q68" s="468"/>
      <c r="R68" s="475"/>
      <c r="S68" s="611"/>
    </row>
    <row r="69" spans="1:19" s="52" customFormat="1" ht="21.75" customHeight="1" x14ac:dyDescent="0.25">
      <c r="A69" s="626"/>
      <c r="B69" s="626"/>
      <c r="C69" s="481" t="s">
        <v>706</v>
      </c>
      <c r="D69" s="623"/>
      <c r="E69" s="623"/>
      <c r="F69" s="623"/>
      <c r="G69" s="5"/>
      <c r="H69" s="5"/>
      <c r="I69" s="5"/>
      <c r="J69" s="5">
        <v>87.3</v>
      </c>
      <c r="K69" s="5"/>
      <c r="L69" s="5"/>
      <c r="M69" s="5"/>
      <c r="N69" s="5"/>
      <c r="O69" s="468"/>
      <c r="P69" s="468"/>
      <c r="Q69" s="468"/>
      <c r="R69" s="475"/>
      <c r="S69" s="611"/>
    </row>
    <row r="70" spans="1:19" s="52" customFormat="1" ht="21.75" customHeight="1" x14ac:dyDescent="0.25">
      <c r="A70" s="626"/>
      <c r="B70" s="626"/>
      <c r="C70" s="481" t="s">
        <v>707</v>
      </c>
      <c r="D70" s="623"/>
      <c r="E70" s="623"/>
      <c r="F70" s="623"/>
      <c r="G70" s="5"/>
      <c r="H70" s="5"/>
      <c r="I70" s="5"/>
      <c r="J70" s="5">
        <v>89</v>
      </c>
      <c r="K70" s="5"/>
      <c r="L70" s="5"/>
      <c r="M70" s="5"/>
      <c r="N70" s="5"/>
      <c r="O70" s="468"/>
      <c r="P70" s="468"/>
      <c r="Q70" s="468"/>
      <c r="R70" s="475"/>
      <c r="S70" s="611"/>
    </row>
    <row r="71" spans="1:19" s="52" customFormat="1" ht="21.75" customHeight="1" x14ac:dyDescent="0.25">
      <c r="A71" s="626"/>
      <c r="B71" s="626"/>
      <c r="C71" s="481" t="s">
        <v>708</v>
      </c>
      <c r="D71" s="623"/>
      <c r="E71" s="623"/>
      <c r="F71" s="623"/>
      <c r="G71" s="5"/>
      <c r="H71" s="5"/>
      <c r="I71" s="5"/>
      <c r="J71" s="5">
        <v>87.8</v>
      </c>
      <c r="K71" s="5"/>
      <c r="L71" s="5"/>
      <c r="M71" s="5"/>
      <c r="N71" s="5"/>
      <c r="O71" s="468"/>
      <c r="P71" s="468"/>
      <c r="Q71" s="468"/>
      <c r="R71" s="475"/>
      <c r="S71" s="611"/>
    </row>
    <row r="72" spans="1:19" s="52" customFormat="1" ht="21.75" customHeight="1" x14ac:dyDescent="0.25">
      <c r="A72" s="626"/>
      <c r="B72" s="626"/>
      <c r="C72" s="481" t="s">
        <v>709</v>
      </c>
      <c r="D72" s="623"/>
      <c r="E72" s="623"/>
      <c r="F72" s="623"/>
      <c r="G72" s="5"/>
      <c r="H72" s="5"/>
      <c r="I72" s="5"/>
      <c r="J72" s="5">
        <v>88.3</v>
      </c>
      <c r="K72" s="5"/>
      <c r="L72" s="5"/>
      <c r="M72" s="5"/>
      <c r="N72" s="5"/>
      <c r="O72" s="468"/>
      <c r="P72" s="468"/>
      <c r="Q72" s="468"/>
      <c r="R72" s="475"/>
      <c r="S72" s="611"/>
    </row>
    <row r="73" spans="1:19" s="52" customFormat="1" ht="21.75" customHeight="1" x14ac:dyDescent="0.25">
      <c r="A73" s="626"/>
      <c r="B73" s="626"/>
      <c r="C73" s="5" t="s">
        <v>713</v>
      </c>
      <c r="D73" s="623"/>
      <c r="E73" s="623"/>
      <c r="F73" s="623"/>
      <c r="G73" s="5"/>
      <c r="H73" s="5"/>
      <c r="I73" s="5"/>
      <c r="J73" s="5"/>
      <c r="K73" s="5"/>
      <c r="L73" s="5"/>
      <c r="M73" s="5"/>
      <c r="N73" s="5"/>
      <c r="O73" s="468"/>
      <c r="P73" s="468"/>
      <c r="Q73" s="468"/>
      <c r="R73" s="475"/>
      <c r="S73" s="611"/>
    </row>
    <row r="74" spans="1:19" s="52" customFormat="1" ht="21.75" customHeight="1" x14ac:dyDescent="0.25">
      <c r="A74" s="626"/>
      <c r="B74" s="626"/>
      <c r="C74" s="481" t="s">
        <v>705</v>
      </c>
      <c r="D74" s="623"/>
      <c r="E74" s="623"/>
      <c r="F74" s="623"/>
      <c r="G74" s="5"/>
      <c r="H74" s="5"/>
      <c r="I74" s="5"/>
      <c r="J74" s="5">
        <v>89.6</v>
      </c>
      <c r="K74" s="5"/>
      <c r="L74" s="5"/>
      <c r="M74" s="5"/>
      <c r="N74" s="5"/>
      <c r="O74" s="468"/>
      <c r="P74" s="468"/>
      <c r="Q74" s="468"/>
      <c r="R74" s="475"/>
      <c r="S74" s="611"/>
    </row>
    <row r="75" spans="1:19" s="52" customFormat="1" ht="21.75" customHeight="1" x14ac:dyDescent="0.25">
      <c r="A75" s="626"/>
      <c r="B75" s="626"/>
      <c r="C75" s="481" t="s">
        <v>706</v>
      </c>
      <c r="D75" s="623"/>
      <c r="E75" s="623"/>
      <c r="F75" s="623"/>
      <c r="G75" s="5"/>
      <c r="H75" s="5"/>
      <c r="I75" s="5"/>
      <c r="J75" s="5">
        <v>85.7</v>
      </c>
      <c r="K75" s="5"/>
      <c r="L75" s="5"/>
      <c r="M75" s="5"/>
      <c r="N75" s="5"/>
      <c r="O75" s="468"/>
      <c r="P75" s="468"/>
      <c r="Q75" s="468"/>
      <c r="R75" s="475"/>
      <c r="S75" s="611"/>
    </row>
    <row r="76" spans="1:19" s="52" customFormat="1" ht="21.75" customHeight="1" x14ac:dyDescent="0.25">
      <c r="A76" s="626"/>
      <c r="B76" s="626"/>
      <c r="C76" s="481" t="s">
        <v>707</v>
      </c>
      <c r="D76" s="623"/>
      <c r="E76" s="623"/>
      <c r="F76" s="623"/>
      <c r="G76" s="5"/>
      <c r="H76" s="5"/>
      <c r="I76" s="5"/>
      <c r="J76" s="5">
        <v>87.6</v>
      </c>
      <c r="K76" s="5"/>
      <c r="L76" s="5"/>
      <c r="M76" s="5"/>
      <c r="N76" s="5"/>
      <c r="O76" s="468"/>
      <c r="P76" s="468"/>
      <c r="Q76" s="468"/>
      <c r="R76" s="475"/>
      <c r="S76" s="611"/>
    </row>
    <row r="77" spans="1:19" s="52" customFormat="1" ht="21.75" customHeight="1" x14ac:dyDescent="0.25">
      <c r="A77" s="626"/>
      <c r="B77" s="626"/>
      <c r="C77" s="481" t="s">
        <v>708</v>
      </c>
      <c r="D77" s="623"/>
      <c r="E77" s="623"/>
      <c r="F77" s="623"/>
      <c r="G77" s="5"/>
      <c r="H77" s="5"/>
      <c r="I77" s="5"/>
      <c r="J77" s="5">
        <v>87.7</v>
      </c>
      <c r="K77" s="5"/>
      <c r="L77" s="5"/>
      <c r="M77" s="5"/>
      <c r="N77" s="5"/>
      <c r="O77" s="468"/>
      <c r="P77" s="468"/>
      <c r="Q77" s="468"/>
      <c r="R77" s="475"/>
      <c r="S77" s="611"/>
    </row>
    <row r="78" spans="1:19" s="52" customFormat="1" ht="21.75" customHeight="1" x14ac:dyDescent="0.25">
      <c r="A78" s="626"/>
      <c r="B78" s="626"/>
      <c r="C78" s="481" t="s">
        <v>709</v>
      </c>
      <c r="D78" s="623"/>
      <c r="E78" s="623"/>
      <c r="F78" s="623"/>
      <c r="G78" s="5"/>
      <c r="H78" s="5"/>
      <c r="I78" s="5"/>
      <c r="J78" s="5">
        <v>87.8</v>
      </c>
      <c r="K78" s="5"/>
      <c r="L78" s="5"/>
      <c r="M78" s="5"/>
      <c r="N78" s="5"/>
      <c r="O78" s="468"/>
      <c r="P78" s="468"/>
      <c r="Q78" s="468"/>
      <c r="R78" s="475"/>
      <c r="S78" s="611"/>
    </row>
    <row r="79" spans="1:19" s="52" customFormat="1" ht="21.75" customHeight="1" x14ac:dyDescent="0.25">
      <c r="A79" s="626"/>
      <c r="B79" s="626"/>
      <c r="C79" s="5" t="s">
        <v>714</v>
      </c>
      <c r="D79" s="623"/>
      <c r="E79" s="623"/>
      <c r="F79" s="623"/>
      <c r="G79" s="5"/>
      <c r="H79" s="5"/>
      <c r="I79" s="5"/>
      <c r="J79" s="5"/>
      <c r="K79" s="5"/>
      <c r="L79" s="5"/>
      <c r="M79" s="5"/>
      <c r="N79" s="5"/>
      <c r="O79" s="468"/>
      <c r="P79" s="468"/>
      <c r="Q79" s="468"/>
      <c r="R79" s="475"/>
      <c r="S79" s="611"/>
    </row>
    <row r="80" spans="1:19" s="52" customFormat="1" ht="21.75" customHeight="1" x14ac:dyDescent="0.25">
      <c r="A80" s="626"/>
      <c r="B80" s="626"/>
      <c r="C80" s="481" t="s">
        <v>705</v>
      </c>
      <c r="D80" s="623"/>
      <c r="E80" s="623"/>
      <c r="F80" s="623"/>
      <c r="G80" s="5"/>
      <c r="H80" s="5"/>
      <c r="I80" s="5"/>
      <c r="J80" s="5">
        <v>89.8</v>
      </c>
      <c r="K80" s="5"/>
      <c r="L80" s="5"/>
      <c r="M80" s="5"/>
      <c r="N80" s="5"/>
      <c r="O80" s="468"/>
      <c r="P80" s="468"/>
      <c r="Q80" s="468"/>
      <c r="R80" s="475"/>
      <c r="S80" s="611"/>
    </row>
    <row r="81" spans="1:19" s="52" customFormat="1" ht="21.75" customHeight="1" x14ac:dyDescent="0.25">
      <c r="A81" s="626"/>
      <c r="B81" s="626"/>
      <c r="C81" s="481" t="s">
        <v>706</v>
      </c>
      <c r="D81" s="623"/>
      <c r="E81" s="623"/>
      <c r="F81" s="623"/>
      <c r="G81" s="5"/>
      <c r="H81" s="5"/>
      <c r="I81" s="5"/>
      <c r="J81" s="5">
        <v>88.8</v>
      </c>
      <c r="K81" s="5"/>
      <c r="L81" s="5"/>
      <c r="M81" s="5"/>
      <c r="N81" s="5"/>
      <c r="O81" s="468"/>
      <c r="P81" s="468"/>
      <c r="Q81" s="468"/>
      <c r="R81" s="475"/>
      <c r="S81" s="611"/>
    </row>
    <row r="82" spans="1:19" s="52" customFormat="1" ht="21.75" customHeight="1" x14ac:dyDescent="0.25">
      <c r="A82" s="626"/>
      <c r="B82" s="626"/>
      <c r="C82" s="481" t="s">
        <v>707</v>
      </c>
      <c r="D82" s="623"/>
      <c r="E82" s="623"/>
      <c r="F82" s="623"/>
      <c r="G82" s="5"/>
      <c r="H82" s="5"/>
      <c r="I82" s="5"/>
      <c r="J82" s="5">
        <v>90.4</v>
      </c>
      <c r="K82" s="5"/>
      <c r="L82" s="5"/>
      <c r="M82" s="5"/>
      <c r="N82" s="5"/>
      <c r="O82" s="468"/>
      <c r="P82" s="468"/>
      <c r="Q82" s="468"/>
      <c r="R82" s="475"/>
      <c r="S82" s="611"/>
    </row>
    <row r="83" spans="1:19" s="52" customFormat="1" ht="21.75" customHeight="1" x14ac:dyDescent="0.25">
      <c r="A83" s="626"/>
      <c r="B83" s="626"/>
      <c r="C83" s="481" t="s">
        <v>708</v>
      </c>
      <c r="D83" s="623"/>
      <c r="E83" s="623"/>
      <c r="F83" s="623"/>
      <c r="G83" s="5"/>
      <c r="H83" s="5"/>
      <c r="I83" s="5"/>
      <c r="J83" s="5">
        <v>87.9</v>
      </c>
      <c r="K83" s="5"/>
      <c r="L83" s="5"/>
      <c r="M83" s="5"/>
      <c r="N83" s="5"/>
      <c r="O83" s="468"/>
      <c r="P83" s="468"/>
      <c r="Q83" s="468"/>
      <c r="R83" s="475"/>
      <c r="S83" s="611"/>
    </row>
    <row r="84" spans="1:19" s="52" customFormat="1" ht="21.75" customHeight="1" x14ac:dyDescent="0.25">
      <c r="A84" s="627"/>
      <c r="B84" s="627"/>
      <c r="C84" s="481" t="s">
        <v>709</v>
      </c>
      <c r="D84" s="624"/>
      <c r="E84" s="624"/>
      <c r="F84" s="624"/>
      <c r="G84" s="5"/>
      <c r="H84" s="5"/>
      <c r="I84" s="5"/>
      <c r="J84" s="5">
        <v>88.7</v>
      </c>
      <c r="K84" s="5"/>
      <c r="L84" s="5"/>
      <c r="M84" s="5"/>
      <c r="N84" s="5"/>
      <c r="O84" s="468"/>
      <c r="P84" s="468"/>
      <c r="Q84" s="468"/>
      <c r="R84" s="475"/>
      <c r="S84" s="612"/>
    </row>
    <row r="85" spans="1:19" s="52" customFormat="1" ht="63" customHeight="1" x14ac:dyDescent="0.25">
      <c r="A85" s="103">
        <v>32</v>
      </c>
      <c r="B85" s="472">
        <v>4</v>
      </c>
      <c r="C85" s="361" t="s">
        <v>426</v>
      </c>
      <c r="D85" s="70" t="s">
        <v>425</v>
      </c>
      <c r="E85" s="448" t="s">
        <v>5</v>
      </c>
      <c r="F85" s="70" t="s">
        <v>345</v>
      </c>
      <c r="G85" s="70"/>
      <c r="H85" s="370"/>
      <c r="I85" s="370"/>
      <c r="J85" s="370"/>
      <c r="K85" s="370"/>
      <c r="L85" s="70"/>
      <c r="M85" s="70"/>
      <c r="N85" s="70"/>
      <c r="O85" s="464"/>
      <c r="P85" s="464">
        <v>95</v>
      </c>
      <c r="Q85" s="464">
        <v>100</v>
      </c>
      <c r="R85" s="480"/>
      <c r="S85" s="558" t="s">
        <v>7</v>
      </c>
    </row>
    <row r="86" spans="1:19" s="52" customFormat="1" ht="63" customHeight="1" x14ac:dyDescent="0.25">
      <c r="A86" s="103">
        <v>33</v>
      </c>
      <c r="B86" s="472">
        <v>4</v>
      </c>
      <c r="C86" s="361" t="s">
        <v>778</v>
      </c>
      <c r="D86" s="5" t="s">
        <v>777</v>
      </c>
      <c r="E86" s="448" t="s">
        <v>5</v>
      </c>
      <c r="F86" s="70" t="s">
        <v>428</v>
      </c>
      <c r="G86" s="70"/>
      <c r="H86" s="370"/>
      <c r="I86" s="370"/>
      <c r="J86" s="370"/>
      <c r="K86" s="370"/>
      <c r="L86" s="70"/>
      <c r="M86" s="70"/>
      <c r="N86" s="70"/>
      <c r="O86" s="464"/>
      <c r="P86" s="464"/>
      <c r="Q86" s="464">
        <v>26.4</v>
      </c>
      <c r="R86" s="482">
        <v>17.811970337282098</v>
      </c>
      <c r="S86" s="558" t="s">
        <v>7</v>
      </c>
    </row>
    <row r="87" spans="1:19" s="52" customFormat="1" ht="130.5" customHeight="1" x14ac:dyDescent="0.25">
      <c r="A87" s="103">
        <v>34</v>
      </c>
      <c r="B87" s="483">
        <v>4</v>
      </c>
      <c r="C87" s="484" t="s">
        <v>341</v>
      </c>
      <c r="D87" s="63" t="s">
        <v>342</v>
      </c>
      <c r="E87" s="5" t="s">
        <v>744</v>
      </c>
      <c r="F87" s="63" t="s">
        <v>6</v>
      </c>
      <c r="G87" s="63"/>
      <c r="H87" s="370"/>
      <c r="I87" s="370"/>
      <c r="J87" s="370"/>
      <c r="K87" s="370">
        <v>32.9</v>
      </c>
      <c r="L87" s="63">
        <v>32.1</v>
      </c>
      <c r="M87" s="63">
        <v>31.8</v>
      </c>
      <c r="N87" s="63">
        <v>32.1</v>
      </c>
      <c r="O87" s="479">
        <v>32.685059967518129</v>
      </c>
      <c r="P87" s="479">
        <v>32.208695252884802</v>
      </c>
      <c r="Q87" s="63">
        <v>32.299999999999997</v>
      </c>
      <c r="R87" s="478">
        <v>32</v>
      </c>
      <c r="S87" s="460"/>
    </row>
    <row r="88" spans="1:19" s="52" customFormat="1" ht="61.5" customHeight="1" x14ac:dyDescent="0.25">
      <c r="A88" s="103">
        <v>35</v>
      </c>
      <c r="B88" s="483">
        <v>4</v>
      </c>
      <c r="C88" s="449" t="s">
        <v>343</v>
      </c>
      <c r="D88" s="63" t="s">
        <v>344</v>
      </c>
      <c r="E88" s="63" t="s">
        <v>5</v>
      </c>
      <c r="F88" s="63" t="s">
        <v>345</v>
      </c>
      <c r="G88" s="485"/>
      <c r="H88" s="486"/>
      <c r="I88" s="486"/>
      <c r="J88" s="486"/>
      <c r="K88" s="486"/>
      <c r="L88" s="63">
        <v>15.8</v>
      </c>
      <c r="M88" s="63">
        <v>16.34</v>
      </c>
      <c r="N88" s="63">
        <v>17.100000000000001</v>
      </c>
      <c r="O88" s="479">
        <v>18</v>
      </c>
      <c r="P88" s="63">
        <v>20.2</v>
      </c>
      <c r="Q88" s="63">
        <v>21.8</v>
      </c>
      <c r="R88" s="478"/>
      <c r="S88" s="460"/>
    </row>
    <row r="89" spans="1:19" s="52" customFormat="1" ht="42" customHeight="1" x14ac:dyDescent="0.25">
      <c r="A89" s="103">
        <v>36</v>
      </c>
      <c r="B89" s="483">
        <v>4</v>
      </c>
      <c r="C89" s="449" t="s">
        <v>346</v>
      </c>
      <c r="D89" s="63" t="s">
        <v>346</v>
      </c>
      <c r="E89" s="63" t="s">
        <v>5</v>
      </c>
      <c r="F89" s="63" t="s">
        <v>345</v>
      </c>
      <c r="G89" s="63"/>
      <c r="H89" s="370"/>
      <c r="I89" s="370"/>
      <c r="J89" s="370"/>
      <c r="K89" s="370"/>
      <c r="L89" s="63"/>
      <c r="M89" s="63"/>
      <c r="N89" s="63"/>
      <c r="O89" s="63"/>
      <c r="P89" s="63"/>
      <c r="Q89" s="63"/>
      <c r="R89" s="478">
        <v>74.89</v>
      </c>
      <c r="S89" s="231" t="s">
        <v>7</v>
      </c>
    </row>
    <row r="90" spans="1:19" s="52" customFormat="1" ht="42.75" customHeight="1" x14ac:dyDescent="0.25">
      <c r="A90" s="103">
        <v>37</v>
      </c>
      <c r="B90" s="477">
        <v>5</v>
      </c>
      <c r="C90" s="447" t="s">
        <v>678</v>
      </c>
      <c r="D90" s="5"/>
      <c r="E90" s="450" t="s">
        <v>5</v>
      </c>
      <c r="F90" s="450" t="s">
        <v>6</v>
      </c>
      <c r="G90" s="5"/>
      <c r="H90" s="5"/>
      <c r="I90" s="5"/>
      <c r="J90" s="5"/>
      <c r="K90" s="5"/>
      <c r="L90" s="5"/>
      <c r="M90" s="5"/>
      <c r="N90" s="5" t="s">
        <v>700</v>
      </c>
      <c r="O90" s="5"/>
      <c r="P90" s="5"/>
      <c r="Q90" s="476"/>
      <c r="R90" s="475"/>
      <c r="S90" s="474"/>
    </row>
    <row r="91" spans="1:19" s="52" customFormat="1" ht="42.75" customHeight="1" x14ac:dyDescent="0.25">
      <c r="A91" s="511">
        <v>38</v>
      </c>
      <c r="B91" s="584">
        <v>5</v>
      </c>
      <c r="C91" s="65" t="s">
        <v>783</v>
      </c>
      <c r="D91" s="71" t="s">
        <v>769</v>
      </c>
      <c r="E91" s="585" t="s">
        <v>5</v>
      </c>
      <c r="F91" s="585" t="s">
        <v>6</v>
      </c>
      <c r="G91" s="71"/>
      <c r="H91" s="71"/>
      <c r="I91" s="71"/>
      <c r="J91" s="71"/>
      <c r="K91" s="71"/>
      <c r="L91" s="71"/>
      <c r="M91" s="71"/>
      <c r="N91" s="71"/>
      <c r="O91" s="71"/>
      <c r="P91" s="71" t="s">
        <v>725</v>
      </c>
      <c r="Q91" s="476"/>
      <c r="R91" s="475"/>
      <c r="S91" s="230"/>
    </row>
    <row r="92" spans="1:19" s="52" customFormat="1" ht="44.25" customHeight="1" x14ac:dyDescent="0.25">
      <c r="A92" s="103">
        <v>39</v>
      </c>
      <c r="B92" s="477">
        <v>5</v>
      </c>
      <c r="C92" s="449" t="s">
        <v>347</v>
      </c>
      <c r="D92" s="63" t="s">
        <v>348</v>
      </c>
      <c r="E92" s="450" t="s">
        <v>349</v>
      </c>
      <c r="F92" s="450" t="s">
        <v>6</v>
      </c>
      <c r="G92" s="5">
        <v>11.9</v>
      </c>
      <c r="H92" s="5">
        <v>12.1</v>
      </c>
      <c r="I92" s="5">
        <v>11.6</v>
      </c>
      <c r="J92" s="5">
        <v>11.8</v>
      </c>
      <c r="K92" s="5">
        <v>12.4</v>
      </c>
      <c r="L92" s="63">
        <v>14.4</v>
      </c>
      <c r="M92" s="63">
        <v>14.4</v>
      </c>
      <c r="N92" s="63">
        <v>16.2</v>
      </c>
      <c r="O92" s="63">
        <v>16.399999999999999</v>
      </c>
      <c r="P92" s="63">
        <v>16.7</v>
      </c>
      <c r="Q92" s="487">
        <v>16.5</v>
      </c>
      <c r="R92" s="488">
        <v>17.2</v>
      </c>
      <c r="S92" s="489"/>
    </row>
    <row r="93" spans="1:19" s="52" customFormat="1" ht="26.25" customHeight="1" x14ac:dyDescent="0.25">
      <c r="A93" s="103">
        <v>40</v>
      </c>
      <c r="B93" s="483">
        <v>5</v>
      </c>
      <c r="C93" s="449" t="s">
        <v>350</v>
      </c>
      <c r="D93" s="63" t="s">
        <v>351</v>
      </c>
      <c r="E93" s="63" t="s">
        <v>5</v>
      </c>
      <c r="F93" s="63" t="s">
        <v>6</v>
      </c>
      <c r="G93" s="63"/>
      <c r="H93" s="479">
        <v>48.207838175347725</v>
      </c>
      <c r="I93" s="370"/>
      <c r="J93" s="479">
        <v>46.969724577156875</v>
      </c>
      <c r="K93" s="370"/>
      <c r="L93" s="63">
        <v>47.5</v>
      </c>
      <c r="M93" s="63"/>
      <c r="N93" s="63">
        <v>48.5</v>
      </c>
      <c r="O93" s="63"/>
      <c r="P93" s="491">
        <v>49.708747617961762</v>
      </c>
      <c r="Q93" s="492"/>
      <c r="R93" s="491">
        <v>49</v>
      </c>
      <c r="S93" s="231" t="s">
        <v>7</v>
      </c>
    </row>
    <row r="94" spans="1:19" s="52" customFormat="1" ht="32.25" customHeight="1" x14ac:dyDescent="0.25">
      <c r="A94" s="103">
        <v>41</v>
      </c>
      <c r="B94" s="483">
        <v>5</v>
      </c>
      <c r="C94" s="449" t="s">
        <v>352</v>
      </c>
      <c r="D94" s="63" t="s">
        <v>353</v>
      </c>
      <c r="E94" s="63" t="s">
        <v>5</v>
      </c>
      <c r="F94" s="63" t="s">
        <v>6</v>
      </c>
      <c r="G94" s="63"/>
      <c r="H94" s="370"/>
      <c r="I94" s="370"/>
      <c r="J94" s="370"/>
      <c r="K94" s="370"/>
      <c r="L94" s="63"/>
      <c r="M94" s="63"/>
      <c r="N94" s="63"/>
      <c r="O94" s="63"/>
      <c r="P94" s="491">
        <v>67</v>
      </c>
      <c r="Q94" s="491">
        <v>66</v>
      </c>
      <c r="R94" s="491">
        <v>67.099999999999994</v>
      </c>
      <c r="S94" s="231" t="s">
        <v>7</v>
      </c>
    </row>
    <row r="95" spans="1:19" ht="46.5" customHeight="1" x14ac:dyDescent="0.25">
      <c r="A95" s="103">
        <v>42</v>
      </c>
      <c r="B95" s="496">
        <v>6</v>
      </c>
      <c r="C95" s="447" t="s">
        <v>10</v>
      </c>
      <c r="D95" s="63" t="s">
        <v>236</v>
      </c>
      <c r="E95" s="5" t="s">
        <v>5</v>
      </c>
      <c r="F95" s="5" t="s">
        <v>6</v>
      </c>
      <c r="G95" s="5"/>
      <c r="H95" s="370"/>
      <c r="I95" s="370"/>
      <c r="J95" s="370"/>
      <c r="K95" s="370"/>
      <c r="L95" s="5"/>
      <c r="M95" s="5"/>
      <c r="N95" s="5"/>
      <c r="O95" s="5">
        <v>93.6</v>
      </c>
      <c r="P95" s="478"/>
      <c r="Q95" s="70">
        <v>95.2</v>
      </c>
      <c r="R95" s="497"/>
      <c r="S95" s="489"/>
    </row>
    <row r="96" spans="1:19" ht="57" customHeight="1" x14ac:dyDescent="0.25">
      <c r="A96" s="103">
        <v>43</v>
      </c>
      <c r="B96" s="496">
        <v>6</v>
      </c>
      <c r="C96" s="447" t="s">
        <v>11</v>
      </c>
      <c r="D96" s="63" t="s">
        <v>237</v>
      </c>
      <c r="E96" s="5" t="s">
        <v>5</v>
      </c>
      <c r="F96" s="5" t="s">
        <v>6</v>
      </c>
      <c r="G96" s="5"/>
      <c r="H96" s="370"/>
      <c r="I96" s="370"/>
      <c r="J96" s="370"/>
      <c r="K96" s="370"/>
      <c r="L96" s="5"/>
      <c r="M96" s="5"/>
      <c r="N96" s="5"/>
      <c r="O96" s="5">
        <v>85.8</v>
      </c>
      <c r="P96" s="478"/>
      <c r="Q96" s="70">
        <v>88.3</v>
      </c>
      <c r="R96" s="497"/>
      <c r="S96" s="489"/>
    </row>
    <row r="97" spans="1:19" ht="55.5" customHeight="1" x14ac:dyDescent="0.25">
      <c r="A97" s="103">
        <v>44</v>
      </c>
      <c r="B97" s="496">
        <v>6</v>
      </c>
      <c r="C97" s="447" t="s">
        <v>12</v>
      </c>
      <c r="D97" s="5" t="s">
        <v>13</v>
      </c>
      <c r="E97" s="5" t="s">
        <v>5</v>
      </c>
      <c r="F97" s="5" t="s">
        <v>14</v>
      </c>
      <c r="G97" s="468">
        <v>10.210000000000001</v>
      </c>
      <c r="H97" s="468">
        <v>10.33</v>
      </c>
      <c r="I97" s="468">
        <v>9.83</v>
      </c>
      <c r="J97" s="468">
        <v>10.11</v>
      </c>
      <c r="K97" s="468">
        <v>11.06</v>
      </c>
      <c r="L97" s="468">
        <v>11.63</v>
      </c>
      <c r="M97" s="468">
        <v>11.84</v>
      </c>
      <c r="N97" s="468">
        <v>12.54</v>
      </c>
      <c r="O97" s="468">
        <v>13.4</v>
      </c>
      <c r="P97" s="468">
        <v>14.77</v>
      </c>
      <c r="Q97" s="499">
        <v>18.7</v>
      </c>
      <c r="R97" s="500">
        <v>20.399999999999999</v>
      </c>
      <c r="S97" s="460"/>
    </row>
    <row r="98" spans="1:19" ht="58.5" customHeight="1" x14ac:dyDescent="0.25">
      <c r="A98" s="103">
        <v>45</v>
      </c>
      <c r="B98" s="498">
        <v>6</v>
      </c>
      <c r="C98" s="447" t="s">
        <v>431</v>
      </c>
      <c r="D98" s="70" t="s">
        <v>432</v>
      </c>
      <c r="E98" s="70" t="s">
        <v>433</v>
      </c>
      <c r="F98" s="5" t="s">
        <v>14</v>
      </c>
      <c r="G98" s="464"/>
      <c r="H98" s="456"/>
      <c r="I98" s="456"/>
      <c r="J98" s="456"/>
      <c r="K98" s="456"/>
      <c r="L98" s="464"/>
      <c r="M98" s="464"/>
      <c r="N98" s="464"/>
      <c r="O98" s="464"/>
      <c r="P98" s="464"/>
      <c r="Q98" s="501">
        <v>8.5129999999999999</v>
      </c>
      <c r="R98" s="501">
        <v>12.829599999999999</v>
      </c>
      <c r="S98" s="104"/>
    </row>
    <row r="99" spans="1:19" ht="41.25" customHeight="1" x14ac:dyDescent="0.25">
      <c r="A99" s="103">
        <v>46</v>
      </c>
      <c r="B99" s="496">
        <v>6</v>
      </c>
      <c r="C99" s="447" t="s">
        <v>56</v>
      </c>
      <c r="D99" s="63" t="s">
        <v>235</v>
      </c>
      <c r="E99" s="5" t="s">
        <v>5</v>
      </c>
      <c r="F99" s="5" t="s">
        <v>15</v>
      </c>
      <c r="G99" s="468"/>
      <c r="H99" s="456"/>
      <c r="I99" s="456"/>
      <c r="J99" s="456"/>
      <c r="K99" s="456"/>
      <c r="L99" s="468"/>
      <c r="M99" s="468"/>
      <c r="N99" s="468"/>
      <c r="O99" s="468">
        <v>85.648399999999995</v>
      </c>
      <c r="P99" s="468">
        <v>85.5334</v>
      </c>
      <c r="Q99" s="468">
        <v>86.53748178838552</v>
      </c>
      <c r="R99" s="468">
        <v>87.35</v>
      </c>
      <c r="S99" s="231" t="s">
        <v>7</v>
      </c>
    </row>
    <row r="100" spans="1:19" ht="41.25" customHeight="1" x14ac:dyDescent="0.25">
      <c r="A100" s="103">
        <v>47</v>
      </c>
      <c r="B100" s="496">
        <v>6</v>
      </c>
      <c r="C100" s="447" t="s">
        <v>726</v>
      </c>
      <c r="D100" s="5" t="s">
        <v>726</v>
      </c>
      <c r="E100" s="5" t="s">
        <v>5</v>
      </c>
      <c r="F100" s="5" t="s">
        <v>6</v>
      </c>
      <c r="G100" s="468"/>
      <c r="H100" s="468"/>
      <c r="I100" s="468"/>
      <c r="J100" s="468"/>
      <c r="K100" s="468"/>
      <c r="L100" s="468"/>
      <c r="M100" s="468"/>
      <c r="N100" s="468"/>
      <c r="O100" s="468">
        <v>90.3</v>
      </c>
      <c r="P100" s="468"/>
      <c r="Q100" s="468">
        <v>89.7</v>
      </c>
      <c r="R100" s="493"/>
      <c r="S100" s="231" t="s">
        <v>7</v>
      </c>
    </row>
    <row r="101" spans="1:19" ht="25.5" x14ac:dyDescent="0.25">
      <c r="A101" s="103">
        <v>48</v>
      </c>
      <c r="B101" s="496">
        <v>6</v>
      </c>
      <c r="C101" s="447" t="s">
        <v>141</v>
      </c>
      <c r="D101" s="63" t="s">
        <v>371</v>
      </c>
      <c r="E101" s="5" t="s">
        <v>142</v>
      </c>
      <c r="F101" s="266" t="s">
        <v>33</v>
      </c>
      <c r="G101" s="468"/>
      <c r="H101" s="456"/>
      <c r="I101" s="456"/>
      <c r="J101" s="456"/>
      <c r="K101" s="456"/>
      <c r="L101" s="468"/>
      <c r="M101" s="468"/>
      <c r="N101" s="468"/>
      <c r="O101" s="468"/>
      <c r="P101" s="266">
        <v>24.02</v>
      </c>
      <c r="Q101" s="266">
        <v>18.100000000000001</v>
      </c>
      <c r="R101" s="497"/>
      <c r="S101" s="460"/>
    </row>
    <row r="102" spans="1:19" ht="22.5" customHeight="1" x14ac:dyDescent="0.25">
      <c r="A102" s="103">
        <v>49</v>
      </c>
      <c r="B102" s="496">
        <v>7</v>
      </c>
      <c r="C102" s="447" t="s">
        <v>16</v>
      </c>
      <c r="D102" s="5" t="s">
        <v>17</v>
      </c>
      <c r="E102" s="5" t="s">
        <v>5</v>
      </c>
      <c r="F102" s="5" t="s">
        <v>6</v>
      </c>
      <c r="G102" s="5"/>
      <c r="H102" s="370"/>
      <c r="I102" s="370"/>
      <c r="J102" s="370"/>
      <c r="K102" s="370"/>
      <c r="L102" s="5"/>
      <c r="M102" s="71">
        <v>100</v>
      </c>
      <c r="N102" s="5"/>
      <c r="O102" s="5">
        <v>100</v>
      </c>
      <c r="P102" s="478"/>
      <c r="Q102" s="70">
        <v>100</v>
      </c>
      <c r="R102" s="497"/>
      <c r="S102" s="489"/>
    </row>
    <row r="103" spans="1:19" ht="63.75" customHeight="1" x14ac:dyDescent="0.25">
      <c r="A103" s="103">
        <v>50</v>
      </c>
      <c r="B103" s="496">
        <v>7</v>
      </c>
      <c r="C103" s="447" t="s">
        <v>18</v>
      </c>
      <c r="D103" s="5" t="s">
        <v>19</v>
      </c>
      <c r="E103" s="5" t="s">
        <v>434</v>
      </c>
      <c r="F103" s="5" t="s">
        <v>6</v>
      </c>
      <c r="G103" s="468"/>
      <c r="H103" s="456"/>
      <c r="I103" s="456"/>
      <c r="J103" s="456"/>
      <c r="K103" s="456"/>
      <c r="L103" s="436"/>
      <c r="M103" s="436">
        <v>105.37</v>
      </c>
      <c r="N103" s="436">
        <v>105.59</v>
      </c>
      <c r="O103" s="436">
        <v>105.12</v>
      </c>
      <c r="P103" s="436">
        <v>102.31</v>
      </c>
      <c r="Q103" s="608">
        <v>99.49</v>
      </c>
      <c r="R103" s="500"/>
      <c r="S103" s="560" t="s">
        <v>7</v>
      </c>
    </row>
    <row r="104" spans="1:19" ht="45.75" customHeight="1" x14ac:dyDescent="0.25">
      <c r="A104" s="103">
        <v>51</v>
      </c>
      <c r="B104" s="496">
        <v>7</v>
      </c>
      <c r="C104" s="447" t="s">
        <v>365</v>
      </c>
      <c r="D104" s="5" t="s">
        <v>372</v>
      </c>
      <c r="E104" s="5" t="s">
        <v>5</v>
      </c>
      <c r="F104" s="5" t="s">
        <v>6</v>
      </c>
      <c r="G104" s="451"/>
      <c r="H104" s="452"/>
      <c r="I104" s="468">
        <v>15.3</v>
      </c>
      <c r="J104" s="468">
        <v>17.100000000000001</v>
      </c>
      <c r="K104" s="468">
        <v>16.36</v>
      </c>
      <c r="L104" s="468">
        <v>15.82</v>
      </c>
      <c r="M104" s="468">
        <v>17</v>
      </c>
      <c r="N104" s="468">
        <v>17</v>
      </c>
      <c r="O104" s="468">
        <v>17.260000000000002</v>
      </c>
      <c r="P104" s="73">
        <v>17.5</v>
      </c>
      <c r="Q104" s="73">
        <v>19.8</v>
      </c>
      <c r="R104" s="81">
        <v>19</v>
      </c>
      <c r="S104" s="560" t="s">
        <v>7</v>
      </c>
    </row>
    <row r="105" spans="1:19" ht="36" customHeight="1" x14ac:dyDescent="0.25">
      <c r="A105" s="628">
        <v>52</v>
      </c>
      <c r="B105" s="629">
        <v>7</v>
      </c>
      <c r="C105" s="447" t="s">
        <v>367</v>
      </c>
      <c r="D105" s="5" t="s">
        <v>366</v>
      </c>
      <c r="E105" s="632" t="s">
        <v>377</v>
      </c>
      <c r="F105" s="622" t="s">
        <v>6</v>
      </c>
      <c r="G105" s="5"/>
      <c r="H105" s="370"/>
      <c r="I105" s="370"/>
      <c r="J105" s="370"/>
      <c r="K105" s="370"/>
      <c r="L105" s="5"/>
      <c r="M105" s="5"/>
      <c r="N105" s="468">
        <v>1132.5</v>
      </c>
      <c r="O105" s="468">
        <v>1378.2</v>
      </c>
      <c r="P105" s="468">
        <v>2051.6999999999998</v>
      </c>
      <c r="Q105" s="468">
        <v>3684.6</v>
      </c>
      <c r="R105" s="468">
        <v>5966.1</v>
      </c>
      <c r="S105" s="619"/>
    </row>
    <row r="106" spans="1:19" x14ac:dyDescent="0.25">
      <c r="A106" s="628"/>
      <c r="B106" s="630"/>
      <c r="C106" s="502" t="s">
        <v>20</v>
      </c>
      <c r="D106" s="5" t="s">
        <v>21</v>
      </c>
      <c r="E106" s="632"/>
      <c r="F106" s="623"/>
      <c r="G106" s="5"/>
      <c r="H106" s="370"/>
      <c r="I106" s="370"/>
      <c r="J106" s="370"/>
      <c r="K106" s="370"/>
      <c r="L106" s="5"/>
      <c r="M106" s="5"/>
      <c r="N106" s="468">
        <v>557.5</v>
      </c>
      <c r="O106" s="468">
        <v>719.9</v>
      </c>
      <c r="P106" s="468">
        <v>1279.4000000000001</v>
      </c>
      <c r="Q106" s="468">
        <v>2022.4</v>
      </c>
      <c r="R106" s="468">
        <v>2224.5</v>
      </c>
      <c r="S106" s="620"/>
    </row>
    <row r="107" spans="1:19" x14ac:dyDescent="0.25">
      <c r="A107" s="628"/>
      <c r="B107" s="630"/>
      <c r="C107" s="502" t="s">
        <v>22</v>
      </c>
      <c r="D107" s="5" t="s">
        <v>23</v>
      </c>
      <c r="E107" s="632"/>
      <c r="F107" s="623"/>
      <c r="G107" s="5"/>
      <c r="H107" s="370"/>
      <c r="I107" s="370"/>
      <c r="J107" s="370"/>
      <c r="K107" s="370"/>
      <c r="L107" s="5"/>
      <c r="M107" s="5"/>
      <c r="N107" s="468">
        <v>140.1</v>
      </c>
      <c r="O107" s="468">
        <v>231.9</v>
      </c>
      <c r="P107" s="468">
        <v>330.8</v>
      </c>
      <c r="Q107" s="468">
        <v>1240.9000000000001</v>
      </c>
      <c r="R107" s="468">
        <v>3311.3</v>
      </c>
      <c r="S107" s="620"/>
    </row>
    <row r="108" spans="1:19" x14ac:dyDescent="0.25">
      <c r="A108" s="628"/>
      <c r="B108" s="631"/>
      <c r="C108" s="502" t="s">
        <v>24</v>
      </c>
      <c r="D108" s="5" t="s">
        <v>25</v>
      </c>
      <c r="E108" s="632"/>
      <c r="F108" s="624"/>
      <c r="G108" s="5"/>
      <c r="H108" s="370"/>
      <c r="I108" s="370"/>
      <c r="J108" s="370"/>
      <c r="K108" s="370"/>
      <c r="L108" s="5"/>
      <c r="M108" s="5"/>
      <c r="N108" s="468">
        <v>435</v>
      </c>
      <c r="O108" s="468">
        <v>426.3</v>
      </c>
      <c r="P108" s="468">
        <v>432.7</v>
      </c>
      <c r="Q108" s="468">
        <v>421.4</v>
      </c>
      <c r="R108" s="468">
        <v>429.7</v>
      </c>
      <c r="S108" s="621"/>
    </row>
    <row r="109" spans="1:19" ht="45.75" customHeight="1" x14ac:dyDescent="0.25">
      <c r="A109" s="469">
        <v>53</v>
      </c>
      <c r="B109" s="496">
        <v>7</v>
      </c>
      <c r="C109" s="65" t="s">
        <v>790</v>
      </c>
      <c r="D109" s="71" t="s">
        <v>536</v>
      </c>
      <c r="E109" s="5" t="s">
        <v>436</v>
      </c>
      <c r="F109" s="5" t="s">
        <v>6</v>
      </c>
      <c r="G109" s="74"/>
      <c r="H109" s="373"/>
      <c r="I109" s="373"/>
      <c r="J109" s="373"/>
      <c r="K109" s="373"/>
      <c r="L109" s="74"/>
      <c r="M109" s="74"/>
      <c r="N109" s="75"/>
      <c r="O109" s="5">
        <v>347.53800000000001</v>
      </c>
      <c r="P109" s="5">
        <v>356.24099999999999</v>
      </c>
      <c r="Q109" s="5">
        <v>368.29899999999998</v>
      </c>
      <c r="R109" s="5">
        <v>375.24299999999999</v>
      </c>
      <c r="S109" s="560"/>
    </row>
    <row r="110" spans="1:19" ht="41.25" customHeight="1" x14ac:dyDescent="0.25">
      <c r="A110" s="469">
        <v>54</v>
      </c>
      <c r="B110" s="496">
        <v>8</v>
      </c>
      <c r="C110" s="447" t="s">
        <v>26</v>
      </c>
      <c r="D110" s="63" t="s">
        <v>230</v>
      </c>
      <c r="E110" s="5" t="s">
        <v>637</v>
      </c>
      <c r="F110" s="5" t="s">
        <v>6</v>
      </c>
      <c r="G110" s="5">
        <v>103.2</v>
      </c>
      <c r="H110" s="5">
        <v>103.8</v>
      </c>
      <c r="I110" s="5">
        <v>103.8</v>
      </c>
      <c r="J110" s="5">
        <v>102.1</v>
      </c>
      <c r="K110" s="5">
        <v>100.8</v>
      </c>
      <c r="L110" s="468">
        <v>98.7</v>
      </c>
      <c r="M110" s="468">
        <v>100.1</v>
      </c>
      <c r="N110" s="468">
        <v>102.1</v>
      </c>
      <c r="O110" s="468">
        <v>103.1</v>
      </c>
      <c r="P110" s="81">
        <v>102.4</v>
      </c>
      <c r="Q110" s="468">
        <v>99.6</v>
      </c>
      <c r="R110" s="468">
        <v>102.8</v>
      </c>
      <c r="S110" s="231" t="s">
        <v>7</v>
      </c>
    </row>
    <row r="111" spans="1:19" ht="40.5" customHeight="1" x14ac:dyDescent="0.25">
      <c r="A111" s="469">
        <v>55</v>
      </c>
      <c r="B111" s="496">
        <v>8</v>
      </c>
      <c r="C111" s="65" t="s">
        <v>781</v>
      </c>
      <c r="D111" s="5" t="s">
        <v>782</v>
      </c>
      <c r="E111" s="71" t="s">
        <v>5</v>
      </c>
      <c r="F111" s="5" t="s">
        <v>6</v>
      </c>
      <c r="G111" s="468">
        <v>12.025399999999999</v>
      </c>
      <c r="H111" s="456">
        <v>13.6</v>
      </c>
      <c r="I111" s="456">
        <v>14.7</v>
      </c>
      <c r="J111" s="456">
        <v>15.5</v>
      </c>
      <c r="K111" s="456">
        <v>16</v>
      </c>
      <c r="L111" s="468">
        <v>16.2484</v>
      </c>
      <c r="M111" s="468">
        <v>16.552499999999998</v>
      </c>
      <c r="N111" s="468">
        <v>16.654431190810971</v>
      </c>
      <c r="O111" s="468">
        <v>16.925138067391892</v>
      </c>
      <c r="P111" s="468">
        <v>17.419271461938493</v>
      </c>
      <c r="Q111" s="468">
        <v>16.899999999999999</v>
      </c>
      <c r="R111" s="468">
        <v>17.419271461938493</v>
      </c>
      <c r="S111" s="460"/>
    </row>
    <row r="112" spans="1:19" ht="33" customHeight="1" x14ac:dyDescent="0.25">
      <c r="A112" s="469">
        <v>56</v>
      </c>
      <c r="B112" s="504">
        <v>8</v>
      </c>
      <c r="C112" s="447" t="s">
        <v>791</v>
      </c>
      <c r="D112" s="5" t="s">
        <v>27</v>
      </c>
      <c r="E112" s="5" t="s">
        <v>5</v>
      </c>
      <c r="F112" s="5" t="s">
        <v>6</v>
      </c>
      <c r="G112" s="468">
        <v>7.3453999999999997</v>
      </c>
      <c r="H112" s="456">
        <v>6.5</v>
      </c>
      <c r="I112" s="456">
        <v>5.5</v>
      </c>
      <c r="J112" s="456">
        <v>5.5</v>
      </c>
      <c r="K112" s="456">
        <v>5.2</v>
      </c>
      <c r="L112" s="468">
        <v>5.5674000000000001</v>
      </c>
      <c r="M112" s="468">
        <v>5.5372000000000003</v>
      </c>
      <c r="N112" s="5">
        <v>5.2</v>
      </c>
      <c r="O112" s="5">
        <v>4.8</v>
      </c>
      <c r="P112" s="5">
        <v>4.5999999999999996</v>
      </c>
      <c r="Q112" s="468">
        <v>5.8</v>
      </c>
      <c r="R112" s="468">
        <v>4.8</v>
      </c>
      <c r="S112" s="231" t="s">
        <v>7</v>
      </c>
    </row>
    <row r="113" spans="1:19" ht="47.25" customHeight="1" x14ac:dyDescent="0.25">
      <c r="A113" s="469">
        <v>57</v>
      </c>
      <c r="B113" s="504">
        <v>8</v>
      </c>
      <c r="C113" s="447" t="s">
        <v>745</v>
      </c>
      <c r="D113" s="5" t="s">
        <v>28</v>
      </c>
      <c r="E113" s="71" t="s">
        <v>746</v>
      </c>
      <c r="F113" s="5" t="s">
        <v>6</v>
      </c>
      <c r="G113" s="468">
        <v>13.82</v>
      </c>
      <c r="H113" s="456">
        <v>12.7</v>
      </c>
      <c r="I113" s="456">
        <v>12</v>
      </c>
      <c r="J113" s="456">
        <v>11.8</v>
      </c>
      <c r="K113" s="468">
        <v>12.03</v>
      </c>
      <c r="L113" s="468">
        <v>12.03</v>
      </c>
      <c r="M113" s="468">
        <v>12.41</v>
      </c>
      <c r="N113" s="468">
        <v>10.47</v>
      </c>
      <c r="O113" s="468">
        <v>10.177976527460366</v>
      </c>
      <c r="P113" s="66">
        <v>10.558218426629782</v>
      </c>
      <c r="Q113" s="468">
        <v>10.931915764976925</v>
      </c>
      <c r="R113" s="468">
        <v>10.20700559392605</v>
      </c>
      <c r="S113" s="460"/>
    </row>
    <row r="114" spans="1:19" ht="48" customHeight="1" x14ac:dyDescent="0.25">
      <c r="A114" s="469">
        <v>58</v>
      </c>
      <c r="B114" s="496">
        <v>8</v>
      </c>
      <c r="C114" s="447" t="s">
        <v>30</v>
      </c>
      <c r="D114" s="71" t="s">
        <v>373</v>
      </c>
      <c r="E114" s="71" t="s">
        <v>356</v>
      </c>
      <c r="F114" s="5" t="s">
        <v>31</v>
      </c>
      <c r="G114" s="5"/>
      <c r="H114" s="456">
        <v>13.1</v>
      </c>
      <c r="I114" s="370"/>
      <c r="J114" s="456">
        <v>7.8</v>
      </c>
      <c r="K114" s="370"/>
      <c r="L114" s="5">
        <v>10.7</v>
      </c>
      <c r="M114" s="5"/>
      <c r="N114" s="5">
        <v>7.3</v>
      </c>
      <c r="O114" s="5"/>
      <c r="P114" s="478">
        <v>3.3</v>
      </c>
      <c r="Q114" s="468"/>
      <c r="R114" s="478">
        <v>2.7</v>
      </c>
      <c r="S114" s="231" t="s">
        <v>7</v>
      </c>
    </row>
    <row r="115" spans="1:19" ht="48" customHeight="1" x14ac:dyDescent="0.25">
      <c r="A115" s="469">
        <v>59</v>
      </c>
      <c r="B115" s="496">
        <v>8</v>
      </c>
      <c r="C115" s="447" t="s">
        <v>156</v>
      </c>
      <c r="D115" s="63" t="s">
        <v>229</v>
      </c>
      <c r="E115" s="5" t="s">
        <v>9</v>
      </c>
      <c r="F115" s="5" t="s">
        <v>157</v>
      </c>
      <c r="G115" s="5"/>
      <c r="H115" s="370"/>
      <c r="I115" s="370"/>
      <c r="J115" s="370"/>
      <c r="K115" s="370"/>
      <c r="L115" s="5"/>
      <c r="M115" s="5"/>
      <c r="N115" s="5"/>
      <c r="O115" s="505">
        <v>19567827</v>
      </c>
      <c r="P115" s="505">
        <v>19117763</v>
      </c>
      <c r="Q115" s="505">
        <v>22953386</v>
      </c>
      <c r="R115" s="505">
        <v>25538845</v>
      </c>
      <c r="S115" s="231" t="s">
        <v>7</v>
      </c>
    </row>
    <row r="116" spans="1:19" ht="48" customHeight="1" x14ac:dyDescent="0.25">
      <c r="A116" s="469">
        <v>60</v>
      </c>
      <c r="B116" s="496">
        <v>8</v>
      </c>
      <c r="C116" s="447" t="s">
        <v>787</v>
      </c>
      <c r="D116" s="5"/>
      <c r="E116" s="5" t="s">
        <v>5</v>
      </c>
      <c r="F116" s="5" t="s">
        <v>6</v>
      </c>
      <c r="G116" s="5"/>
      <c r="H116" s="5"/>
      <c r="I116" s="5"/>
      <c r="J116" s="5"/>
      <c r="K116" s="5"/>
      <c r="L116" s="5"/>
      <c r="M116" s="5"/>
      <c r="N116" s="5"/>
      <c r="O116" s="502" t="s">
        <v>747</v>
      </c>
      <c r="P116" s="506"/>
      <c r="Q116" s="502">
        <v>0.4</v>
      </c>
      <c r="R116" s="507"/>
      <c r="S116" s="474"/>
    </row>
    <row r="117" spans="1:19" ht="71.25" customHeight="1" x14ac:dyDescent="0.25">
      <c r="A117" s="469">
        <v>61</v>
      </c>
      <c r="B117" s="498">
        <v>8</v>
      </c>
      <c r="C117" s="361" t="s">
        <v>439</v>
      </c>
      <c r="D117" s="70" t="s">
        <v>440</v>
      </c>
      <c r="E117" s="70" t="s">
        <v>441</v>
      </c>
      <c r="F117" s="70" t="s">
        <v>442</v>
      </c>
      <c r="G117" s="70"/>
      <c r="H117" s="370"/>
      <c r="I117" s="370"/>
      <c r="J117" s="370"/>
      <c r="K117" s="370"/>
      <c r="L117" s="70"/>
      <c r="M117" s="70"/>
      <c r="N117" s="70"/>
      <c r="O117" s="508">
        <v>26.3</v>
      </c>
      <c r="P117" s="509">
        <v>25.7</v>
      </c>
      <c r="Q117" s="509">
        <v>24.7</v>
      </c>
      <c r="R117" s="501">
        <v>23.3</v>
      </c>
      <c r="S117" s="104"/>
    </row>
    <row r="118" spans="1:19" ht="69" customHeight="1" x14ac:dyDescent="0.25">
      <c r="A118" s="469">
        <v>62</v>
      </c>
      <c r="B118" s="498">
        <v>8</v>
      </c>
      <c r="C118" s="361" t="s">
        <v>443</v>
      </c>
      <c r="D118" s="70" t="s">
        <v>444</v>
      </c>
      <c r="E118" s="70" t="s">
        <v>441</v>
      </c>
      <c r="F118" s="70" t="s">
        <v>442</v>
      </c>
      <c r="G118" s="70"/>
      <c r="H118" s="370"/>
      <c r="I118" s="370"/>
      <c r="J118" s="370"/>
      <c r="K118" s="370"/>
      <c r="L118" s="70"/>
      <c r="M118" s="70"/>
      <c r="N118" s="70"/>
      <c r="O118" s="508">
        <v>163.9</v>
      </c>
      <c r="P118" s="509">
        <v>168</v>
      </c>
      <c r="Q118" s="509">
        <v>167.6</v>
      </c>
      <c r="R118" s="501">
        <v>159.9</v>
      </c>
      <c r="S118" s="104"/>
    </row>
    <row r="119" spans="1:19" ht="69" customHeight="1" x14ac:dyDescent="0.25">
      <c r="A119" s="469">
        <v>63</v>
      </c>
      <c r="B119" s="498">
        <v>8</v>
      </c>
      <c r="C119" s="361" t="s">
        <v>445</v>
      </c>
      <c r="D119" s="70" t="s">
        <v>446</v>
      </c>
      <c r="E119" s="70" t="s">
        <v>5</v>
      </c>
      <c r="F119" s="70" t="s">
        <v>442</v>
      </c>
      <c r="G119" s="70"/>
      <c r="H119" s="370"/>
      <c r="I119" s="370"/>
      <c r="J119" s="370"/>
      <c r="K119" s="370"/>
      <c r="L119" s="70"/>
      <c r="M119" s="70"/>
      <c r="N119" s="70"/>
      <c r="O119" s="508">
        <v>87.5</v>
      </c>
      <c r="P119" s="509">
        <v>86.2</v>
      </c>
      <c r="Q119" s="509">
        <v>93.7</v>
      </c>
      <c r="R119" s="501">
        <v>89.3</v>
      </c>
      <c r="S119" s="104"/>
    </row>
    <row r="120" spans="1:19" ht="69" customHeight="1" x14ac:dyDescent="0.25">
      <c r="A120" s="469">
        <v>64</v>
      </c>
      <c r="B120" s="498">
        <v>9</v>
      </c>
      <c r="C120" s="361" t="s">
        <v>447</v>
      </c>
      <c r="D120" s="70" t="s">
        <v>448</v>
      </c>
      <c r="E120" s="70" t="s">
        <v>449</v>
      </c>
      <c r="F120" s="70" t="s">
        <v>442</v>
      </c>
      <c r="G120" s="70"/>
      <c r="H120" s="370"/>
      <c r="I120" s="370"/>
      <c r="J120" s="370"/>
      <c r="K120" s="370"/>
      <c r="L120" s="70"/>
      <c r="M120" s="70"/>
      <c r="N120" s="70"/>
      <c r="O120" s="70"/>
      <c r="P120" s="490"/>
      <c r="Q120" s="490">
        <v>8.15</v>
      </c>
      <c r="R120" s="501">
        <v>7.2</v>
      </c>
      <c r="S120" s="104"/>
    </row>
    <row r="121" spans="1:19" ht="57.75" customHeight="1" x14ac:dyDescent="0.25">
      <c r="A121" s="469">
        <v>65</v>
      </c>
      <c r="B121" s="496">
        <v>9</v>
      </c>
      <c r="C121" s="447" t="s">
        <v>645</v>
      </c>
      <c r="D121" s="5" t="s">
        <v>32</v>
      </c>
      <c r="E121" s="71" t="s">
        <v>646</v>
      </c>
      <c r="F121" s="5" t="s">
        <v>33</v>
      </c>
      <c r="G121" s="5">
        <v>44.4</v>
      </c>
      <c r="H121" s="370">
        <v>35.200000000000003</v>
      </c>
      <c r="I121" s="370">
        <v>31.5</v>
      </c>
      <c r="J121" s="370">
        <v>28.6</v>
      </c>
      <c r="K121" s="370">
        <v>26.4</v>
      </c>
      <c r="L121" s="5">
        <v>25.2</v>
      </c>
      <c r="M121" s="5">
        <v>24.4</v>
      </c>
      <c r="N121" s="5">
        <v>23.4</v>
      </c>
      <c r="O121" s="71">
        <v>21.4</v>
      </c>
      <c r="P121" s="478">
        <v>19.3</v>
      </c>
      <c r="Q121" s="478">
        <v>17.2</v>
      </c>
      <c r="R121" s="497"/>
      <c r="S121" s="489"/>
    </row>
    <row r="122" spans="1:19" ht="57.75" customHeight="1" x14ac:dyDescent="0.25">
      <c r="A122" s="469">
        <v>66</v>
      </c>
      <c r="B122" s="510">
        <v>9</v>
      </c>
      <c r="C122" s="65" t="s">
        <v>451</v>
      </c>
      <c r="D122" s="70"/>
      <c r="E122" s="71" t="s">
        <v>452</v>
      </c>
      <c r="F122" s="5" t="s">
        <v>6</v>
      </c>
      <c r="G122" s="71">
        <v>1.1299999999999999</v>
      </c>
      <c r="H122" s="370">
        <v>1.02</v>
      </c>
      <c r="I122" s="370">
        <v>1.03</v>
      </c>
      <c r="J122" s="370">
        <v>1.03</v>
      </c>
      <c r="K122" s="370">
        <v>1.07</v>
      </c>
      <c r="L122" s="71">
        <v>1.1000000000000001</v>
      </c>
      <c r="M122" s="71">
        <v>1.1000000000000001</v>
      </c>
      <c r="N122" s="71">
        <v>1.1100000000000001</v>
      </c>
      <c r="O122" s="66">
        <v>1</v>
      </c>
      <c r="P122" s="511">
        <v>1.04</v>
      </c>
      <c r="Q122" s="511">
        <v>1.1000000000000001</v>
      </c>
      <c r="R122" s="512">
        <v>1</v>
      </c>
      <c r="S122" s="503"/>
    </row>
    <row r="123" spans="1:19" ht="36" customHeight="1" x14ac:dyDescent="0.25">
      <c r="A123" s="469">
        <v>67</v>
      </c>
      <c r="B123" s="496">
        <v>9</v>
      </c>
      <c r="C123" s="447" t="s">
        <v>34</v>
      </c>
      <c r="D123" s="5" t="s">
        <v>35</v>
      </c>
      <c r="E123" s="5" t="s">
        <v>9</v>
      </c>
      <c r="F123" s="5" t="s">
        <v>6</v>
      </c>
      <c r="G123" s="71">
        <v>3094.3</v>
      </c>
      <c r="H123" s="370">
        <v>3128.7</v>
      </c>
      <c r="I123" s="370">
        <v>3097.9</v>
      </c>
      <c r="J123" s="370">
        <v>3066.7</v>
      </c>
      <c r="K123" s="370">
        <v>3041.5</v>
      </c>
      <c r="L123" s="71">
        <v>3065.1</v>
      </c>
      <c r="M123" s="71">
        <v>2921.5</v>
      </c>
      <c r="N123" s="71">
        <v>2795.6</v>
      </c>
      <c r="O123" s="71">
        <v>2764.5</v>
      </c>
      <c r="P123" s="71">
        <v>2730.3</v>
      </c>
      <c r="Q123" s="71">
        <v>2718.7</v>
      </c>
      <c r="R123" s="478">
        <v>2674</v>
      </c>
      <c r="S123" s="489"/>
    </row>
    <row r="124" spans="1:19" ht="66.75" customHeight="1" x14ac:dyDescent="0.25">
      <c r="A124" s="469">
        <v>68</v>
      </c>
      <c r="B124" s="510">
        <v>9</v>
      </c>
      <c r="C124" s="65" t="s">
        <v>453</v>
      </c>
      <c r="D124" s="5" t="s">
        <v>756</v>
      </c>
      <c r="E124" s="71" t="s">
        <v>29</v>
      </c>
      <c r="F124" s="71" t="s">
        <v>6</v>
      </c>
      <c r="G124" s="5">
        <v>762</v>
      </c>
      <c r="H124" s="5">
        <v>1028</v>
      </c>
      <c r="I124" s="5">
        <v>1188</v>
      </c>
      <c r="J124" s="5">
        <v>1276</v>
      </c>
      <c r="K124" s="5">
        <v>1245</v>
      </c>
      <c r="L124" s="5">
        <v>1223</v>
      </c>
      <c r="M124" s="5">
        <v>1342</v>
      </c>
      <c r="N124" s="71">
        <v>1212</v>
      </c>
      <c r="O124" s="71">
        <v>1384</v>
      </c>
      <c r="P124" s="71">
        <v>1403</v>
      </c>
      <c r="Q124" s="71">
        <v>1788</v>
      </c>
      <c r="R124" s="71">
        <v>1926</v>
      </c>
      <c r="S124" s="230"/>
    </row>
    <row r="125" spans="1:19" ht="49.5" customHeight="1" x14ac:dyDescent="0.25">
      <c r="A125" s="469">
        <v>69</v>
      </c>
      <c r="B125" s="496">
        <v>9</v>
      </c>
      <c r="C125" s="447" t="s">
        <v>716</v>
      </c>
      <c r="D125" s="5" t="s">
        <v>716</v>
      </c>
      <c r="E125" s="5" t="s">
        <v>29</v>
      </c>
      <c r="F125" s="71" t="s">
        <v>6</v>
      </c>
      <c r="G125" s="5"/>
      <c r="H125" s="5">
        <v>117697</v>
      </c>
      <c r="I125" s="5">
        <v>110037</v>
      </c>
      <c r="J125" s="5">
        <v>109424</v>
      </c>
      <c r="K125" s="5">
        <v>116002</v>
      </c>
      <c r="L125" s="5">
        <v>122583</v>
      </c>
      <c r="M125" s="5">
        <v>127089</v>
      </c>
      <c r="N125" s="5">
        <v>131440</v>
      </c>
      <c r="O125" s="5">
        <v>132863</v>
      </c>
      <c r="P125" s="5">
        <v>136893</v>
      </c>
      <c r="Q125" s="5">
        <v>117815</v>
      </c>
      <c r="R125" s="5">
        <v>122981</v>
      </c>
      <c r="S125" s="474"/>
    </row>
    <row r="126" spans="1:19" ht="57" customHeight="1" x14ac:dyDescent="0.25">
      <c r="A126" s="469">
        <v>70</v>
      </c>
      <c r="B126" s="496">
        <v>9</v>
      </c>
      <c r="C126" s="593" t="s">
        <v>795</v>
      </c>
      <c r="D126" s="594" t="s">
        <v>364</v>
      </c>
      <c r="E126" s="5" t="s">
        <v>5</v>
      </c>
      <c r="F126" s="5" t="s">
        <v>6</v>
      </c>
      <c r="G126" s="71"/>
      <c r="H126" s="370">
        <v>19.600000000000001</v>
      </c>
      <c r="I126" s="370">
        <v>20.2</v>
      </c>
      <c r="J126" s="456">
        <v>21</v>
      </c>
      <c r="K126" s="370">
        <v>21.6</v>
      </c>
      <c r="L126" s="71">
        <v>21.1</v>
      </c>
      <c r="M126" s="71">
        <v>21.3</v>
      </c>
      <c r="N126" s="71">
        <v>21.8</v>
      </c>
      <c r="O126" s="513">
        <v>21.321074969349237</v>
      </c>
      <c r="P126" s="513">
        <v>22.232325612550877</v>
      </c>
      <c r="Q126" s="513">
        <v>24.540239974661766</v>
      </c>
      <c r="R126" s="514"/>
      <c r="S126" s="231" t="s">
        <v>7</v>
      </c>
    </row>
    <row r="127" spans="1:19" ht="57" customHeight="1" x14ac:dyDescent="0.25">
      <c r="A127" s="469">
        <v>71</v>
      </c>
      <c r="B127" s="510">
        <v>9</v>
      </c>
      <c r="C127" s="447" t="s">
        <v>691</v>
      </c>
      <c r="D127" s="70" t="s">
        <v>485</v>
      </c>
      <c r="E127" s="5" t="s">
        <v>5</v>
      </c>
      <c r="F127" s="5" t="s">
        <v>486</v>
      </c>
      <c r="G127" s="71"/>
      <c r="H127" s="370"/>
      <c r="I127" s="370"/>
      <c r="J127" s="370"/>
      <c r="K127" s="370"/>
      <c r="L127" s="71"/>
      <c r="M127" s="71"/>
      <c r="N127" s="71"/>
      <c r="O127" s="513"/>
      <c r="P127" s="515"/>
      <c r="Q127" s="515">
        <v>64.34</v>
      </c>
      <c r="R127" s="515">
        <v>100</v>
      </c>
      <c r="S127" s="230"/>
    </row>
    <row r="128" spans="1:19" ht="45" customHeight="1" x14ac:dyDescent="0.25">
      <c r="A128" s="469">
        <v>72</v>
      </c>
      <c r="B128" s="496">
        <v>9</v>
      </c>
      <c r="C128" s="447" t="s">
        <v>488</v>
      </c>
      <c r="D128" s="5" t="s">
        <v>748</v>
      </c>
      <c r="E128" s="5" t="s">
        <v>5</v>
      </c>
      <c r="F128" s="5" t="s">
        <v>6</v>
      </c>
      <c r="G128" s="5"/>
      <c r="H128" s="370"/>
      <c r="I128" s="370"/>
      <c r="J128" s="370"/>
      <c r="K128" s="5">
        <v>64.099999999999994</v>
      </c>
      <c r="L128" s="5">
        <v>66.8</v>
      </c>
      <c r="M128" s="5">
        <v>70.7</v>
      </c>
      <c r="N128" s="5">
        <v>72.599999999999994</v>
      </c>
      <c r="O128" s="5">
        <v>73.2</v>
      </c>
      <c r="P128" s="478">
        <v>73.599999999999994</v>
      </c>
      <c r="Q128" s="478">
        <v>77</v>
      </c>
      <c r="R128" s="478">
        <v>82.6</v>
      </c>
      <c r="S128" s="231" t="s">
        <v>7</v>
      </c>
    </row>
    <row r="129" spans="1:19" ht="37.5" customHeight="1" x14ac:dyDescent="0.25">
      <c r="A129" s="469">
        <v>73</v>
      </c>
      <c r="B129" s="496">
        <v>9</v>
      </c>
      <c r="C129" s="447" t="s">
        <v>37</v>
      </c>
      <c r="D129" s="5" t="s">
        <v>38</v>
      </c>
      <c r="E129" s="5" t="s">
        <v>39</v>
      </c>
      <c r="F129" s="5" t="s">
        <v>6</v>
      </c>
      <c r="G129" s="516">
        <v>39</v>
      </c>
      <c r="H129" s="517">
        <v>43</v>
      </c>
      <c r="I129" s="517">
        <v>54.109397480436535</v>
      </c>
      <c r="J129" s="517">
        <v>57.583470774701425</v>
      </c>
      <c r="K129" s="517">
        <v>59.736540303178941</v>
      </c>
      <c r="L129" s="516">
        <v>61</v>
      </c>
      <c r="M129" s="516">
        <v>61.530122976665965</v>
      </c>
      <c r="N129" s="516">
        <v>62.129382430570153</v>
      </c>
      <c r="O129" s="516">
        <v>62.918872830682261</v>
      </c>
      <c r="P129" s="516">
        <v>63.608384310840165</v>
      </c>
      <c r="Q129" s="516">
        <v>64.041986546142525</v>
      </c>
      <c r="R129" s="516">
        <v>64.659850512694732</v>
      </c>
      <c r="S129" s="231" t="s">
        <v>7</v>
      </c>
    </row>
    <row r="130" spans="1:19" ht="42.75" customHeight="1" x14ac:dyDescent="0.25">
      <c r="A130" s="469">
        <v>74</v>
      </c>
      <c r="B130" s="518">
        <v>9</v>
      </c>
      <c r="C130" s="449" t="s">
        <v>220</v>
      </c>
      <c r="D130" s="63" t="s">
        <v>374</v>
      </c>
      <c r="E130" s="63" t="s">
        <v>5</v>
      </c>
      <c r="F130" s="63" t="s">
        <v>219</v>
      </c>
      <c r="G130" s="519"/>
      <c r="H130" s="520"/>
      <c r="I130" s="520"/>
      <c r="J130" s="520"/>
      <c r="K130" s="520"/>
      <c r="L130" s="519"/>
      <c r="M130" s="519"/>
      <c r="N130" s="519"/>
      <c r="O130" s="76">
        <v>100.1</v>
      </c>
      <c r="P130" s="76">
        <v>101.7</v>
      </c>
      <c r="Q130" s="478">
        <v>104.2</v>
      </c>
      <c r="R130" s="478">
        <v>121</v>
      </c>
      <c r="S130" s="460"/>
    </row>
    <row r="131" spans="1:19" ht="44.25" customHeight="1" x14ac:dyDescent="0.25">
      <c r="A131" s="469">
        <v>75</v>
      </c>
      <c r="B131" s="518">
        <v>9</v>
      </c>
      <c r="C131" s="449" t="s">
        <v>221</v>
      </c>
      <c r="D131" s="63" t="s">
        <v>491</v>
      </c>
      <c r="E131" s="63" t="s">
        <v>5</v>
      </c>
      <c r="F131" s="63" t="s">
        <v>222</v>
      </c>
      <c r="G131" s="521"/>
      <c r="H131" s="522"/>
      <c r="I131" s="522"/>
      <c r="J131" s="522"/>
      <c r="K131" s="522"/>
      <c r="L131" s="5"/>
      <c r="M131" s="5"/>
      <c r="N131" s="5"/>
      <c r="O131" s="5"/>
      <c r="P131" s="5">
        <v>44.47</v>
      </c>
      <c r="Q131" s="5">
        <v>46.42</v>
      </c>
      <c r="R131" s="5">
        <v>47.78</v>
      </c>
      <c r="S131" s="231" t="s">
        <v>7</v>
      </c>
    </row>
    <row r="132" spans="1:19" ht="133.5" customHeight="1" x14ac:dyDescent="0.25">
      <c r="A132" s="469">
        <v>76</v>
      </c>
      <c r="B132" s="523">
        <v>10</v>
      </c>
      <c r="C132" s="65" t="s">
        <v>494</v>
      </c>
      <c r="D132" s="5" t="s">
        <v>770</v>
      </c>
      <c r="E132" s="370" t="s">
        <v>5</v>
      </c>
      <c r="F132" s="370" t="s">
        <v>6</v>
      </c>
      <c r="G132" s="524"/>
      <c r="H132" s="522"/>
      <c r="I132" s="522"/>
      <c r="J132" s="522"/>
      <c r="K132" s="522"/>
      <c r="L132" s="370"/>
      <c r="M132" s="370"/>
      <c r="N132" s="370"/>
      <c r="O132" s="370" t="s">
        <v>495</v>
      </c>
      <c r="P132" s="490" t="s">
        <v>496</v>
      </c>
      <c r="Q132" s="490" t="s">
        <v>497</v>
      </c>
      <c r="R132" s="490" t="s">
        <v>498</v>
      </c>
      <c r="S132" s="525"/>
    </row>
    <row r="133" spans="1:19" ht="77.25" customHeight="1" x14ac:dyDescent="0.25">
      <c r="A133" s="469">
        <v>77</v>
      </c>
      <c r="B133" s="523">
        <v>10</v>
      </c>
      <c r="C133" s="526" t="s">
        <v>793</v>
      </c>
      <c r="D133" s="370" t="s">
        <v>375</v>
      </c>
      <c r="E133" s="370" t="s">
        <v>5</v>
      </c>
      <c r="F133" s="370" t="s">
        <v>6</v>
      </c>
      <c r="G133" s="524"/>
      <c r="H133" s="522"/>
      <c r="I133" s="522"/>
      <c r="J133" s="522"/>
      <c r="K133" s="522"/>
      <c r="L133" s="370"/>
      <c r="M133" s="370"/>
      <c r="N133" s="370"/>
      <c r="O133" s="370">
        <v>18.3</v>
      </c>
      <c r="P133" s="490">
        <v>18.2</v>
      </c>
      <c r="Q133" s="490">
        <v>17.600000000000001</v>
      </c>
      <c r="R133" s="490">
        <v>18</v>
      </c>
      <c r="S133" s="525"/>
    </row>
    <row r="134" spans="1:19" ht="49.5" customHeight="1" x14ac:dyDescent="0.25">
      <c r="A134" s="469">
        <v>78</v>
      </c>
      <c r="B134" s="510">
        <v>10</v>
      </c>
      <c r="C134" s="65" t="s">
        <v>238</v>
      </c>
      <c r="D134" s="71" t="s">
        <v>239</v>
      </c>
      <c r="E134" s="71" t="s">
        <v>5</v>
      </c>
      <c r="F134" s="71" t="s">
        <v>6</v>
      </c>
      <c r="G134" s="71"/>
      <c r="H134" s="370">
        <v>43.9</v>
      </c>
      <c r="I134" s="370">
        <v>44.3</v>
      </c>
      <c r="J134" s="370">
        <v>46.3</v>
      </c>
      <c r="K134" s="370">
        <v>47.4</v>
      </c>
      <c r="L134" s="71">
        <v>47.8</v>
      </c>
      <c r="M134" s="66">
        <v>48.2</v>
      </c>
      <c r="N134" s="71">
        <v>47.8</v>
      </c>
      <c r="O134" s="66">
        <v>44.7</v>
      </c>
      <c r="P134" s="458">
        <v>44.14</v>
      </c>
      <c r="Q134" s="457">
        <v>45.5</v>
      </c>
      <c r="R134" s="457">
        <v>41.300000000000004</v>
      </c>
      <c r="S134" s="525"/>
    </row>
    <row r="135" spans="1:19" ht="75.75" customHeight="1" x14ac:dyDescent="0.25">
      <c r="A135" s="469">
        <v>79</v>
      </c>
      <c r="B135" s="510">
        <v>10</v>
      </c>
      <c r="C135" s="65" t="s">
        <v>240</v>
      </c>
      <c r="D135" s="71" t="s">
        <v>241</v>
      </c>
      <c r="E135" s="71" t="s">
        <v>5</v>
      </c>
      <c r="F135" s="71" t="s">
        <v>242</v>
      </c>
      <c r="G135" s="71"/>
      <c r="H135" s="370"/>
      <c r="I135" s="370"/>
      <c r="J135" s="370"/>
      <c r="K135" s="370">
        <v>7.5</v>
      </c>
      <c r="L135" s="71">
        <v>6.8</v>
      </c>
      <c r="M135" s="71">
        <v>6.6</v>
      </c>
      <c r="N135" s="71">
        <v>6.3</v>
      </c>
      <c r="O135" s="71">
        <v>6.6</v>
      </c>
      <c r="P135" s="457">
        <v>7.2</v>
      </c>
      <c r="Q135" s="457">
        <v>7.2</v>
      </c>
      <c r="R135" s="457">
        <v>4.9000000000000004</v>
      </c>
      <c r="S135" s="460"/>
    </row>
    <row r="136" spans="1:19" ht="62.25" customHeight="1" x14ac:dyDescent="0.25">
      <c r="A136" s="469">
        <v>80</v>
      </c>
      <c r="B136" s="510">
        <v>10</v>
      </c>
      <c r="C136" s="65" t="s">
        <v>243</v>
      </c>
      <c r="D136" s="71" t="s">
        <v>244</v>
      </c>
      <c r="E136" s="71" t="s">
        <v>357</v>
      </c>
      <c r="F136" s="71" t="s">
        <v>6</v>
      </c>
      <c r="G136" s="71"/>
      <c r="H136" s="370"/>
      <c r="I136" s="370"/>
      <c r="J136" s="370">
        <v>14.5</v>
      </c>
      <c r="K136" s="370">
        <v>14.2</v>
      </c>
      <c r="L136" s="71">
        <v>15.6</v>
      </c>
      <c r="M136" s="71">
        <v>14.7</v>
      </c>
      <c r="N136" s="71">
        <v>14.6</v>
      </c>
      <c r="O136" s="71">
        <v>14.4</v>
      </c>
      <c r="P136" s="210">
        <v>15.7</v>
      </c>
      <c r="Q136" s="210">
        <v>22.6</v>
      </c>
      <c r="R136" s="497"/>
      <c r="S136" s="489"/>
    </row>
    <row r="137" spans="1:19" ht="21" customHeight="1" x14ac:dyDescent="0.25">
      <c r="A137" s="469">
        <v>81</v>
      </c>
      <c r="B137" s="510">
        <v>10</v>
      </c>
      <c r="C137" s="65" t="s">
        <v>499</v>
      </c>
      <c r="D137" s="71" t="s">
        <v>245</v>
      </c>
      <c r="E137" s="71"/>
      <c r="F137" s="71" t="s">
        <v>6</v>
      </c>
      <c r="G137" s="71">
        <v>0.42099999999999999</v>
      </c>
      <c r="H137" s="370">
        <v>0.41699999999999998</v>
      </c>
      <c r="I137" s="370">
        <v>0.42</v>
      </c>
      <c r="J137" s="370">
        <v>0.41699999999999998</v>
      </c>
      <c r="K137" s="370">
        <v>0.41499999999999998</v>
      </c>
      <c r="L137" s="71">
        <v>0.41199999999999998</v>
      </c>
      <c r="M137" s="71">
        <v>0.41199999999999998</v>
      </c>
      <c r="N137" s="71">
        <v>0.41099999999999998</v>
      </c>
      <c r="O137" s="71">
        <v>0.41399999999999998</v>
      </c>
      <c r="P137" s="71">
        <v>0.41199999999999998</v>
      </c>
      <c r="Q137" s="71">
        <v>0.40600000000000003</v>
      </c>
      <c r="R137" s="71" t="s">
        <v>651</v>
      </c>
      <c r="S137" s="231" t="s">
        <v>7</v>
      </c>
    </row>
    <row r="138" spans="1:19" ht="69" customHeight="1" x14ac:dyDescent="0.25">
      <c r="A138" s="469">
        <v>82</v>
      </c>
      <c r="B138" s="510">
        <v>10</v>
      </c>
      <c r="C138" s="65" t="s">
        <v>246</v>
      </c>
      <c r="D138" s="71" t="s">
        <v>247</v>
      </c>
      <c r="E138" s="71" t="s">
        <v>358</v>
      </c>
      <c r="F138" s="71" t="s">
        <v>6</v>
      </c>
      <c r="G138" s="71"/>
      <c r="H138" s="71">
        <v>16.100000000000001</v>
      </c>
      <c r="I138" s="370"/>
      <c r="J138" s="71">
        <v>15.8</v>
      </c>
      <c r="K138" s="370"/>
      <c r="L138" s="71">
        <v>14.5</v>
      </c>
      <c r="M138" s="71"/>
      <c r="N138" s="71">
        <v>14.1</v>
      </c>
      <c r="O138" s="71"/>
      <c r="P138" s="458">
        <v>13</v>
      </c>
      <c r="Q138" s="492"/>
      <c r="R138" s="210">
        <v>13.5</v>
      </c>
      <c r="S138" s="231" t="s">
        <v>7</v>
      </c>
    </row>
    <row r="139" spans="1:19" ht="69" customHeight="1" x14ac:dyDescent="0.25">
      <c r="A139" s="469">
        <v>83</v>
      </c>
      <c r="B139" s="510">
        <v>11</v>
      </c>
      <c r="C139" s="65" t="s">
        <v>500</v>
      </c>
      <c r="D139" s="71" t="s">
        <v>537</v>
      </c>
      <c r="E139" s="71" t="s">
        <v>5</v>
      </c>
      <c r="F139" s="71" t="s">
        <v>255</v>
      </c>
      <c r="G139" s="71"/>
      <c r="H139" s="370"/>
      <c r="I139" s="370"/>
      <c r="J139" s="370"/>
      <c r="K139" s="370"/>
      <c r="L139" s="71"/>
      <c r="M139" s="71"/>
      <c r="N139" s="71"/>
      <c r="O139" s="71"/>
      <c r="P139" s="210">
        <v>0.66</v>
      </c>
      <c r="Q139" s="457">
        <v>0.48199999999999998</v>
      </c>
      <c r="R139" s="457">
        <v>0.51</v>
      </c>
      <c r="S139" s="566" t="s">
        <v>7</v>
      </c>
    </row>
    <row r="140" spans="1:19" ht="60.75" customHeight="1" x14ac:dyDescent="0.25">
      <c r="A140" s="469">
        <v>84</v>
      </c>
      <c r="B140" s="510">
        <v>11</v>
      </c>
      <c r="C140" s="65" t="s">
        <v>248</v>
      </c>
      <c r="D140" s="71" t="s">
        <v>249</v>
      </c>
      <c r="E140" s="71"/>
      <c r="F140" s="71" t="s">
        <v>6</v>
      </c>
      <c r="G140" s="71">
        <v>0.98</v>
      </c>
      <c r="H140" s="370">
        <v>1.06</v>
      </c>
      <c r="I140" s="370">
        <v>1.05</v>
      </c>
      <c r="J140" s="370">
        <v>1.07</v>
      </c>
      <c r="K140" s="370">
        <v>1.18</v>
      </c>
      <c r="L140" s="71">
        <v>1.01</v>
      </c>
      <c r="M140" s="71">
        <v>0.94</v>
      </c>
      <c r="N140" s="71">
        <v>0.99</v>
      </c>
      <c r="O140" s="71">
        <v>0.96</v>
      </c>
      <c r="P140" s="457">
        <v>1.06</v>
      </c>
      <c r="Q140" s="457">
        <v>1.01</v>
      </c>
      <c r="R140" s="457">
        <v>1.1299999999999999</v>
      </c>
      <c r="S140" s="489"/>
    </row>
    <row r="141" spans="1:19" ht="43.5" customHeight="1" x14ac:dyDescent="0.25">
      <c r="A141" s="469">
        <v>85</v>
      </c>
      <c r="B141" s="510">
        <v>11</v>
      </c>
      <c r="C141" s="65" t="s">
        <v>503</v>
      </c>
      <c r="D141" s="71" t="s">
        <v>504</v>
      </c>
      <c r="E141" s="71" t="s">
        <v>5</v>
      </c>
      <c r="F141" s="71" t="s">
        <v>255</v>
      </c>
      <c r="G141" s="71"/>
      <c r="H141" s="370"/>
      <c r="I141" s="370"/>
      <c r="J141" s="370"/>
      <c r="K141" s="370"/>
      <c r="L141" s="71"/>
      <c r="M141" s="71"/>
      <c r="N141" s="71"/>
      <c r="O141" s="71">
        <v>23.5</v>
      </c>
      <c r="P141" s="210">
        <v>26.8</v>
      </c>
      <c r="Q141" s="210">
        <v>33.6</v>
      </c>
      <c r="R141" s="527">
        <v>44</v>
      </c>
      <c r="S141" s="566" t="s">
        <v>7</v>
      </c>
    </row>
    <row r="142" spans="1:19" ht="38.25" x14ac:dyDescent="0.25">
      <c r="A142" s="469">
        <v>86</v>
      </c>
      <c r="B142" s="510">
        <v>11</v>
      </c>
      <c r="C142" s="65" t="s">
        <v>250</v>
      </c>
      <c r="D142" s="71" t="s">
        <v>251</v>
      </c>
      <c r="E142" s="71" t="s">
        <v>359</v>
      </c>
      <c r="F142" s="71" t="s">
        <v>6</v>
      </c>
      <c r="G142" s="66">
        <v>66.349999999999994</v>
      </c>
      <c r="H142" s="66">
        <v>67.19</v>
      </c>
      <c r="I142" s="66">
        <v>66.86</v>
      </c>
      <c r="J142" s="66">
        <v>67</v>
      </c>
      <c r="K142" s="66">
        <v>67.8</v>
      </c>
      <c r="L142" s="71">
        <v>67.7</v>
      </c>
      <c r="M142" s="71">
        <v>68.5</v>
      </c>
      <c r="N142" s="71">
        <v>69.2</v>
      </c>
      <c r="O142" s="71">
        <v>69.7</v>
      </c>
      <c r="P142" s="457">
        <v>70.400000000000006</v>
      </c>
      <c r="Q142" s="458">
        <v>71.048774342848077</v>
      </c>
      <c r="R142" s="458">
        <v>71.199999708487638</v>
      </c>
      <c r="S142" s="460"/>
    </row>
    <row r="143" spans="1:19" ht="39" customHeight="1" x14ac:dyDescent="0.25">
      <c r="A143" s="469">
        <v>87</v>
      </c>
      <c r="B143" s="510">
        <v>11</v>
      </c>
      <c r="C143" s="65" t="s">
        <v>252</v>
      </c>
      <c r="D143" s="71" t="s">
        <v>253</v>
      </c>
      <c r="E143" s="71" t="s">
        <v>5</v>
      </c>
      <c r="F143" s="71" t="s">
        <v>6</v>
      </c>
      <c r="G143" s="66">
        <v>24.94</v>
      </c>
      <c r="H143" s="456">
        <v>25.15</v>
      </c>
      <c r="I143" s="456">
        <v>25.63</v>
      </c>
      <c r="J143" s="456">
        <v>25.408325639845636</v>
      </c>
      <c r="K143" s="456">
        <v>25.626129186303505</v>
      </c>
      <c r="L143" s="66">
        <v>25.392172950380822</v>
      </c>
      <c r="M143" s="494">
        <v>25.5</v>
      </c>
      <c r="N143" s="494">
        <v>24.1</v>
      </c>
      <c r="O143" s="494">
        <v>23.5</v>
      </c>
      <c r="P143" s="494">
        <v>23.6</v>
      </c>
      <c r="Q143" s="458">
        <v>23.76911638443547</v>
      </c>
      <c r="R143" s="458">
        <v>24.20894394585093</v>
      </c>
      <c r="S143" s="570" t="s">
        <v>7</v>
      </c>
    </row>
    <row r="144" spans="1:19" ht="63" customHeight="1" x14ac:dyDescent="0.25">
      <c r="A144" s="469">
        <v>88</v>
      </c>
      <c r="B144" s="510">
        <v>11</v>
      </c>
      <c r="C144" s="65" t="s">
        <v>506</v>
      </c>
      <c r="D144" s="5" t="s">
        <v>730</v>
      </c>
      <c r="E144" s="71" t="s">
        <v>5</v>
      </c>
      <c r="F144" s="71" t="s">
        <v>6</v>
      </c>
      <c r="G144" s="71"/>
      <c r="H144" s="370">
        <v>2.6</v>
      </c>
      <c r="I144" s="370">
        <v>4.2</v>
      </c>
      <c r="J144" s="370">
        <v>5.9</v>
      </c>
      <c r="K144" s="456">
        <v>7</v>
      </c>
      <c r="L144" s="71">
        <v>8.9</v>
      </c>
      <c r="M144" s="71">
        <v>11.2</v>
      </c>
      <c r="N144" s="71">
        <v>12</v>
      </c>
      <c r="O144" s="71">
        <v>14.1</v>
      </c>
      <c r="P144" s="210">
        <v>18.7</v>
      </c>
      <c r="Q144" s="210">
        <v>22.8</v>
      </c>
      <c r="R144" s="527">
        <v>34.431964391278647</v>
      </c>
      <c r="S144" s="566" t="s">
        <v>7</v>
      </c>
    </row>
    <row r="145" spans="1:19" ht="63" customHeight="1" x14ac:dyDescent="0.25">
      <c r="A145" s="469">
        <v>89</v>
      </c>
      <c r="B145" s="496">
        <v>11</v>
      </c>
      <c r="C145" s="447" t="s">
        <v>679</v>
      </c>
      <c r="D145" s="5" t="s">
        <v>702</v>
      </c>
      <c r="E145" s="5" t="s">
        <v>5</v>
      </c>
      <c r="F145" s="5" t="s">
        <v>6</v>
      </c>
      <c r="G145" s="5"/>
      <c r="H145" s="5"/>
      <c r="I145" s="5"/>
      <c r="J145" s="5"/>
      <c r="K145" s="468">
        <v>23.5336</v>
      </c>
      <c r="L145" s="5"/>
      <c r="M145" s="468">
        <v>25.8598</v>
      </c>
      <c r="N145" s="5"/>
      <c r="O145" s="5">
        <v>22.5</v>
      </c>
      <c r="P145" s="475"/>
      <c r="Q145" s="475">
        <v>19.2</v>
      </c>
      <c r="R145" s="495"/>
      <c r="S145" s="474"/>
    </row>
    <row r="146" spans="1:19" ht="38.25" x14ac:dyDescent="0.25">
      <c r="A146" s="469">
        <v>90</v>
      </c>
      <c r="B146" s="489">
        <v>12</v>
      </c>
      <c r="C146" s="449" t="s">
        <v>164</v>
      </c>
      <c r="D146" s="63" t="s">
        <v>165</v>
      </c>
      <c r="E146" s="71" t="s">
        <v>360</v>
      </c>
      <c r="F146" s="63" t="s">
        <v>166</v>
      </c>
      <c r="G146" s="63"/>
      <c r="H146" s="370"/>
      <c r="I146" s="370"/>
      <c r="J146" s="370"/>
      <c r="K146" s="370"/>
      <c r="L146" s="63"/>
      <c r="M146" s="63"/>
      <c r="N146" s="63">
        <v>52.5</v>
      </c>
      <c r="O146" s="63">
        <v>52.6</v>
      </c>
      <c r="P146" s="478">
        <v>50.1</v>
      </c>
      <c r="Q146" s="478">
        <v>49.3</v>
      </c>
      <c r="R146" s="478">
        <v>46.6</v>
      </c>
      <c r="S146" s="231" t="s">
        <v>7</v>
      </c>
    </row>
    <row r="147" spans="1:19" ht="54.75" customHeight="1" x14ac:dyDescent="0.25">
      <c r="A147" s="469">
        <v>91</v>
      </c>
      <c r="B147" s="503">
        <v>12</v>
      </c>
      <c r="C147" s="65" t="s">
        <v>515</v>
      </c>
      <c r="D147" s="71" t="s">
        <v>538</v>
      </c>
      <c r="E147" s="461" t="s">
        <v>29</v>
      </c>
      <c r="F147" s="71" t="s">
        <v>33</v>
      </c>
      <c r="G147" s="71"/>
      <c r="H147" s="370"/>
      <c r="I147" s="370"/>
      <c r="J147" s="370"/>
      <c r="K147" s="370"/>
      <c r="L147" s="71"/>
      <c r="M147" s="71"/>
      <c r="N147" s="71"/>
      <c r="O147" s="71">
        <v>31</v>
      </c>
      <c r="P147" s="210">
        <v>48</v>
      </c>
      <c r="Q147" s="210">
        <v>58</v>
      </c>
      <c r="R147" s="210">
        <v>66</v>
      </c>
      <c r="S147" s="230"/>
    </row>
    <row r="148" spans="1:19" ht="38.25" customHeight="1" x14ac:dyDescent="0.25">
      <c r="A148" s="640">
        <v>92</v>
      </c>
      <c r="B148" s="641">
        <v>12</v>
      </c>
      <c r="C148" s="449" t="s">
        <v>167</v>
      </c>
      <c r="D148" s="63" t="s">
        <v>168</v>
      </c>
      <c r="E148" s="633" t="s">
        <v>29</v>
      </c>
      <c r="F148" s="622" t="s">
        <v>6</v>
      </c>
      <c r="G148" s="71">
        <v>1462</v>
      </c>
      <c r="H148" s="370">
        <v>1521</v>
      </c>
      <c r="I148" s="370">
        <v>1579</v>
      </c>
      <c r="J148" s="370">
        <v>1699</v>
      </c>
      <c r="K148" s="370">
        <v>1594</v>
      </c>
      <c r="L148" s="71">
        <v>1697</v>
      </c>
      <c r="M148" s="71">
        <v>1784</v>
      </c>
      <c r="N148" s="71">
        <v>1802</v>
      </c>
      <c r="O148" s="71">
        <v>1875</v>
      </c>
      <c r="P148" s="71">
        <v>1917</v>
      </c>
      <c r="Q148" s="71">
        <v>1945</v>
      </c>
      <c r="R148" s="71">
        <v>2000</v>
      </c>
      <c r="S148" s="1"/>
    </row>
    <row r="149" spans="1:19" x14ac:dyDescent="0.25">
      <c r="A149" s="640"/>
      <c r="B149" s="641"/>
      <c r="C149" s="453" t="s">
        <v>169</v>
      </c>
      <c r="D149" s="453" t="s">
        <v>169</v>
      </c>
      <c r="E149" s="623"/>
      <c r="F149" s="623"/>
      <c r="G149" s="63">
        <v>114</v>
      </c>
      <c r="H149" s="370">
        <v>113</v>
      </c>
      <c r="I149" s="370">
        <v>115</v>
      </c>
      <c r="J149" s="370">
        <v>120</v>
      </c>
      <c r="K149" s="370">
        <v>120</v>
      </c>
      <c r="L149" s="63">
        <v>128</v>
      </c>
      <c r="M149" s="63">
        <v>127</v>
      </c>
      <c r="N149" s="63">
        <v>127</v>
      </c>
      <c r="O149" s="63">
        <v>137</v>
      </c>
      <c r="P149" s="70">
        <v>129</v>
      </c>
      <c r="Q149" s="70">
        <v>135</v>
      </c>
      <c r="R149" s="70">
        <v>143</v>
      </c>
      <c r="S149" s="611"/>
    </row>
    <row r="150" spans="1:19" x14ac:dyDescent="0.25">
      <c r="A150" s="640"/>
      <c r="B150" s="641"/>
      <c r="C150" s="453" t="s">
        <v>170</v>
      </c>
      <c r="D150" s="453" t="s">
        <v>170</v>
      </c>
      <c r="E150" s="623"/>
      <c r="F150" s="623"/>
      <c r="G150" s="63">
        <v>203</v>
      </c>
      <c r="H150" s="370">
        <v>223</v>
      </c>
      <c r="I150" s="370">
        <v>246</v>
      </c>
      <c r="J150" s="370">
        <v>249</v>
      </c>
      <c r="K150" s="370">
        <v>295</v>
      </c>
      <c r="L150" s="63">
        <v>307</v>
      </c>
      <c r="M150" s="63">
        <v>318</v>
      </c>
      <c r="N150" s="63">
        <v>302</v>
      </c>
      <c r="O150" s="63">
        <v>302</v>
      </c>
      <c r="P150" s="70">
        <v>291</v>
      </c>
      <c r="Q150" s="70">
        <v>290</v>
      </c>
      <c r="R150" s="70">
        <v>291</v>
      </c>
      <c r="S150" s="611"/>
    </row>
    <row r="151" spans="1:19" x14ac:dyDescent="0.25">
      <c r="A151" s="640"/>
      <c r="B151" s="641"/>
      <c r="C151" s="453" t="s">
        <v>171</v>
      </c>
      <c r="D151" s="453" t="s">
        <v>171</v>
      </c>
      <c r="E151" s="636"/>
      <c r="F151" s="624"/>
      <c r="G151" s="63">
        <v>1145</v>
      </c>
      <c r="H151" s="370">
        <v>1185</v>
      </c>
      <c r="I151" s="370">
        <v>1218</v>
      </c>
      <c r="J151" s="370">
        <v>1330</v>
      </c>
      <c r="K151" s="370">
        <v>1179</v>
      </c>
      <c r="L151" s="63">
        <v>1262</v>
      </c>
      <c r="M151" s="63">
        <v>1339</v>
      </c>
      <c r="N151" s="63">
        <v>1373</v>
      </c>
      <c r="O151" s="63">
        <v>1436</v>
      </c>
      <c r="P151" s="70">
        <v>1497</v>
      </c>
      <c r="Q151" s="70">
        <v>1520</v>
      </c>
      <c r="R151" s="70">
        <v>1566</v>
      </c>
      <c r="S151" s="612"/>
    </row>
    <row r="152" spans="1:19" ht="48.75" customHeight="1" x14ac:dyDescent="0.25">
      <c r="A152" s="483">
        <v>93</v>
      </c>
      <c r="B152" s="489">
        <v>12</v>
      </c>
      <c r="C152" s="449" t="s">
        <v>172</v>
      </c>
      <c r="D152" s="63" t="s">
        <v>173</v>
      </c>
      <c r="E152" s="63" t="s">
        <v>174</v>
      </c>
      <c r="F152" s="63" t="s">
        <v>6</v>
      </c>
      <c r="G152" s="63"/>
      <c r="H152" s="370"/>
      <c r="I152" s="370">
        <v>13</v>
      </c>
      <c r="J152" s="370">
        <v>12.8</v>
      </c>
      <c r="K152" s="370">
        <v>13.1</v>
      </c>
      <c r="L152" s="63">
        <v>12.2</v>
      </c>
      <c r="M152" s="63">
        <v>12.5</v>
      </c>
      <c r="N152" s="63">
        <v>12.8</v>
      </c>
      <c r="O152" s="63">
        <v>13.2</v>
      </c>
      <c r="P152" s="63">
        <v>13.2</v>
      </c>
      <c r="Q152" s="63">
        <v>12.5</v>
      </c>
      <c r="R152" s="497"/>
      <c r="S152" s="489"/>
    </row>
    <row r="153" spans="1:19" ht="46.5" customHeight="1" x14ac:dyDescent="0.25">
      <c r="A153" s="483">
        <v>94</v>
      </c>
      <c r="B153" s="528">
        <v>12</v>
      </c>
      <c r="C153" s="529" t="s">
        <v>226</v>
      </c>
      <c r="D153" s="454" t="s">
        <v>376</v>
      </c>
      <c r="E153" s="454" t="s">
        <v>29</v>
      </c>
      <c r="F153" s="454" t="s">
        <v>227</v>
      </c>
      <c r="G153" s="63">
        <v>58</v>
      </c>
      <c r="H153" s="370">
        <v>75</v>
      </c>
      <c r="I153" s="370">
        <v>78</v>
      </c>
      <c r="J153" s="370">
        <v>85</v>
      </c>
      <c r="K153" s="370">
        <v>81</v>
      </c>
      <c r="L153" s="530">
        <v>83</v>
      </c>
      <c r="M153" s="530">
        <v>88</v>
      </c>
      <c r="N153" s="530">
        <v>89</v>
      </c>
      <c r="O153" s="530">
        <v>103</v>
      </c>
      <c r="P153" s="530">
        <v>95</v>
      </c>
      <c r="Q153" s="530">
        <v>99</v>
      </c>
      <c r="R153" s="530">
        <v>101</v>
      </c>
      <c r="S153" s="489"/>
    </row>
    <row r="154" spans="1:19" ht="46.5" customHeight="1" x14ac:dyDescent="0.25">
      <c r="A154" s="483">
        <v>95</v>
      </c>
      <c r="B154" s="531">
        <v>13</v>
      </c>
      <c r="C154" s="393" t="s">
        <v>757</v>
      </c>
      <c r="D154" s="576" t="s">
        <v>758</v>
      </c>
      <c r="E154" s="455" t="s">
        <v>29</v>
      </c>
      <c r="F154" s="455" t="s">
        <v>516</v>
      </c>
      <c r="G154" s="71"/>
      <c r="H154" s="370"/>
      <c r="I154" s="370"/>
      <c r="J154" s="370"/>
      <c r="K154" s="370"/>
      <c r="L154" s="71"/>
      <c r="M154" s="71"/>
      <c r="N154" s="71"/>
      <c r="O154" s="71"/>
      <c r="P154" s="532"/>
      <c r="Q154" s="533"/>
      <c r="R154" s="457">
        <v>10</v>
      </c>
      <c r="S154" s="503"/>
    </row>
    <row r="155" spans="1:19" ht="36" customHeight="1" x14ac:dyDescent="0.25">
      <c r="A155" s="483">
        <v>96</v>
      </c>
      <c r="B155" s="510">
        <v>13</v>
      </c>
      <c r="C155" s="65" t="s">
        <v>256</v>
      </c>
      <c r="D155" s="71" t="s">
        <v>257</v>
      </c>
      <c r="E155" s="71" t="s">
        <v>29</v>
      </c>
      <c r="F155" s="71" t="s">
        <v>258</v>
      </c>
      <c r="G155" s="71">
        <v>118</v>
      </c>
      <c r="H155" s="370">
        <v>65</v>
      </c>
      <c r="I155" s="370">
        <v>148</v>
      </c>
      <c r="J155" s="370">
        <v>114</v>
      </c>
      <c r="K155" s="370">
        <v>44</v>
      </c>
      <c r="L155" s="71">
        <v>45</v>
      </c>
      <c r="M155" s="71">
        <v>54</v>
      </c>
      <c r="N155" s="71">
        <v>42</v>
      </c>
      <c r="O155" s="71">
        <v>44</v>
      </c>
      <c r="P155" s="71">
        <v>49</v>
      </c>
      <c r="Q155" s="71">
        <v>104</v>
      </c>
      <c r="R155" s="71">
        <v>110</v>
      </c>
      <c r="S155" s="489"/>
    </row>
    <row r="156" spans="1:19" ht="49.5" customHeight="1" x14ac:dyDescent="0.25">
      <c r="A156" s="483">
        <v>97</v>
      </c>
      <c r="B156" s="510">
        <v>13</v>
      </c>
      <c r="C156" s="65" t="s">
        <v>259</v>
      </c>
      <c r="D156" s="71" t="s">
        <v>260</v>
      </c>
      <c r="E156" s="71" t="s">
        <v>9</v>
      </c>
      <c r="F156" s="71" t="s">
        <v>258</v>
      </c>
      <c r="G156" s="71">
        <v>37</v>
      </c>
      <c r="H156" s="370">
        <v>2</v>
      </c>
      <c r="I156" s="370">
        <v>185</v>
      </c>
      <c r="J156" s="370">
        <v>6</v>
      </c>
      <c r="K156" s="370">
        <v>11</v>
      </c>
      <c r="L156" s="71">
        <v>43</v>
      </c>
      <c r="M156" s="71">
        <v>3</v>
      </c>
      <c r="N156" s="71">
        <v>33</v>
      </c>
      <c r="O156" s="71">
        <v>8</v>
      </c>
      <c r="P156" s="71">
        <v>34</v>
      </c>
      <c r="Q156" s="71">
        <v>4</v>
      </c>
      <c r="R156" s="71">
        <v>24</v>
      </c>
      <c r="S156" s="489"/>
    </row>
    <row r="157" spans="1:19" ht="51" x14ac:dyDescent="0.25">
      <c r="A157" s="483">
        <v>98</v>
      </c>
      <c r="B157" s="510">
        <v>13</v>
      </c>
      <c r="C157" s="65" t="s">
        <v>261</v>
      </c>
      <c r="D157" s="71" t="s">
        <v>749</v>
      </c>
      <c r="E157" s="71" t="s">
        <v>262</v>
      </c>
      <c r="F157" s="71" t="s">
        <v>8</v>
      </c>
      <c r="G157" s="66">
        <v>89.279222123150006</v>
      </c>
      <c r="H157" s="456">
        <v>109.12307894257</v>
      </c>
      <c r="I157" s="456">
        <v>123.41103188712</v>
      </c>
      <c r="J157" s="456">
        <v>134.81530880963999</v>
      </c>
      <c r="K157" s="456">
        <v>132.65440026438</v>
      </c>
      <c r="L157" s="66">
        <v>134.05314260922</v>
      </c>
      <c r="M157" s="66">
        <v>121.68926849506001</v>
      </c>
      <c r="N157" s="66">
        <v>125.07073911981</v>
      </c>
      <c r="O157" s="66">
        <v>114.70719311198999</v>
      </c>
      <c r="P157" s="458">
        <v>125.13070526829</v>
      </c>
      <c r="Q157" s="458">
        <v>130.39686139042001</v>
      </c>
      <c r="R157" s="458">
        <v>372.38549831470999</v>
      </c>
      <c r="S157" s="489"/>
    </row>
    <row r="158" spans="1:19" ht="25.5" x14ac:dyDescent="0.25">
      <c r="A158" s="483">
        <v>99</v>
      </c>
      <c r="B158" s="510">
        <v>13</v>
      </c>
      <c r="C158" s="65" t="s">
        <v>647</v>
      </c>
      <c r="D158" s="71" t="s">
        <v>363</v>
      </c>
      <c r="E158" s="71" t="s">
        <v>650</v>
      </c>
      <c r="F158" s="71" t="s">
        <v>254</v>
      </c>
      <c r="G158" s="66">
        <v>63.6</v>
      </c>
      <c r="H158" s="456">
        <v>65.548024861646695</v>
      </c>
      <c r="I158" s="456">
        <v>66.34279036765669</v>
      </c>
      <c r="J158" s="456">
        <v>64.510353028218802</v>
      </c>
      <c r="K158" s="456">
        <v>64.517679434415541</v>
      </c>
      <c r="L158" s="66">
        <v>64</v>
      </c>
      <c r="M158" s="66">
        <v>64</v>
      </c>
      <c r="N158" s="71">
        <v>65.5</v>
      </c>
      <c r="O158" s="71">
        <v>67.400000000000006</v>
      </c>
      <c r="P158" s="457">
        <v>67.099999999999994</v>
      </c>
      <c r="Q158" s="457">
        <v>64.900000000000006</v>
      </c>
      <c r="R158" s="497"/>
      <c r="S158" s="489"/>
    </row>
    <row r="159" spans="1:19" ht="25.5" x14ac:dyDescent="0.25">
      <c r="A159" s="483">
        <v>100</v>
      </c>
      <c r="B159" s="510">
        <v>13</v>
      </c>
      <c r="C159" s="65" t="s">
        <v>648</v>
      </c>
      <c r="D159" s="71" t="s">
        <v>363</v>
      </c>
      <c r="E159" s="71" t="s">
        <v>649</v>
      </c>
      <c r="F159" s="71" t="s">
        <v>254</v>
      </c>
      <c r="G159" s="66">
        <v>41.8</v>
      </c>
      <c r="H159" s="456">
        <v>45.861391349494021</v>
      </c>
      <c r="I159" s="456">
        <v>45.921484771090448</v>
      </c>
      <c r="J159" s="456">
        <v>46.108755053030023</v>
      </c>
      <c r="K159" s="456">
        <v>44.309771856361614</v>
      </c>
      <c r="L159" s="71">
        <v>46.4</v>
      </c>
      <c r="M159" s="71">
        <v>45.8</v>
      </c>
      <c r="N159" s="71">
        <v>47.5</v>
      </c>
      <c r="O159" s="71">
        <v>50.1</v>
      </c>
      <c r="P159" s="457">
        <v>50.6</v>
      </c>
      <c r="Q159" s="458">
        <v>48</v>
      </c>
      <c r="R159" s="497"/>
      <c r="S159" s="489"/>
    </row>
    <row r="160" spans="1:19" ht="25.5" x14ac:dyDescent="0.25">
      <c r="A160" s="638">
        <v>101</v>
      </c>
      <c r="B160" s="639">
        <v>14</v>
      </c>
      <c r="C160" s="65" t="s">
        <v>263</v>
      </c>
      <c r="D160" s="71" t="s">
        <v>264</v>
      </c>
      <c r="E160" s="635" t="s">
        <v>265</v>
      </c>
      <c r="F160" s="622" t="s">
        <v>266</v>
      </c>
      <c r="G160" s="71">
        <v>10056.799999999999</v>
      </c>
      <c r="H160" s="370">
        <v>9777.7000000000007</v>
      </c>
      <c r="I160" s="370">
        <v>9940.2999999999993</v>
      </c>
      <c r="J160" s="370">
        <v>9275.6</v>
      </c>
      <c r="K160" s="370">
        <v>8864.7000000000007</v>
      </c>
      <c r="L160" s="71">
        <v>8974.7999999999993</v>
      </c>
      <c r="M160" s="71">
        <v>8980.6</v>
      </c>
      <c r="N160" s="71">
        <v>9076.7999999999993</v>
      </c>
      <c r="O160" s="71">
        <v>9651.7999999999993</v>
      </c>
      <c r="P160" s="71">
        <v>8848.5</v>
      </c>
      <c r="Q160" s="457">
        <v>8353.2000000000007</v>
      </c>
      <c r="R160" s="457">
        <v>3136.3</v>
      </c>
      <c r="S160" s="613"/>
    </row>
    <row r="161" spans="1:19" ht="25.5" x14ac:dyDescent="0.25">
      <c r="A161" s="638"/>
      <c r="B161" s="639"/>
      <c r="C161" s="534" t="s">
        <v>267</v>
      </c>
      <c r="D161" s="71" t="s">
        <v>267</v>
      </c>
      <c r="E161" s="623"/>
      <c r="F161" s="623"/>
      <c r="G161" s="71">
        <v>51.3</v>
      </c>
      <c r="H161" s="71">
        <v>47.1</v>
      </c>
      <c r="I161" s="71">
        <v>45.2</v>
      </c>
      <c r="J161" s="71">
        <v>55.3</v>
      </c>
      <c r="K161" s="71">
        <v>59.8</v>
      </c>
      <c r="L161" s="71">
        <v>58.5</v>
      </c>
      <c r="M161" s="71">
        <v>61.2</v>
      </c>
      <c r="N161" s="66">
        <v>59.3</v>
      </c>
      <c r="O161" s="66">
        <v>60.6</v>
      </c>
      <c r="P161" s="71">
        <v>67.099999999999994</v>
      </c>
      <c r="Q161" s="457">
        <v>74.2</v>
      </c>
      <c r="R161" s="457">
        <v>75.900000000000006</v>
      </c>
      <c r="S161" s="614"/>
    </row>
    <row r="162" spans="1:19" x14ac:dyDescent="0.25">
      <c r="A162" s="638"/>
      <c r="B162" s="639"/>
      <c r="C162" s="534" t="s">
        <v>268</v>
      </c>
      <c r="D162" s="71" t="s">
        <v>268</v>
      </c>
      <c r="E162" s="623"/>
      <c r="F162" s="623"/>
      <c r="G162" s="71">
        <v>1110</v>
      </c>
      <c r="H162" s="71">
        <v>958.5</v>
      </c>
      <c r="I162" s="71">
        <v>929.9</v>
      </c>
      <c r="J162" s="71">
        <v>1016.4</v>
      </c>
      <c r="K162" s="71">
        <v>1073</v>
      </c>
      <c r="L162" s="71">
        <v>993.4</v>
      </c>
      <c r="M162" s="71">
        <v>1033.2</v>
      </c>
      <c r="N162" s="535">
        <v>1039.8</v>
      </c>
      <c r="O162" s="535">
        <v>852.5</v>
      </c>
      <c r="P162" s="71">
        <v>1081.5999999999999</v>
      </c>
      <c r="Q162" s="457">
        <v>1148.8</v>
      </c>
      <c r="R162" s="457">
        <v>1100.7</v>
      </c>
      <c r="S162" s="614"/>
    </row>
    <row r="163" spans="1:19" x14ac:dyDescent="0.25">
      <c r="A163" s="638"/>
      <c r="B163" s="639"/>
      <c r="C163" s="534" t="s">
        <v>269</v>
      </c>
      <c r="D163" s="71" t="s">
        <v>269</v>
      </c>
      <c r="E163" s="623"/>
      <c r="F163" s="623"/>
      <c r="G163" s="71">
        <v>109.2</v>
      </c>
      <c r="H163" s="71">
        <v>150</v>
      </c>
      <c r="I163" s="71">
        <v>19.8</v>
      </c>
      <c r="J163" s="71">
        <v>26.8</v>
      </c>
      <c r="K163" s="71">
        <v>48.7</v>
      </c>
      <c r="L163" s="71">
        <v>95.7</v>
      </c>
      <c r="M163" s="71">
        <v>147.9</v>
      </c>
      <c r="N163" s="66">
        <v>462</v>
      </c>
      <c r="O163" s="66">
        <v>483.5</v>
      </c>
      <c r="P163" s="71">
        <v>228.5</v>
      </c>
      <c r="Q163" s="457">
        <v>219.7</v>
      </c>
      <c r="R163" s="457">
        <v>356.8</v>
      </c>
      <c r="S163" s="614"/>
    </row>
    <row r="164" spans="1:19" x14ac:dyDescent="0.25">
      <c r="A164" s="638"/>
      <c r="B164" s="639"/>
      <c r="C164" s="534" t="s">
        <v>270</v>
      </c>
      <c r="D164" s="71" t="s">
        <v>270</v>
      </c>
      <c r="E164" s="623"/>
      <c r="F164" s="623"/>
      <c r="G164" s="71">
        <v>24</v>
      </c>
      <c r="H164" s="71">
        <v>29.8</v>
      </c>
      <c r="I164" s="71">
        <v>27.7</v>
      </c>
      <c r="J164" s="71">
        <v>26.4</v>
      </c>
      <c r="K164" s="71">
        <v>25.5</v>
      </c>
      <c r="L164" s="71">
        <v>27.4</v>
      </c>
      <c r="M164" s="71">
        <v>11.3</v>
      </c>
      <c r="N164" s="66">
        <v>15.2</v>
      </c>
      <c r="O164" s="66">
        <v>12.3</v>
      </c>
      <c r="P164" s="71">
        <v>8.4</v>
      </c>
      <c r="Q164" s="457">
        <v>9.3000000000000007</v>
      </c>
      <c r="R164" s="457">
        <v>9.1999999999999993</v>
      </c>
      <c r="S164" s="614"/>
    </row>
    <row r="165" spans="1:19" x14ac:dyDescent="0.25">
      <c r="A165" s="638"/>
      <c r="B165" s="639"/>
      <c r="C165" s="534" t="s">
        <v>271</v>
      </c>
      <c r="D165" s="71" t="s">
        <v>271</v>
      </c>
      <c r="E165" s="624"/>
      <c r="F165" s="624"/>
      <c r="G165" s="71">
        <v>8757.1</v>
      </c>
      <c r="H165" s="71">
        <v>8587.9</v>
      </c>
      <c r="I165" s="71">
        <v>8908.5</v>
      </c>
      <c r="J165" s="71">
        <v>8149.3</v>
      </c>
      <c r="K165" s="71">
        <v>7653.9</v>
      </c>
      <c r="L165" s="71">
        <v>7798.6</v>
      </c>
      <c r="M165" s="71">
        <v>7724.2</v>
      </c>
      <c r="N165" s="535">
        <v>7499.7</v>
      </c>
      <c r="O165" s="535">
        <v>8242.7999999999993</v>
      </c>
      <c r="P165" s="71">
        <v>7462.4</v>
      </c>
      <c r="Q165" s="457">
        <v>6901</v>
      </c>
      <c r="R165" s="457">
        <v>1593.5</v>
      </c>
      <c r="S165" s="615"/>
    </row>
    <row r="166" spans="1:19" ht="38.25" x14ac:dyDescent="0.25">
      <c r="A166" s="511">
        <v>102</v>
      </c>
      <c r="B166" s="510">
        <v>14</v>
      </c>
      <c r="C166" s="65" t="s">
        <v>517</v>
      </c>
      <c r="D166" s="71" t="s">
        <v>272</v>
      </c>
      <c r="E166" s="71" t="s">
        <v>29</v>
      </c>
      <c r="F166" s="71" t="s">
        <v>254</v>
      </c>
      <c r="G166" s="71">
        <v>41</v>
      </c>
      <c r="H166" s="370">
        <v>38</v>
      </c>
      <c r="I166" s="370">
        <v>39</v>
      </c>
      <c r="J166" s="370">
        <v>33</v>
      </c>
      <c r="K166" s="370">
        <v>29</v>
      </c>
      <c r="L166" s="71">
        <v>22</v>
      </c>
      <c r="M166" s="71">
        <v>21</v>
      </c>
      <c r="N166" s="71">
        <v>17</v>
      </c>
      <c r="O166" s="71">
        <v>16</v>
      </c>
      <c r="P166" s="457">
        <v>24</v>
      </c>
      <c r="Q166" s="457">
        <v>15</v>
      </c>
      <c r="R166" s="457">
        <v>20</v>
      </c>
      <c r="S166" s="489"/>
    </row>
    <row r="167" spans="1:19" ht="25.5" x14ac:dyDescent="0.25">
      <c r="A167" s="511">
        <v>103</v>
      </c>
      <c r="B167" s="510">
        <v>14</v>
      </c>
      <c r="C167" s="65" t="s">
        <v>273</v>
      </c>
      <c r="D167" s="71" t="s">
        <v>274</v>
      </c>
      <c r="E167" s="71" t="s">
        <v>275</v>
      </c>
      <c r="F167" s="71" t="s">
        <v>276</v>
      </c>
      <c r="G167" s="513">
        <v>30.154</v>
      </c>
      <c r="H167" s="536">
        <v>27.452999999999999</v>
      </c>
      <c r="I167" s="536">
        <v>34.76</v>
      </c>
      <c r="J167" s="536">
        <v>30.602</v>
      </c>
      <c r="K167" s="536">
        <v>28.678000000000001</v>
      </c>
      <c r="L167" s="513">
        <v>24.989000000000001</v>
      </c>
      <c r="M167" s="513">
        <v>31.359000000000002</v>
      </c>
      <c r="N167" s="513">
        <v>33.119</v>
      </c>
      <c r="O167" s="513">
        <v>34.6</v>
      </c>
      <c r="P167" s="73">
        <v>38.49</v>
      </c>
      <c r="Q167" s="457">
        <v>37.409999999999997</v>
      </c>
      <c r="R167" s="457">
        <v>37.28</v>
      </c>
      <c r="S167" s="489"/>
    </row>
    <row r="168" spans="1:19" ht="37.5" customHeight="1" x14ac:dyDescent="0.25">
      <c r="A168" s="511">
        <v>104</v>
      </c>
      <c r="B168" s="510">
        <v>14</v>
      </c>
      <c r="C168" s="65" t="s">
        <v>518</v>
      </c>
      <c r="D168" s="71" t="s">
        <v>519</v>
      </c>
      <c r="E168" s="71" t="s">
        <v>275</v>
      </c>
      <c r="F168" s="71" t="s">
        <v>266</v>
      </c>
      <c r="G168" s="513"/>
      <c r="H168" s="536">
        <v>4264.8</v>
      </c>
      <c r="I168" s="536">
        <v>4269.8</v>
      </c>
      <c r="J168" s="536">
        <v>4296.8</v>
      </c>
      <c r="K168" s="536">
        <v>4235</v>
      </c>
      <c r="L168" s="513">
        <v>4493</v>
      </c>
      <c r="M168" s="513">
        <v>4812</v>
      </c>
      <c r="N168" s="513">
        <v>4952</v>
      </c>
      <c r="O168" s="513">
        <v>5147.41</v>
      </c>
      <c r="P168" s="210">
        <v>5112.2</v>
      </c>
      <c r="Q168" s="210">
        <v>4986.0200000000004</v>
      </c>
      <c r="R168" s="210">
        <v>5189.47</v>
      </c>
      <c r="S168" s="503"/>
    </row>
    <row r="169" spans="1:19" ht="22.5" customHeight="1" x14ac:dyDescent="0.25">
      <c r="A169" s="511">
        <v>105</v>
      </c>
      <c r="B169" s="510">
        <v>14</v>
      </c>
      <c r="C169" s="65" t="s">
        <v>277</v>
      </c>
      <c r="D169" s="71" t="s">
        <v>278</v>
      </c>
      <c r="E169" s="71" t="s">
        <v>5</v>
      </c>
      <c r="F169" s="41" t="s">
        <v>33</v>
      </c>
      <c r="G169" s="513"/>
      <c r="H169" s="536"/>
      <c r="I169" s="536"/>
      <c r="J169" s="536"/>
      <c r="K169" s="536"/>
      <c r="L169" s="513"/>
      <c r="M169" s="513"/>
      <c r="N169" s="513"/>
      <c r="O169" s="513"/>
      <c r="P169" s="457">
        <v>2.2400000000000002</v>
      </c>
      <c r="Q169" s="457">
        <v>2.81</v>
      </c>
      <c r="R169" s="457">
        <v>2.2999999999999998</v>
      </c>
      <c r="S169" s="489"/>
    </row>
    <row r="170" spans="1:19" ht="25.5" x14ac:dyDescent="0.25">
      <c r="A170" s="511">
        <v>106</v>
      </c>
      <c r="B170" s="510">
        <v>15</v>
      </c>
      <c r="C170" s="65" t="s">
        <v>689</v>
      </c>
      <c r="D170" s="71" t="s">
        <v>690</v>
      </c>
      <c r="E170" s="71" t="s">
        <v>5</v>
      </c>
      <c r="F170" s="71" t="s">
        <v>279</v>
      </c>
      <c r="G170" s="66">
        <v>53.2</v>
      </c>
      <c r="H170" s="370">
        <v>53.2</v>
      </c>
      <c r="I170" s="370">
        <v>53.2</v>
      </c>
      <c r="J170" s="370">
        <v>53.2</v>
      </c>
      <c r="K170" s="370">
        <v>53.2</v>
      </c>
      <c r="L170" s="66">
        <v>53.1</v>
      </c>
      <c r="M170" s="71">
        <v>53.1</v>
      </c>
      <c r="N170" s="71">
        <v>53.1</v>
      </c>
      <c r="O170" s="71">
        <v>53.1</v>
      </c>
      <c r="P170" s="457">
        <v>53.1</v>
      </c>
      <c r="Q170" s="457">
        <v>53.1</v>
      </c>
      <c r="R170" s="458">
        <v>53.1</v>
      </c>
      <c r="S170" s="489"/>
    </row>
    <row r="171" spans="1:19" ht="52.5" customHeight="1" x14ac:dyDescent="0.25">
      <c r="A171" s="511">
        <v>107</v>
      </c>
      <c r="B171" s="510">
        <v>15</v>
      </c>
      <c r="C171" s="65" t="s">
        <v>280</v>
      </c>
      <c r="D171" s="71" t="s">
        <v>380</v>
      </c>
      <c r="E171" s="71" t="s">
        <v>5</v>
      </c>
      <c r="F171" s="71" t="s">
        <v>6</v>
      </c>
      <c r="G171" s="71"/>
      <c r="H171" s="370"/>
      <c r="I171" s="370"/>
      <c r="J171" s="370"/>
      <c r="K171" s="370">
        <v>11.8</v>
      </c>
      <c r="L171" s="71">
        <v>12.1</v>
      </c>
      <c r="M171" s="71">
        <v>12.4</v>
      </c>
      <c r="N171" s="71">
        <v>12.4</v>
      </c>
      <c r="O171" s="71">
        <v>13.9</v>
      </c>
      <c r="P171" s="457">
        <v>13.9</v>
      </c>
      <c r="Q171" s="458">
        <v>14</v>
      </c>
      <c r="R171" s="457">
        <v>14.1</v>
      </c>
      <c r="S171" s="231" t="s">
        <v>7</v>
      </c>
    </row>
    <row r="172" spans="1:19" ht="44.25" customHeight="1" x14ac:dyDescent="0.25">
      <c r="A172" s="511">
        <v>108</v>
      </c>
      <c r="B172" s="510">
        <v>15</v>
      </c>
      <c r="C172" s="65" t="s">
        <v>520</v>
      </c>
      <c r="D172" s="71" t="s">
        <v>521</v>
      </c>
      <c r="E172" s="71" t="s">
        <v>5</v>
      </c>
      <c r="F172" s="71" t="s">
        <v>33</v>
      </c>
      <c r="G172" s="71"/>
      <c r="H172" s="370"/>
      <c r="I172" s="370"/>
      <c r="J172" s="370"/>
      <c r="K172" s="370"/>
      <c r="L172" s="71"/>
      <c r="M172" s="71"/>
      <c r="N172" s="71"/>
      <c r="O172" s="71"/>
      <c r="P172" s="512">
        <v>35.6</v>
      </c>
      <c r="Q172" s="512"/>
      <c r="R172" s="512">
        <v>24.3</v>
      </c>
      <c r="S172" s="230"/>
    </row>
    <row r="173" spans="1:19" ht="40.5" customHeight="1" x14ac:dyDescent="0.25">
      <c r="A173" s="511">
        <v>109</v>
      </c>
      <c r="B173" s="510">
        <v>15</v>
      </c>
      <c r="C173" s="65" t="s">
        <v>281</v>
      </c>
      <c r="D173" s="71" t="s">
        <v>282</v>
      </c>
      <c r="E173" s="71" t="s">
        <v>29</v>
      </c>
      <c r="F173" s="71" t="s">
        <v>33</v>
      </c>
      <c r="G173" s="71">
        <v>414</v>
      </c>
      <c r="H173" s="370">
        <v>413</v>
      </c>
      <c r="I173" s="370">
        <v>413</v>
      </c>
      <c r="J173" s="370">
        <v>413</v>
      </c>
      <c r="K173" s="370">
        <v>413</v>
      </c>
      <c r="L173" s="71">
        <v>413</v>
      </c>
      <c r="M173" s="71">
        <v>413</v>
      </c>
      <c r="N173" s="71">
        <v>413</v>
      </c>
      <c r="O173" s="71">
        <v>413</v>
      </c>
      <c r="P173" s="71">
        <v>413</v>
      </c>
      <c r="Q173" s="71">
        <v>443</v>
      </c>
      <c r="R173" s="71">
        <v>443</v>
      </c>
      <c r="S173" s="489"/>
    </row>
    <row r="174" spans="1:19" ht="45.75" customHeight="1" x14ac:dyDescent="0.25">
      <c r="A174" s="511">
        <v>110</v>
      </c>
      <c r="B174" s="510">
        <v>15</v>
      </c>
      <c r="C174" s="65" t="s">
        <v>283</v>
      </c>
      <c r="D174" s="71" t="s">
        <v>284</v>
      </c>
      <c r="E174" s="71" t="s">
        <v>29</v>
      </c>
      <c r="F174" s="71" t="s">
        <v>33</v>
      </c>
      <c r="G174" s="71">
        <v>676</v>
      </c>
      <c r="H174" s="370">
        <v>676</v>
      </c>
      <c r="I174" s="370">
        <v>676</v>
      </c>
      <c r="J174" s="370">
        <v>676</v>
      </c>
      <c r="K174" s="370">
        <v>676</v>
      </c>
      <c r="L174" s="71">
        <v>676</v>
      </c>
      <c r="M174" s="71">
        <v>676</v>
      </c>
      <c r="N174" s="71">
        <v>676</v>
      </c>
      <c r="O174" s="71">
        <v>676</v>
      </c>
      <c r="P174" s="71">
        <v>676</v>
      </c>
      <c r="Q174" s="71">
        <v>676</v>
      </c>
      <c r="R174" s="71">
        <v>676</v>
      </c>
      <c r="S174" s="489"/>
    </row>
    <row r="175" spans="1:19" ht="38.25" x14ac:dyDescent="0.25">
      <c r="A175" s="511">
        <v>111</v>
      </c>
      <c r="B175" s="510">
        <v>15</v>
      </c>
      <c r="C175" s="65" t="s">
        <v>285</v>
      </c>
      <c r="D175" s="71" t="s">
        <v>286</v>
      </c>
      <c r="E175" s="71" t="s">
        <v>5</v>
      </c>
      <c r="F175" s="71" t="s">
        <v>287</v>
      </c>
      <c r="G175" s="71">
        <v>65.099999999999994</v>
      </c>
      <c r="H175" s="370">
        <v>51</v>
      </c>
      <c r="I175" s="370">
        <v>58.9</v>
      </c>
      <c r="J175" s="370">
        <v>63.1</v>
      </c>
      <c r="K175" s="370">
        <v>51.1</v>
      </c>
      <c r="L175" s="71">
        <v>50.6</v>
      </c>
      <c r="M175" s="71">
        <v>60.5</v>
      </c>
      <c r="N175" s="71">
        <v>68.900000000000006</v>
      </c>
      <c r="O175" s="71">
        <v>73</v>
      </c>
      <c r="P175" s="71">
        <v>80.7</v>
      </c>
      <c r="Q175" s="71">
        <v>94.3</v>
      </c>
      <c r="R175" s="71">
        <v>110.7</v>
      </c>
      <c r="S175" s="231" t="s">
        <v>7</v>
      </c>
    </row>
    <row r="176" spans="1:19" ht="38.25" x14ac:dyDescent="0.25">
      <c r="A176" s="511">
        <v>112</v>
      </c>
      <c r="B176" s="459">
        <v>15</v>
      </c>
      <c r="C176" s="447" t="s">
        <v>750</v>
      </c>
      <c r="D176" s="5" t="s">
        <v>751</v>
      </c>
      <c r="E176" s="71" t="s">
        <v>361</v>
      </c>
      <c r="F176" s="71" t="s">
        <v>6</v>
      </c>
      <c r="G176" s="71"/>
      <c r="H176" s="370"/>
      <c r="I176" s="370"/>
      <c r="J176" s="370"/>
      <c r="K176" s="370"/>
      <c r="L176" s="66">
        <v>115.53356451026977</v>
      </c>
      <c r="M176" s="66">
        <v>76.411699999999996</v>
      </c>
      <c r="N176" s="66">
        <v>115.63290000000001</v>
      </c>
      <c r="O176" s="66">
        <v>105.03264263210532</v>
      </c>
      <c r="P176" s="458">
        <v>104.22993671571356</v>
      </c>
      <c r="Q176" s="457">
        <v>111.3</v>
      </c>
      <c r="R176" s="475">
        <v>110.6</v>
      </c>
      <c r="S176" s="460"/>
    </row>
    <row r="177" spans="1:19" ht="26.25" customHeight="1" x14ac:dyDescent="0.25">
      <c r="A177" s="511">
        <v>113</v>
      </c>
      <c r="B177" s="510">
        <v>15</v>
      </c>
      <c r="C177" s="65" t="s">
        <v>288</v>
      </c>
      <c r="D177" s="71" t="s">
        <v>289</v>
      </c>
      <c r="E177" s="71" t="s">
        <v>290</v>
      </c>
      <c r="F177" s="71" t="s">
        <v>166</v>
      </c>
      <c r="G177" s="71"/>
      <c r="H177" s="370"/>
      <c r="I177" s="456">
        <v>75597.653999999995</v>
      </c>
      <c r="J177" s="456">
        <v>74651.347699999998</v>
      </c>
      <c r="K177" s="456">
        <v>84388.522500000006</v>
      </c>
      <c r="L177" s="535">
        <v>86552.442299999995</v>
      </c>
      <c r="M177" s="535">
        <v>92051.808099999995</v>
      </c>
      <c r="N177" s="535">
        <v>98672.87</v>
      </c>
      <c r="O177" s="535">
        <v>59397.453300000001</v>
      </c>
      <c r="P177" s="537">
        <v>102225</v>
      </c>
      <c r="Q177" s="537">
        <v>106750</v>
      </c>
      <c r="R177" s="537">
        <v>139753</v>
      </c>
      <c r="S177" s="489"/>
    </row>
    <row r="178" spans="1:19" ht="56.25" customHeight="1" x14ac:dyDescent="0.25">
      <c r="A178" s="511">
        <v>114</v>
      </c>
      <c r="B178" s="538">
        <v>16</v>
      </c>
      <c r="C178" s="65" t="s">
        <v>798</v>
      </c>
      <c r="D178" s="71" t="s">
        <v>780</v>
      </c>
      <c r="E178" s="71" t="s">
        <v>508</v>
      </c>
      <c r="F178" s="461" t="s">
        <v>242</v>
      </c>
      <c r="G178" s="71">
        <v>11.8</v>
      </c>
      <c r="H178" s="370">
        <v>11.3</v>
      </c>
      <c r="I178" s="370">
        <v>11.4</v>
      </c>
      <c r="J178" s="370">
        <v>11.2</v>
      </c>
      <c r="K178" s="370">
        <v>11.3</v>
      </c>
      <c r="L178" s="210">
        <v>11.4</v>
      </c>
      <c r="M178" s="210">
        <v>10.8</v>
      </c>
      <c r="N178" s="210">
        <v>9.1</v>
      </c>
      <c r="O178" s="210">
        <v>8.1</v>
      </c>
      <c r="P178" s="210">
        <v>7.6</v>
      </c>
      <c r="Q178" s="210">
        <v>7.3</v>
      </c>
      <c r="R178" s="210">
        <v>6.7</v>
      </c>
      <c r="S178" s="503"/>
    </row>
    <row r="179" spans="1:19" ht="47.25" customHeight="1" x14ac:dyDescent="0.25">
      <c r="A179" s="511">
        <v>115</v>
      </c>
      <c r="B179" s="538">
        <v>16</v>
      </c>
      <c r="C179" s="65" t="s">
        <v>509</v>
      </c>
      <c r="D179" s="71" t="s">
        <v>510</v>
      </c>
      <c r="E179" s="71" t="s">
        <v>5</v>
      </c>
      <c r="F179" s="461" t="s">
        <v>6</v>
      </c>
      <c r="G179" s="71"/>
      <c r="H179" s="370"/>
      <c r="I179" s="370"/>
      <c r="J179" s="370"/>
      <c r="K179" s="370"/>
      <c r="L179" s="535"/>
      <c r="M179" s="535"/>
      <c r="N179" s="535"/>
      <c r="O179" s="210">
        <v>89.3</v>
      </c>
      <c r="P179" s="210"/>
      <c r="Q179" s="210">
        <v>90.4</v>
      </c>
      <c r="R179" s="210"/>
      <c r="S179" s="503"/>
    </row>
    <row r="180" spans="1:19" ht="48.75" customHeight="1" x14ac:dyDescent="0.25">
      <c r="A180" s="511">
        <v>116</v>
      </c>
      <c r="B180" s="539">
        <v>16</v>
      </c>
      <c r="C180" s="65" t="s">
        <v>291</v>
      </c>
      <c r="D180" s="71" t="s">
        <v>292</v>
      </c>
      <c r="E180" s="71" t="s">
        <v>362</v>
      </c>
      <c r="F180" s="462" t="s">
        <v>6</v>
      </c>
      <c r="G180" s="71"/>
      <c r="H180" s="370"/>
      <c r="I180" s="370"/>
      <c r="J180" s="370"/>
      <c r="K180" s="370">
        <v>10.6</v>
      </c>
      <c r="L180" s="71">
        <v>18.399999999999999</v>
      </c>
      <c r="M180" s="71">
        <v>28.8</v>
      </c>
      <c r="N180" s="71">
        <v>42.3</v>
      </c>
      <c r="O180" s="71">
        <v>54.5</v>
      </c>
      <c r="P180" s="457">
        <v>56.5</v>
      </c>
      <c r="Q180" s="457">
        <v>58.7</v>
      </c>
      <c r="R180" s="457">
        <v>68.2</v>
      </c>
      <c r="S180" s="231" t="s">
        <v>7</v>
      </c>
    </row>
    <row r="181" spans="1:19" ht="102" customHeight="1" x14ac:dyDescent="0.25">
      <c r="A181" s="511">
        <v>117</v>
      </c>
      <c r="B181" s="539">
        <v>16</v>
      </c>
      <c r="C181" s="65" t="s">
        <v>794</v>
      </c>
      <c r="D181" s="71" t="s">
        <v>512</v>
      </c>
      <c r="E181" s="71" t="s">
        <v>513</v>
      </c>
      <c r="F181" s="461" t="s">
        <v>514</v>
      </c>
      <c r="G181" s="71"/>
      <c r="H181" s="370"/>
      <c r="I181" s="370"/>
      <c r="J181" s="370"/>
      <c r="K181" s="370"/>
      <c r="L181" s="71"/>
      <c r="M181" s="71"/>
      <c r="N181" s="71"/>
      <c r="O181" s="513">
        <v>51.740839533904257</v>
      </c>
      <c r="P181" s="540">
        <v>52.119532424499646</v>
      </c>
      <c r="Q181" s="540">
        <v>65.16</v>
      </c>
      <c r="R181" s="540">
        <v>65.680000000000007</v>
      </c>
      <c r="S181" s="230"/>
    </row>
    <row r="182" spans="1:19" ht="75.75" customHeight="1" x14ac:dyDescent="0.25">
      <c r="A182" s="511">
        <v>118</v>
      </c>
      <c r="B182" s="510">
        <v>16</v>
      </c>
      <c r="C182" s="65" t="s">
        <v>293</v>
      </c>
      <c r="D182" s="71" t="s">
        <v>294</v>
      </c>
      <c r="E182" s="71" t="s">
        <v>5</v>
      </c>
      <c r="F182" s="71" t="s">
        <v>295</v>
      </c>
      <c r="G182" s="71"/>
      <c r="H182" s="370"/>
      <c r="I182" s="370"/>
      <c r="J182" s="370"/>
      <c r="K182" s="370"/>
      <c r="L182" s="71"/>
      <c r="M182" s="513" t="s">
        <v>296</v>
      </c>
      <c r="N182" s="513" t="s">
        <v>297</v>
      </c>
      <c r="O182" s="513" t="s">
        <v>298</v>
      </c>
      <c r="P182" s="513" t="s">
        <v>299</v>
      </c>
      <c r="Q182" s="513">
        <v>51.4</v>
      </c>
      <c r="R182" s="513">
        <v>49.1</v>
      </c>
      <c r="S182" s="489"/>
    </row>
    <row r="183" spans="1:19" ht="54" customHeight="1" x14ac:dyDescent="0.25">
      <c r="A183" s="511">
        <v>119</v>
      </c>
      <c r="B183" s="510">
        <v>17</v>
      </c>
      <c r="C183" s="65" t="s">
        <v>522</v>
      </c>
      <c r="D183" s="71" t="s">
        <v>523</v>
      </c>
      <c r="E183" s="71" t="s">
        <v>5</v>
      </c>
      <c r="F183" s="71" t="s">
        <v>8</v>
      </c>
      <c r="G183" s="71"/>
      <c r="H183" s="370"/>
      <c r="I183" s="370"/>
      <c r="J183" s="370"/>
      <c r="K183" s="370"/>
      <c r="L183" s="71"/>
      <c r="M183" s="513"/>
      <c r="N183" s="513">
        <v>33.71</v>
      </c>
      <c r="O183" s="513">
        <v>35.93</v>
      </c>
      <c r="P183" s="515">
        <v>35.89</v>
      </c>
      <c r="Q183" s="515">
        <v>35.72</v>
      </c>
      <c r="R183" s="515">
        <v>36.729999999999997</v>
      </c>
      <c r="S183" s="503"/>
    </row>
    <row r="184" spans="1:19" ht="39" customHeight="1" x14ac:dyDescent="0.25">
      <c r="A184" s="511">
        <v>120</v>
      </c>
      <c r="B184" s="496">
        <v>17</v>
      </c>
      <c r="C184" s="447" t="s">
        <v>41</v>
      </c>
      <c r="D184" s="5" t="s">
        <v>42</v>
      </c>
      <c r="E184" s="5" t="s">
        <v>5</v>
      </c>
      <c r="F184" s="5" t="s">
        <v>8</v>
      </c>
      <c r="G184" s="436">
        <v>55.91</v>
      </c>
      <c r="H184" s="536">
        <v>57.07</v>
      </c>
      <c r="I184" s="536">
        <v>53.99</v>
      </c>
      <c r="J184" s="536">
        <v>53.31</v>
      </c>
      <c r="K184" s="536">
        <v>53.85</v>
      </c>
      <c r="L184" s="436">
        <v>57.63</v>
      </c>
      <c r="M184" s="436">
        <v>57.87</v>
      </c>
      <c r="N184" s="436">
        <v>62.09</v>
      </c>
      <c r="O184" s="436">
        <v>63.24</v>
      </c>
      <c r="P184" s="478">
        <v>69.95</v>
      </c>
      <c r="Q184" s="478">
        <v>65.05</v>
      </c>
      <c r="R184" s="478">
        <v>71.7</v>
      </c>
      <c r="S184" s="489"/>
    </row>
    <row r="185" spans="1:19" ht="93.75" customHeight="1" x14ac:dyDescent="0.25">
      <c r="A185" s="511">
        <v>121</v>
      </c>
      <c r="B185" s="496">
        <v>17</v>
      </c>
      <c r="C185" s="447" t="s">
        <v>703</v>
      </c>
      <c r="D185" s="5"/>
      <c r="E185" s="5" t="s">
        <v>5</v>
      </c>
      <c r="F185" s="5" t="s">
        <v>40</v>
      </c>
      <c r="G185" s="436">
        <v>0.03</v>
      </c>
      <c r="H185" s="436">
        <v>0.03</v>
      </c>
      <c r="I185" s="436">
        <v>0.02</v>
      </c>
      <c r="J185" s="436">
        <v>0.03</v>
      </c>
      <c r="K185" s="436">
        <v>0.05</v>
      </c>
      <c r="L185" s="436">
        <v>0.09</v>
      </c>
      <c r="M185" s="436">
        <v>0.1</v>
      </c>
      <c r="N185" s="5">
        <v>0.08</v>
      </c>
      <c r="O185" s="469">
        <v>0.06</v>
      </c>
      <c r="P185" s="469">
        <v>7.0000000000000007E-2</v>
      </c>
      <c r="Q185" s="469">
        <v>7.0000000000000007E-2</v>
      </c>
      <c r="R185" s="475">
        <v>7.0000000000000007E-2</v>
      </c>
      <c r="S185" s="470"/>
    </row>
    <row r="186" spans="1:19" ht="66" customHeight="1" x14ac:dyDescent="0.25">
      <c r="A186" s="511">
        <v>122</v>
      </c>
      <c r="B186" s="496">
        <v>17</v>
      </c>
      <c r="C186" s="447" t="s">
        <v>43</v>
      </c>
      <c r="D186" s="5" t="s">
        <v>785</v>
      </c>
      <c r="E186" s="5" t="s">
        <v>36</v>
      </c>
      <c r="F186" s="5" t="s">
        <v>40</v>
      </c>
      <c r="G186" s="436">
        <v>472.39</v>
      </c>
      <c r="H186" s="536">
        <v>478.99</v>
      </c>
      <c r="I186" s="536">
        <v>465.01</v>
      </c>
      <c r="J186" s="536">
        <v>713.66</v>
      </c>
      <c r="K186" s="536">
        <v>875.85</v>
      </c>
      <c r="L186" s="436">
        <v>1161.4000000000001</v>
      </c>
      <c r="M186" s="436">
        <v>1258.04</v>
      </c>
      <c r="N186" s="436">
        <v>1189.5999999999999</v>
      </c>
      <c r="O186" s="436">
        <v>999.08</v>
      </c>
      <c r="P186" s="478">
        <v>1227.3900000000001</v>
      </c>
      <c r="Q186" s="478">
        <v>962.89</v>
      </c>
      <c r="R186" s="541">
        <v>1192.0999999999999</v>
      </c>
      <c r="S186" s="489"/>
    </row>
    <row r="187" spans="1:19" ht="59.25" customHeight="1" x14ac:dyDescent="0.25">
      <c r="A187" s="511">
        <v>123</v>
      </c>
      <c r="B187" s="510">
        <v>17</v>
      </c>
      <c r="C187" s="447" t="s">
        <v>752</v>
      </c>
      <c r="D187" s="5" t="s">
        <v>717</v>
      </c>
      <c r="E187" s="5" t="s">
        <v>46</v>
      </c>
      <c r="F187" s="71" t="s">
        <v>6</v>
      </c>
      <c r="G187" s="542">
        <v>13617.883980887627</v>
      </c>
      <c r="H187" s="542">
        <v>14705.944971328374</v>
      </c>
      <c r="I187" s="542">
        <v>16025.62036850665</v>
      </c>
      <c r="J187" s="542">
        <v>16927.630178049461</v>
      </c>
      <c r="K187" s="542">
        <v>17300.145051474476</v>
      </c>
      <c r="L187" s="542">
        <v>16333.523307242554</v>
      </c>
      <c r="M187" s="542">
        <v>16180.199019837144</v>
      </c>
      <c r="N187" s="542">
        <v>17103.904404313165</v>
      </c>
      <c r="O187" s="542">
        <v>18353.268047662961</v>
      </c>
      <c r="P187" s="543">
        <v>19412.326305211765</v>
      </c>
      <c r="Q187" s="543">
        <v>19312.021564604016</v>
      </c>
      <c r="R187" s="543">
        <v>22370.404478359527</v>
      </c>
      <c r="S187" s="503"/>
    </row>
    <row r="188" spans="1:19" ht="45.75" customHeight="1" x14ac:dyDescent="0.25">
      <c r="A188" s="511">
        <v>124</v>
      </c>
      <c r="B188" s="510">
        <v>17</v>
      </c>
      <c r="C188" s="65" t="s">
        <v>524</v>
      </c>
      <c r="D188" s="71" t="s">
        <v>535</v>
      </c>
      <c r="E188" s="5" t="s">
        <v>5</v>
      </c>
      <c r="F188" s="71" t="s">
        <v>6</v>
      </c>
      <c r="G188" s="513"/>
      <c r="H188" s="536"/>
      <c r="I188" s="536"/>
      <c r="J188" s="536"/>
      <c r="K188" s="536">
        <v>67.2</v>
      </c>
      <c r="L188" s="513">
        <v>70.099999999999994</v>
      </c>
      <c r="M188" s="513">
        <v>73.099999999999994</v>
      </c>
      <c r="N188" s="513">
        <v>76</v>
      </c>
      <c r="O188" s="513">
        <v>80.900000000000006</v>
      </c>
      <c r="P188" s="540">
        <v>82.6</v>
      </c>
      <c r="Q188" s="540">
        <v>85</v>
      </c>
      <c r="R188" s="540">
        <v>88.2</v>
      </c>
      <c r="S188" s="566" t="s">
        <v>7</v>
      </c>
    </row>
    <row r="189" spans="1:19" ht="54" customHeight="1" x14ac:dyDescent="0.25">
      <c r="A189" s="511">
        <v>125</v>
      </c>
      <c r="B189" s="496">
        <v>17</v>
      </c>
      <c r="C189" s="447" t="s">
        <v>44</v>
      </c>
      <c r="D189" s="5" t="s">
        <v>45</v>
      </c>
      <c r="E189" s="5" t="s">
        <v>46</v>
      </c>
      <c r="F189" s="5" t="s">
        <v>6</v>
      </c>
      <c r="G189" s="237">
        <v>20490.126723856876</v>
      </c>
      <c r="H189" s="374">
        <v>22798.674730733765</v>
      </c>
      <c r="I189" s="374">
        <v>24303.491079220195</v>
      </c>
      <c r="J189" s="374">
        <v>26073.874923716143</v>
      </c>
      <c r="K189" s="374">
        <v>25761.661092511549</v>
      </c>
      <c r="L189" s="238">
        <v>24085</v>
      </c>
      <c r="M189" s="238">
        <v>24128</v>
      </c>
      <c r="N189" s="238">
        <v>25926</v>
      </c>
      <c r="O189" s="237">
        <v>28821</v>
      </c>
      <c r="P189" s="239">
        <v>30068</v>
      </c>
      <c r="Q189" s="239">
        <v>29937</v>
      </c>
      <c r="R189" s="239">
        <v>32863</v>
      </c>
      <c r="S189" s="489"/>
    </row>
    <row r="190" spans="1:19" ht="27.75" customHeight="1" x14ac:dyDescent="0.25">
      <c r="A190" s="511">
        <v>126</v>
      </c>
      <c r="B190" s="496">
        <v>17</v>
      </c>
      <c r="C190" s="447" t="s">
        <v>753</v>
      </c>
      <c r="D190" s="454" t="s">
        <v>779</v>
      </c>
      <c r="E190" s="63" t="s">
        <v>228</v>
      </c>
      <c r="F190" s="5" t="s">
        <v>6</v>
      </c>
      <c r="G190" s="240">
        <v>263828.59999999998</v>
      </c>
      <c r="H190" s="375">
        <v>317515.3</v>
      </c>
      <c r="I190" s="375">
        <v>348641.5</v>
      </c>
      <c r="J190" s="375">
        <v>377006</v>
      </c>
      <c r="K190" s="375">
        <v>405147.7</v>
      </c>
      <c r="L190" s="240">
        <v>449097.9</v>
      </c>
      <c r="M190" s="240">
        <v>505337.7</v>
      </c>
      <c r="N190" s="240">
        <v>543065.9</v>
      </c>
      <c r="O190" s="240">
        <v>614333.19999999995</v>
      </c>
      <c r="P190" s="241">
        <v>647708.1</v>
      </c>
      <c r="Q190" s="242">
        <v>640519</v>
      </c>
      <c r="R190" s="210"/>
      <c r="S190" s="558" t="s">
        <v>7</v>
      </c>
    </row>
    <row r="191" spans="1:19" ht="67.5" customHeight="1" x14ac:dyDescent="0.25">
      <c r="A191" s="625">
        <v>127</v>
      </c>
      <c r="B191" s="637">
        <v>17</v>
      </c>
      <c r="C191" s="393" t="s">
        <v>731</v>
      </c>
      <c r="D191" s="5" t="s">
        <v>732</v>
      </c>
      <c r="E191" s="5" t="s">
        <v>147</v>
      </c>
      <c r="F191" s="586" t="s">
        <v>147</v>
      </c>
      <c r="G191" s="240"/>
      <c r="H191" s="375"/>
      <c r="I191" s="375"/>
      <c r="J191" s="375"/>
      <c r="K191" s="375"/>
      <c r="L191" s="240"/>
      <c r="M191" s="240"/>
      <c r="N191" s="240"/>
      <c r="O191" s="240"/>
      <c r="P191" s="241"/>
      <c r="Q191" s="242"/>
      <c r="R191" s="240"/>
      <c r="S191" s="616"/>
    </row>
    <row r="192" spans="1:19" ht="39.950000000000003" customHeight="1" x14ac:dyDescent="0.25">
      <c r="A192" s="626"/>
      <c r="B192" s="630"/>
      <c r="C192" s="588" t="s">
        <v>733</v>
      </c>
      <c r="D192" s="71" t="s">
        <v>733</v>
      </c>
      <c r="E192" s="71" t="s">
        <v>36</v>
      </c>
      <c r="F192" s="71" t="s">
        <v>442</v>
      </c>
      <c r="G192" s="240"/>
      <c r="H192" s="240"/>
      <c r="I192" s="240"/>
      <c r="J192" s="240"/>
      <c r="K192" s="240"/>
      <c r="L192" s="240"/>
      <c r="M192" s="240"/>
      <c r="N192" s="240"/>
      <c r="O192" s="240">
        <v>8968.85</v>
      </c>
      <c r="P192" s="589">
        <v>10173.209999999999</v>
      </c>
      <c r="Q192" s="590">
        <v>9626.4</v>
      </c>
      <c r="R192" s="240">
        <v>9334.14</v>
      </c>
      <c r="S192" s="617"/>
    </row>
    <row r="193" spans="1:19" ht="56.25" customHeight="1" x14ac:dyDescent="0.25">
      <c r="A193" s="626"/>
      <c r="B193" s="630"/>
      <c r="C193" s="588" t="s">
        <v>734</v>
      </c>
      <c r="D193" s="71" t="s">
        <v>734</v>
      </c>
      <c r="E193" s="71" t="s">
        <v>36</v>
      </c>
      <c r="F193" s="71" t="s">
        <v>442</v>
      </c>
      <c r="G193" s="240"/>
      <c r="H193" s="240"/>
      <c r="I193" s="240"/>
      <c r="J193" s="240"/>
      <c r="K193" s="240"/>
      <c r="L193" s="240"/>
      <c r="M193" s="240"/>
      <c r="N193" s="240"/>
      <c r="O193" s="240">
        <v>115680.01</v>
      </c>
      <c r="P193" s="589">
        <v>65650.11</v>
      </c>
      <c r="Q193" s="590">
        <v>35372.68</v>
      </c>
      <c r="R193" s="240">
        <v>122269.72</v>
      </c>
      <c r="S193" s="617"/>
    </row>
    <row r="194" spans="1:19" ht="32.25" customHeight="1" x14ac:dyDescent="0.25">
      <c r="A194" s="626"/>
      <c r="B194" s="630"/>
      <c r="C194" s="588" t="s">
        <v>735</v>
      </c>
      <c r="D194" s="71" t="s">
        <v>735</v>
      </c>
      <c r="E194" s="71" t="s">
        <v>5</v>
      </c>
      <c r="F194" s="71" t="s">
        <v>442</v>
      </c>
      <c r="G194" s="240"/>
      <c r="H194" s="240"/>
      <c r="I194" s="240"/>
      <c r="J194" s="240"/>
      <c r="K194" s="240"/>
      <c r="L194" s="240"/>
      <c r="M194" s="240"/>
      <c r="N194" s="240"/>
      <c r="O194" s="240">
        <v>12.32</v>
      </c>
      <c r="P194" s="589">
        <v>5.0999999999999996</v>
      </c>
      <c r="Q194" s="590">
        <v>16.66</v>
      </c>
      <c r="R194" s="240">
        <v>11.26</v>
      </c>
      <c r="S194" s="617"/>
    </row>
    <row r="195" spans="1:19" ht="30.95" customHeight="1" x14ac:dyDescent="0.25">
      <c r="A195" s="626"/>
      <c r="B195" s="630"/>
      <c r="C195" s="588" t="s">
        <v>736</v>
      </c>
      <c r="D195" s="71" t="s">
        <v>736</v>
      </c>
      <c r="E195" s="71" t="s">
        <v>797</v>
      </c>
      <c r="F195" s="71" t="s">
        <v>40</v>
      </c>
      <c r="G195" s="240"/>
      <c r="H195" s="240"/>
      <c r="I195" s="240"/>
      <c r="J195" s="240"/>
      <c r="K195" s="240"/>
      <c r="L195" s="240"/>
      <c r="M195" s="240"/>
      <c r="N195" s="240"/>
      <c r="O195" s="240">
        <v>13.7</v>
      </c>
      <c r="P195" s="589">
        <v>13.8</v>
      </c>
      <c r="Q195" s="590">
        <v>12.6</v>
      </c>
      <c r="R195" s="240">
        <v>14.6</v>
      </c>
      <c r="S195" s="617"/>
    </row>
    <row r="196" spans="1:19" ht="30.95" customHeight="1" x14ac:dyDescent="0.25">
      <c r="A196" s="626"/>
      <c r="B196" s="630"/>
      <c r="C196" s="588" t="s">
        <v>737</v>
      </c>
      <c r="D196" s="71" t="s">
        <v>737</v>
      </c>
      <c r="E196" s="71" t="s">
        <v>797</v>
      </c>
      <c r="F196" s="71" t="s">
        <v>40</v>
      </c>
      <c r="G196" s="240"/>
      <c r="H196" s="240"/>
      <c r="I196" s="240"/>
      <c r="J196" s="240"/>
      <c r="K196" s="240"/>
      <c r="L196" s="240"/>
      <c r="M196" s="240"/>
      <c r="N196" s="240"/>
      <c r="O196" s="240">
        <v>12.1</v>
      </c>
      <c r="P196" s="589">
        <v>12.4</v>
      </c>
      <c r="Q196" s="590">
        <v>17.600000000000001</v>
      </c>
      <c r="R196" s="240">
        <v>16</v>
      </c>
      <c r="S196" s="617"/>
    </row>
    <row r="197" spans="1:19" ht="43.5" customHeight="1" x14ac:dyDescent="0.25">
      <c r="A197" s="627"/>
      <c r="B197" s="631"/>
      <c r="C197" s="393" t="s">
        <v>738</v>
      </c>
      <c r="D197" s="587" t="s">
        <v>738</v>
      </c>
      <c r="E197" s="586" t="s">
        <v>796</v>
      </c>
      <c r="F197" s="71" t="s">
        <v>6</v>
      </c>
      <c r="G197" s="240"/>
      <c r="H197" s="375"/>
      <c r="I197" s="375"/>
      <c r="J197" s="375"/>
      <c r="K197" s="375"/>
      <c r="L197" s="240"/>
      <c r="M197" s="240"/>
      <c r="N197" s="240"/>
      <c r="O197" s="240">
        <v>102.87</v>
      </c>
      <c r="P197" s="241">
        <v>104.46</v>
      </c>
      <c r="Q197" s="242">
        <v>103.38</v>
      </c>
      <c r="R197" s="240">
        <v>106.69</v>
      </c>
      <c r="S197" s="618"/>
    </row>
    <row r="198" spans="1:19" ht="43.5" customHeight="1" x14ac:dyDescent="0.25">
      <c r="A198" s="544"/>
      <c r="B198" s="545"/>
      <c r="C198" s="557"/>
      <c r="D198" s="463"/>
      <c r="E198" s="463"/>
      <c r="F198" s="463"/>
      <c r="G198" s="591"/>
      <c r="H198" s="591"/>
      <c r="I198" s="591"/>
      <c r="J198" s="591"/>
      <c r="K198" s="591"/>
      <c r="L198" s="591"/>
      <c r="M198" s="591"/>
      <c r="N198" s="591"/>
      <c r="O198" s="591"/>
      <c r="P198" s="591"/>
      <c r="Q198" s="132"/>
      <c r="R198" s="591"/>
      <c r="S198" s="592"/>
    </row>
    <row r="199" spans="1:19" x14ac:dyDescent="0.25">
      <c r="A199" s="544"/>
      <c r="B199" s="545"/>
      <c r="C199" s="546"/>
      <c r="D199" s="463"/>
      <c r="E199" s="463"/>
      <c r="F199" s="463"/>
      <c r="G199" s="463"/>
      <c r="H199" s="463"/>
      <c r="I199" s="463"/>
      <c r="J199" s="463"/>
      <c r="K199" s="463"/>
      <c r="L199" s="463"/>
      <c r="M199" s="463"/>
      <c r="N199" s="463"/>
      <c r="O199" s="463"/>
      <c r="P199" s="463"/>
      <c r="Q199" s="463"/>
      <c r="R199" s="463"/>
      <c r="S199" s="547"/>
    </row>
    <row r="200" spans="1:19" x14ac:dyDescent="0.25">
      <c r="A200" s="69"/>
      <c r="B200" s="29" t="s">
        <v>300</v>
      </c>
      <c r="C200" s="67" t="s">
        <v>644</v>
      </c>
      <c r="D200" s="68"/>
      <c r="E200" s="68"/>
      <c r="F200" s="69"/>
      <c r="G200" s="69"/>
      <c r="H200" s="69"/>
      <c r="I200" s="69"/>
      <c r="J200" s="69"/>
      <c r="K200" s="69"/>
      <c r="L200" s="69"/>
      <c r="M200" s="69"/>
      <c r="N200" s="69"/>
      <c r="O200" s="69"/>
      <c r="P200" s="69"/>
      <c r="Q200" s="69"/>
      <c r="R200" s="69"/>
      <c r="S200" s="68"/>
    </row>
    <row r="201" spans="1:19" x14ac:dyDescent="0.25">
      <c r="A201" s="69"/>
      <c r="B201" s="29" t="s">
        <v>301</v>
      </c>
      <c r="C201" s="67" t="s">
        <v>48</v>
      </c>
      <c r="D201" s="68"/>
      <c r="E201" s="68"/>
      <c r="F201" s="69"/>
      <c r="G201" s="69"/>
      <c r="H201" s="69"/>
      <c r="I201" s="69"/>
      <c r="J201" s="69"/>
      <c r="K201" s="69"/>
      <c r="L201" s="69"/>
      <c r="M201" s="69"/>
      <c r="N201" s="69"/>
      <c r="O201" s="69"/>
      <c r="P201" s="69"/>
      <c r="Q201" s="69"/>
      <c r="R201" s="69"/>
      <c r="S201" s="68"/>
    </row>
    <row r="202" spans="1:19" x14ac:dyDescent="0.25">
      <c r="A202" s="69"/>
      <c r="B202" s="29" t="s">
        <v>47</v>
      </c>
      <c r="C202" s="67" t="s">
        <v>368</v>
      </c>
      <c r="D202" s="68"/>
      <c r="E202" s="68"/>
      <c r="F202" s="69"/>
      <c r="G202" s="69"/>
      <c r="H202" s="69"/>
      <c r="I202" s="69"/>
      <c r="J202" s="69"/>
      <c r="K202" s="69"/>
      <c r="L202" s="69"/>
      <c r="M202" s="69"/>
      <c r="N202" s="69"/>
      <c r="O202" s="69"/>
      <c r="P202" s="69"/>
      <c r="Q202" s="69"/>
      <c r="R202" s="69"/>
      <c r="S202" s="68"/>
    </row>
    <row r="203" spans="1:19" x14ac:dyDescent="0.25">
      <c r="A203" s="69"/>
      <c r="B203" s="29" t="s">
        <v>723</v>
      </c>
      <c r="C203" s="67" t="s">
        <v>724</v>
      </c>
      <c r="D203" s="68"/>
      <c r="E203" s="68"/>
      <c r="F203" s="69"/>
      <c r="G203" s="69"/>
      <c r="H203" s="69"/>
      <c r="I203" s="69"/>
      <c r="J203" s="69"/>
      <c r="K203" s="69"/>
      <c r="L203" s="69"/>
      <c r="M203" s="69"/>
      <c r="N203" s="69"/>
      <c r="O203" s="69"/>
      <c r="P203" s="69"/>
      <c r="Q203" s="69"/>
      <c r="R203" s="69"/>
      <c r="S203" s="68"/>
    </row>
    <row r="204" spans="1:19" x14ac:dyDescent="0.25">
      <c r="A204" s="69"/>
      <c r="B204" s="29"/>
      <c r="C204" s="67"/>
      <c r="D204" s="68"/>
      <c r="E204" s="68"/>
      <c r="F204" s="69"/>
      <c r="G204" s="69"/>
      <c r="H204" s="69"/>
      <c r="I204" s="69"/>
      <c r="J204" s="69"/>
      <c r="K204" s="69"/>
      <c r="L204" s="69"/>
      <c r="M204" s="69"/>
      <c r="N204" s="69"/>
      <c r="O204" s="69"/>
      <c r="P204" s="69"/>
      <c r="Q204" s="69"/>
      <c r="R204" s="69"/>
      <c r="S204" s="68"/>
    </row>
    <row r="205" spans="1:19" x14ac:dyDescent="0.25">
      <c r="A205" s="69"/>
      <c r="B205" s="29"/>
      <c r="C205" s="67"/>
      <c r="D205" s="68"/>
      <c r="E205" s="68"/>
      <c r="F205" s="69"/>
      <c r="G205" s="69"/>
      <c r="H205" s="69"/>
      <c r="I205" s="69"/>
      <c r="J205" s="69"/>
      <c r="K205" s="69"/>
      <c r="L205" s="69"/>
      <c r="M205" s="69"/>
      <c r="N205" s="69"/>
      <c r="O205" s="69"/>
      <c r="P205" s="69"/>
      <c r="Q205" s="69"/>
      <c r="R205" s="69"/>
      <c r="S205" s="68"/>
    </row>
    <row r="206" spans="1:19" ht="114.75" customHeight="1" x14ac:dyDescent="0.25">
      <c r="A206" s="69"/>
      <c r="B206" s="548" t="s">
        <v>49</v>
      </c>
      <c r="C206" s="546" t="s">
        <v>776</v>
      </c>
      <c r="D206" s="68"/>
      <c r="E206" s="68"/>
      <c r="F206" s="69"/>
      <c r="G206" s="69"/>
      <c r="H206" s="69"/>
      <c r="I206" s="69"/>
      <c r="J206" s="69"/>
      <c r="K206" s="69"/>
      <c r="L206" s="69"/>
      <c r="M206" s="69"/>
      <c r="N206" s="69"/>
      <c r="O206" s="69"/>
      <c r="P206" s="69"/>
      <c r="Q206" s="69"/>
      <c r="R206" s="69"/>
      <c r="S206" s="68"/>
    </row>
    <row r="207" spans="1:19" ht="311.25" customHeight="1" x14ac:dyDescent="0.25">
      <c r="A207" s="69"/>
      <c r="B207" s="548" t="s">
        <v>52</v>
      </c>
      <c r="C207" s="549" t="s">
        <v>50</v>
      </c>
      <c r="D207" s="68"/>
      <c r="E207" s="68" t="s">
        <v>51</v>
      </c>
      <c r="F207" s="69"/>
      <c r="G207" s="69"/>
      <c r="H207" s="69"/>
      <c r="I207" s="69"/>
      <c r="J207" s="69"/>
      <c r="K207" s="69"/>
      <c r="L207" s="69"/>
      <c r="M207" s="69"/>
      <c r="N207" s="69"/>
      <c r="O207" s="69"/>
      <c r="P207" s="69"/>
      <c r="Q207" s="69"/>
      <c r="R207" s="69"/>
      <c r="S207" s="68"/>
    </row>
    <row r="208" spans="1:19" ht="54.75" customHeight="1" x14ac:dyDescent="0.25">
      <c r="A208" s="69"/>
      <c r="B208" s="548" t="s">
        <v>54</v>
      </c>
      <c r="C208" s="550" t="s">
        <v>53</v>
      </c>
      <c r="D208" s="68"/>
      <c r="E208" s="68"/>
      <c r="F208" s="69"/>
      <c r="G208" s="69"/>
      <c r="H208" s="69"/>
      <c r="I208" s="69"/>
      <c r="J208" s="69"/>
      <c r="K208" s="69"/>
      <c r="L208" s="69"/>
      <c r="M208" s="69"/>
      <c r="N208" s="69"/>
      <c r="O208" s="69"/>
      <c r="P208" s="69"/>
      <c r="Q208" s="69"/>
      <c r="R208" s="69"/>
      <c r="S208" s="68"/>
    </row>
    <row r="209" spans="1:19" ht="157.5" customHeight="1" x14ac:dyDescent="0.25">
      <c r="A209" s="69"/>
      <c r="B209" s="548" t="s">
        <v>312</v>
      </c>
      <c r="C209" s="549" t="s">
        <v>55</v>
      </c>
      <c r="D209" s="68"/>
      <c r="E209" s="68"/>
      <c r="F209" s="69"/>
      <c r="G209" s="69"/>
      <c r="H209" s="69"/>
      <c r="I209" s="69"/>
      <c r="J209" s="69"/>
      <c r="K209" s="69"/>
      <c r="L209" s="69"/>
      <c r="M209" s="69"/>
      <c r="N209" s="69"/>
      <c r="O209" s="69"/>
      <c r="P209" s="69"/>
      <c r="Q209" s="69"/>
      <c r="R209" s="69"/>
      <c r="S209" s="68"/>
    </row>
    <row r="210" spans="1:19" ht="157.5" customHeight="1" x14ac:dyDescent="0.25">
      <c r="A210" s="69"/>
      <c r="B210" s="548" t="s">
        <v>788</v>
      </c>
      <c r="C210" s="549" t="s">
        <v>701</v>
      </c>
      <c r="D210" s="68"/>
      <c r="E210" s="68"/>
      <c r="F210" s="69"/>
      <c r="G210" s="69"/>
      <c r="H210" s="69"/>
      <c r="I210" s="69"/>
      <c r="J210" s="69"/>
      <c r="K210" s="69"/>
      <c r="L210" s="69"/>
      <c r="M210" s="69"/>
      <c r="N210" s="69"/>
      <c r="O210" s="69"/>
      <c r="P210" s="69"/>
      <c r="Q210" s="69"/>
      <c r="R210" s="69"/>
      <c r="S210" s="68"/>
    </row>
    <row r="211" spans="1:19" ht="37.5" customHeight="1" x14ac:dyDescent="0.25">
      <c r="A211" s="69"/>
      <c r="B211" s="548" t="s">
        <v>789</v>
      </c>
      <c r="C211" s="551" t="s">
        <v>652</v>
      </c>
      <c r="D211" s="68"/>
      <c r="E211" s="68"/>
      <c r="F211" s="69"/>
      <c r="G211" s="69"/>
      <c r="H211" s="69"/>
      <c r="I211" s="69"/>
      <c r="J211" s="69"/>
      <c r="K211" s="69"/>
      <c r="L211" s="69"/>
      <c r="M211" s="69"/>
      <c r="N211" s="69"/>
      <c r="O211" s="69"/>
      <c r="P211" s="69"/>
      <c r="Q211" s="69"/>
      <c r="R211" s="69"/>
      <c r="S211" s="68"/>
    </row>
    <row r="212" spans="1:19" ht="105" customHeight="1" x14ac:dyDescent="0.25">
      <c r="A212" s="69"/>
      <c r="B212" s="548" t="s">
        <v>719</v>
      </c>
      <c r="C212" s="550" t="s">
        <v>720</v>
      </c>
      <c r="D212" s="68"/>
      <c r="E212" s="68"/>
      <c r="F212" s="69"/>
      <c r="G212" s="69"/>
      <c r="H212" s="69"/>
      <c r="I212" s="69"/>
      <c r="J212" s="69"/>
      <c r="K212" s="69"/>
      <c r="L212" s="69"/>
      <c r="M212" s="69"/>
      <c r="N212" s="69"/>
      <c r="O212" s="69"/>
      <c r="P212" s="69"/>
      <c r="Q212" s="69"/>
      <c r="R212" s="69"/>
      <c r="S212" s="68"/>
    </row>
    <row r="213" spans="1:19" x14ac:dyDescent="0.25">
      <c r="A213" s="69"/>
      <c r="B213" s="29"/>
      <c r="C213" s="69"/>
      <c r="D213" s="68"/>
      <c r="E213" s="68"/>
      <c r="F213" s="69"/>
      <c r="G213" s="69"/>
      <c r="H213" s="69"/>
      <c r="I213" s="69"/>
      <c r="J213" s="69"/>
      <c r="K213" s="69"/>
      <c r="L213" s="69"/>
      <c r="M213" s="69"/>
      <c r="N213" s="69"/>
      <c r="O213" s="69"/>
      <c r="P213" s="69"/>
      <c r="Q213" s="69"/>
      <c r="R213" s="69"/>
      <c r="S213" s="68"/>
    </row>
    <row r="214" spans="1:19" x14ac:dyDescent="0.25">
      <c r="A214" s="69"/>
      <c r="B214" s="29"/>
      <c r="C214" s="69"/>
      <c r="D214" s="68"/>
      <c r="E214" s="68"/>
      <c r="F214" s="69"/>
      <c r="G214" s="69"/>
      <c r="H214" s="69"/>
      <c r="I214" s="69"/>
      <c r="J214" s="69"/>
      <c r="K214" s="69"/>
      <c r="L214" s="69"/>
      <c r="M214" s="69"/>
      <c r="N214" s="69"/>
      <c r="O214" s="69"/>
      <c r="P214" s="69"/>
      <c r="Q214" s="69"/>
      <c r="R214" s="69"/>
      <c r="S214" s="68"/>
    </row>
    <row r="215" spans="1:19" x14ac:dyDescent="0.25">
      <c r="A215" s="69"/>
      <c r="B215" s="29"/>
      <c r="C215" s="69"/>
      <c r="D215" s="68"/>
      <c r="E215" s="68"/>
      <c r="F215" s="69"/>
      <c r="G215" s="69"/>
      <c r="H215" s="69"/>
      <c r="I215" s="69"/>
      <c r="J215" s="69"/>
      <c r="K215" s="69"/>
      <c r="L215" s="69"/>
      <c r="M215" s="69"/>
      <c r="N215" s="69"/>
      <c r="O215" s="69"/>
      <c r="P215" s="69"/>
      <c r="Q215" s="69"/>
      <c r="R215" s="69"/>
      <c r="S215" s="68"/>
    </row>
    <row r="216" spans="1:19" x14ac:dyDescent="0.25">
      <c r="A216" s="69"/>
      <c r="B216" s="29"/>
      <c r="C216" s="69"/>
      <c r="D216" s="68"/>
      <c r="E216" s="68"/>
      <c r="F216" s="69"/>
      <c r="G216" s="69"/>
      <c r="H216" s="69"/>
      <c r="I216" s="69"/>
      <c r="J216" s="69"/>
      <c r="K216" s="69"/>
      <c r="L216" s="69"/>
      <c r="M216" s="69"/>
      <c r="N216" s="69"/>
      <c r="O216" s="69"/>
      <c r="P216" s="69"/>
      <c r="Q216" s="69"/>
      <c r="R216" s="69"/>
      <c r="S216" s="68"/>
    </row>
    <row r="217" spans="1:19" x14ac:dyDescent="0.25">
      <c r="A217" s="69"/>
      <c r="B217" s="29"/>
      <c r="C217" s="69"/>
      <c r="D217" s="68"/>
      <c r="E217" s="68"/>
      <c r="F217" s="69"/>
      <c r="G217" s="69"/>
      <c r="H217" s="69"/>
      <c r="I217" s="69"/>
      <c r="J217" s="69"/>
      <c r="K217" s="69"/>
      <c r="L217" s="69"/>
      <c r="M217" s="69"/>
      <c r="N217" s="69"/>
      <c r="O217" s="69"/>
      <c r="P217" s="69"/>
      <c r="Q217" s="69"/>
      <c r="R217" s="69"/>
      <c r="S217" s="68"/>
    </row>
    <row r="218" spans="1:19" x14ac:dyDescent="0.25">
      <c r="A218" s="69"/>
      <c r="B218" s="29"/>
      <c r="C218" s="69"/>
      <c r="D218" s="68"/>
      <c r="E218" s="68"/>
      <c r="F218" s="69"/>
      <c r="G218" s="69"/>
      <c r="H218" s="69"/>
      <c r="I218" s="69"/>
      <c r="J218" s="69"/>
      <c r="K218" s="69"/>
      <c r="L218" s="69"/>
      <c r="M218" s="69"/>
      <c r="N218" s="69"/>
      <c r="O218" s="69"/>
      <c r="P218" s="69"/>
      <c r="Q218" s="69"/>
      <c r="R218" s="69"/>
      <c r="S218" s="68"/>
    </row>
    <row r="219" spans="1:19" x14ac:dyDescent="0.25">
      <c r="A219" s="69"/>
      <c r="B219" s="29"/>
      <c r="C219" s="69"/>
      <c r="D219" s="68"/>
      <c r="E219" s="68"/>
      <c r="F219" s="69"/>
      <c r="G219" s="69"/>
      <c r="H219" s="69"/>
      <c r="I219" s="69"/>
      <c r="J219" s="69"/>
      <c r="K219" s="69"/>
      <c r="L219" s="69"/>
      <c r="M219" s="69"/>
      <c r="N219" s="69"/>
      <c r="O219" s="69"/>
      <c r="P219" s="69"/>
      <c r="Q219" s="69"/>
      <c r="R219" s="69"/>
      <c r="S219" s="68"/>
    </row>
    <row r="220" spans="1:19" x14ac:dyDescent="0.25">
      <c r="A220" s="69"/>
      <c r="B220" s="29"/>
      <c r="C220" s="69"/>
      <c r="D220" s="68"/>
      <c r="E220" s="68"/>
      <c r="F220" s="69"/>
      <c r="G220" s="69"/>
      <c r="H220" s="69"/>
      <c r="I220" s="69"/>
      <c r="J220" s="69"/>
      <c r="K220" s="69"/>
      <c r="L220" s="69"/>
      <c r="M220" s="69"/>
      <c r="N220" s="69"/>
      <c r="O220" s="69"/>
      <c r="P220" s="69"/>
      <c r="Q220" s="69"/>
      <c r="R220" s="69"/>
      <c r="S220" s="68"/>
    </row>
    <row r="221" spans="1:19" x14ac:dyDescent="0.25">
      <c r="A221" s="69"/>
      <c r="B221" s="29"/>
      <c r="C221" s="69"/>
      <c r="D221" s="68"/>
      <c r="E221" s="68"/>
      <c r="F221" s="69"/>
      <c r="G221" s="69"/>
      <c r="H221" s="69"/>
      <c r="I221" s="69"/>
      <c r="J221" s="69"/>
      <c r="K221" s="69"/>
      <c r="L221" s="69"/>
      <c r="M221" s="69"/>
      <c r="N221" s="69"/>
      <c r="O221" s="69"/>
      <c r="P221" s="69"/>
      <c r="Q221" s="69"/>
      <c r="R221" s="69"/>
      <c r="S221" s="68"/>
    </row>
    <row r="222" spans="1:19" x14ac:dyDescent="0.25">
      <c r="A222" s="69"/>
      <c r="B222" s="29"/>
      <c r="C222" s="69"/>
      <c r="D222" s="68"/>
      <c r="E222" s="68"/>
      <c r="F222" s="69"/>
      <c r="G222" s="69"/>
      <c r="H222" s="69"/>
      <c r="I222" s="69"/>
      <c r="J222" s="69"/>
      <c r="K222" s="69"/>
      <c r="L222" s="69"/>
      <c r="M222" s="69"/>
      <c r="N222" s="69"/>
      <c r="O222" s="69"/>
      <c r="P222" s="69"/>
      <c r="Q222" s="69"/>
      <c r="R222" s="69"/>
      <c r="S222" s="68"/>
    </row>
    <row r="223" spans="1:19" x14ac:dyDescent="0.25">
      <c r="A223" s="69"/>
      <c r="B223" s="29"/>
      <c r="C223" s="69"/>
      <c r="D223" s="68"/>
      <c r="E223" s="68"/>
      <c r="F223" s="69"/>
      <c r="G223" s="69"/>
      <c r="H223" s="69"/>
      <c r="I223" s="69"/>
      <c r="J223" s="69"/>
      <c r="K223" s="69"/>
      <c r="L223" s="69"/>
      <c r="M223" s="69"/>
      <c r="N223" s="69"/>
      <c r="O223" s="69"/>
      <c r="P223" s="69"/>
      <c r="Q223" s="69"/>
      <c r="R223" s="69"/>
      <c r="S223" s="68"/>
    </row>
    <row r="224" spans="1:19" x14ac:dyDescent="0.25">
      <c r="A224" s="69"/>
      <c r="B224" s="29"/>
      <c r="C224" s="69"/>
      <c r="D224" s="68"/>
      <c r="E224" s="68"/>
      <c r="F224" s="69"/>
      <c r="G224" s="69"/>
      <c r="H224" s="69"/>
      <c r="I224" s="69"/>
      <c r="J224" s="69"/>
      <c r="K224" s="69"/>
      <c r="L224" s="69"/>
      <c r="M224" s="69"/>
      <c r="N224" s="69"/>
      <c r="O224" s="69"/>
      <c r="P224" s="69"/>
      <c r="Q224" s="69"/>
      <c r="R224" s="69"/>
      <c r="S224" s="68"/>
    </row>
  </sheetData>
  <autoFilter ref="A1:S197"/>
  <mergeCells count="40">
    <mergeCell ref="A191:A197"/>
    <mergeCell ref="B191:B197"/>
    <mergeCell ref="A48:A84"/>
    <mergeCell ref="B48:B84"/>
    <mergeCell ref="D48:D84"/>
    <mergeCell ref="A160:A165"/>
    <mergeCell ref="B160:B165"/>
    <mergeCell ref="A148:A151"/>
    <mergeCell ref="B148:B151"/>
    <mergeCell ref="E48:E84"/>
    <mergeCell ref="F48:F84"/>
    <mergeCell ref="F160:F165"/>
    <mergeCell ref="F148:F151"/>
    <mergeCell ref="F105:F108"/>
    <mergeCell ref="E160:E165"/>
    <mergeCell ref="E148:E151"/>
    <mergeCell ref="F21:F23"/>
    <mergeCell ref="A21:A23"/>
    <mergeCell ref="B21:B23"/>
    <mergeCell ref="E21:E23"/>
    <mergeCell ref="A105:A108"/>
    <mergeCell ref="B105:B108"/>
    <mergeCell ref="E105:E108"/>
    <mergeCell ref="A25:A27"/>
    <mergeCell ref="B25:B27"/>
    <mergeCell ref="E25:E27"/>
    <mergeCell ref="F25:F27"/>
    <mergeCell ref="F31:F43"/>
    <mergeCell ref="B31:B43"/>
    <mergeCell ref="D31:D43"/>
    <mergeCell ref="A31:A43"/>
    <mergeCell ref="E31:E43"/>
    <mergeCell ref="S148:S151"/>
    <mergeCell ref="S160:S165"/>
    <mergeCell ref="S191:S197"/>
    <mergeCell ref="S31:S43"/>
    <mergeCell ref="S21:S23"/>
    <mergeCell ref="S25:S27"/>
    <mergeCell ref="S48:S84"/>
    <mergeCell ref="S105:S108"/>
  </mergeCells>
  <conditionalFormatting sqref="B1">
    <cfRule type="duplicateValues" dxfId="15" priority="5"/>
  </conditionalFormatting>
  <hyperlinks>
    <hyperlink ref="S99" location="'17'!A1" display="Данные"/>
    <hyperlink ref="S103" location="'19'!A1" display="Данные"/>
    <hyperlink ref="S104" location="'20'!A1" display="Данные"/>
    <hyperlink ref="S112" location="'22'!A1" display="Данные"/>
    <hyperlink ref="S114" location="'23'!A1" display="Данные"/>
    <hyperlink ref="S126" location="'25'!A1" display="Данные"/>
    <hyperlink ref="S128" location="'26'!A1" display="Данные"/>
    <hyperlink ref="S131" location="'28'!A1" display="Данные"/>
    <hyperlink ref="S143" location="'33'!A1" display="Данные"/>
    <hyperlink ref="S137" location="'29'!A1" display="Данные"/>
    <hyperlink ref="S138" location="'30'!A1" display="Данные"/>
    <hyperlink ref="S180" location="'38'!A1" display="Данные"/>
    <hyperlink ref="S171" location="'36'!A1" display="Данные"/>
    <hyperlink ref="S2" location="'1'!A1" display="Данные"/>
    <hyperlink ref="S4" location="'2'!A1" display="Данные"/>
    <hyperlink ref="S13" location="'4'!A1" display="Данные"/>
    <hyperlink ref="S28" location="'7'!A1" display="Данные"/>
    <hyperlink ref="S29" location="'8'!A1" display="Данные"/>
    <hyperlink ref="S30" location="'9'!A1" display="Данные "/>
    <hyperlink ref="S45" location="'11'!A1" display="Данные"/>
    <hyperlink ref="S89" location="'14'!A1" display="Данные"/>
    <hyperlink ref="S93" location="'15'!A1" display="Данные"/>
    <hyperlink ref="S94" location="'16'!A1" display="Данные"/>
    <hyperlink ref="S190" location="'40'!A1" display="Данные"/>
    <hyperlink ref="S12" location="'3'!A1" display="Данные"/>
    <hyperlink ref="S18" location="'5'!A1" display="Данные"/>
    <hyperlink ref="S86" location="'13'!A1" display="Данные"/>
    <hyperlink ref="S85" location="'12'!A1" display="Данные"/>
    <hyperlink ref="S110" location="'21'!A1" display="Данные"/>
    <hyperlink ref="S115" location="'24'!A1" display="Данные"/>
    <hyperlink ref="S129" location="'27'!A1" display="Данные"/>
    <hyperlink ref="S139" location="'31'!A1" display="Данные"/>
    <hyperlink ref="S141" location="'32'!A1" display="Данные"/>
    <hyperlink ref="S144" location="'34'!A1" display="Данные"/>
    <hyperlink ref="S175" location="'37'!A1" display="Данные"/>
    <hyperlink ref="S188" location="'39'!A1" display="Данные"/>
    <hyperlink ref="S100" location="'18'!A1" display="Данные"/>
    <hyperlink ref="S44" location="'10'!A1" display="Данные"/>
    <hyperlink ref="S19" location="'6'!A1" display="Данные"/>
    <hyperlink ref="S146" location="'35'!A1" display="Данные"/>
  </hyperlink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zoomScale="90" zoomScaleNormal="90" workbookViewId="0">
      <selection sqref="A1:I1"/>
    </sheetView>
  </sheetViews>
  <sheetFormatPr defaultRowHeight="18" x14ac:dyDescent="0.25"/>
  <cols>
    <col min="1" max="1" width="41" style="60" customWidth="1"/>
    <col min="2" max="2" width="12.28515625" style="60" customWidth="1"/>
    <col min="3" max="3" width="13.28515625" style="60" customWidth="1"/>
    <col min="4" max="4" width="12.42578125" style="60" customWidth="1"/>
    <col min="5" max="5" width="12.5703125" style="60" customWidth="1"/>
    <col min="6" max="6" width="10.7109375" style="60" customWidth="1"/>
    <col min="7" max="7" width="11.140625" style="60" customWidth="1"/>
    <col min="8" max="255" width="9.140625" style="51"/>
    <col min="256" max="256" width="121.28515625" style="51" customWidth="1"/>
    <col min="257" max="257" width="19.5703125" style="51" customWidth="1"/>
    <col min="258" max="258" width="35" style="51" customWidth="1"/>
    <col min="259" max="259" width="5.42578125" style="51" customWidth="1"/>
    <col min="260" max="511" width="9.140625" style="51"/>
    <col min="512" max="512" width="121.28515625" style="51" customWidth="1"/>
    <col min="513" max="513" width="19.5703125" style="51" customWidth="1"/>
    <col min="514" max="514" width="35" style="51" customWidth="1"/>
    <col min="515" max="515" width="5.42578125" style="51" customWidth="1"/>
    <col min="516" max="767" width="9.140625" style="51"/>
    <col min="768" max="768" width="121.28515625" style="51" customWidth="1"/>
    <col min="769" max="769" width="19.5703125" style="51" customWidth="1"/>
    <col min="770" max="770" width="35" style="51" customWidth="1"/>
    <col min="771" max="771" width="5.42578125" style="51" customWidth="1"/>
    <col min="772" max="1023" width="9.140625" style="51"/>
    <col min="1024" max="1024" width="121.28515625" style="51" customWidth="1"/>
    <col min="1025" max="1025" width="19.5703125" style="51" customWidth="1"/>
    <col min="1026" max="1026" width="35" style="51" customWidth="1"/>
    <col min="1027" max="1027" width="5.42578125" style="51" customWidth="1"/>
    <col min="1028" max="1279" width="9.140625" style="51"/>
    <col min="1280" max="1280" width="121.28515625" style="51" customWidth="1"/>
    <col min="1281" max="1281" width="19.5703125" style="51" customWidth="1"/>
    <col min="1282" max="1282" width="35" style="51" customWidth="1"/>
    <col min="1283" max="1283" width="5.42578125" style="51" customWidth="1"/>
    <col min="1284" max="1535" width="9.140625" style="51"/>
    <col min="1536" max="1536" width="121.28515625" style="51" customWidth="1"/>
    <col min="1537" max="1537" width="19.5703125" style="51" customWidth="1"/>
    <col min="1538" max="1538" width="35" style="51" customWidth="1"/>
    <col min="1539" max="1539" width="5.42578125" style="51" customWidth="1"/>
    <col min="1540" max="1791" width="9.140625" style="51"/>
    <col min="1792" max="1792" width="121.28515625" style="51" customWidth="1"/>
    <col min="1793" max="1793" width="19.5703125" style="51" customWidth="1"/>
    <col min="1794" max="1794" width="35" style="51" customWidth="1"/>
    <col min="1795" max="1795" width="5.42578125" style="51" customWidth="1"/>
    <col min="1796" max="2047" width="9.140625" style="51"/>
    <col min="2048" max="2048" width="121.28515625" style="51" customWidth="1"/>
    <col min="2049" max="2049" width="19.5703125" style="51" customWidth="1"/>
    <col min="2050" max="2050" width="35" style="51" customWidth="1"/>
    <col min="2051" max="2051" width="5.42578125" style="51" customWidth="1"/>
    <col min="2052" max="2303" width="9.140625" style="51"/>
    <col min="2304" max="2304" width="121.28515625" style="51" customWidth="1"/>
    <col min="2305" max="2305" width="19.5703125" style="51" customWidth="1"/>
    <col min="2306" max="2306" width="35" style="51" customWidth="1"/>
    <col min="2307" max="2307" width="5.42578125" style="51" customWidth="1"/>
    <col min="2308" max="2559" width="9.140625" style="51"/>
    <col min="2560" max="2560" width="121.28515625" style="51" customWidth="1"/>
    <col min="2561" max="2561" width="19.5703125" style="51" customWidth="1"/>
    <col min="2562" max="2562" width="35" style="51" customWidth="1"/>
    <col min="2563" max="2563" width="5.42578125" style="51" customWidth="1"/>
    <col min="2564" max="2815" width="9.140625" style="51"/>
    <col min="2816" max="2816" width="121.28515625" style="51" customWidth="1"/>
    <col min="2817" max="2817" width="19.5703125" style="51" customWidth="1"/>
    <col min="2818" max="2818" width="35" style="51" customWidth="1"/>
    <col min="2819" max="2819" width="5.42578125" style="51" customWidth="1"/>
    <col min="2820" max="3071" width="9.140625" style="51"/>
    <col min="3072" max="3072" width="121.28515625" style="51" customWidth="1"/>
    <col min="3073" max="3073" width="19.5703125" style="51" customWidth="1"/>
    <col min="3074" max="3074" width="35" style="51" customWidth="1"/>
    <col min="3075" max="3075" width="5.42578125" style="51" customWidth="1"/>
    <col min="3076" max="3327" width="9.140625" style="51"/>
    <col min="3328" max="3328" width="121.28515625" style="51" customWidth="1"/>
    <col min="3329" max="3329" width="19.5703125" style="51" customWidth="1"/>
    <col min="3330" max="3330" width="35" style="51" customWidth="1"/>
    <col min="3331" max="3331" width="5.42578125" style="51" customWidth="1"/>
    <col min="3332" max="3583" width="9.140625" style="51"/>
    <col min="3584" max="3584" width="121.28515625" style="51" customWidth="1"/>
    <col min="3585" max="3585" width="19.5703125" style="51" customWidth="1"/>
    <col min="3586" max="3586" width="35" style="51" customWidth="1"/>
    <col min="3587" max="3587" width="5.42578125" style="51" customWidth="1"/>
    <col min="3588" max="3839" width="9.140625" style="51"/>
    <col min="3840" max="3840" width="121.28515625" style="51" customWidth="1"/>
    <col min="3841" max="3841" width="19.5703125" style="51" customWidth="1"/>
    <col min="3842" max="3842" width="35" style="51" customWidth="1"/>
    <col min="3843" max="3843" width="5.42578125" style="51" customWidth="1"/>
    <col min="3844" max="4095" width="9.140625" style="51"/>
    <col min="4096" max="4096" width="121.28515625" style="51" customWidth="1"/>
    <col min="4097" max="4097" width="19.5703125" style="51" customWidth="1"/>
    <col min="4098" max="4098" width="35" style="51" customWidth="1"/>
    <col min="4099" max="4099" width="5.42578125" style="51" customWidth="1"/>
    <col min="4100" max="4351" width="9.140625" style="51"/>
    <col min="4352" max="4352" width="121.28515625" style="51" customWidth="1"/>
    <col min="4353" max="4353" width="19.5703125" style="51" customWidth="1"/>
    <col min="4354" max="4354" width="35" style="51" customWidth="1"/>
    <col min="4355" max="4355" width="5.42578125" style="51" customWidth="1"/>
    <col min="4356" max="4607" width="9.140625" style="51"/>
    <col min="4608" max="4608" width="121.28515625" style="51" customWidth="1"/>
    <col min="4609" max="4609" width="19.5703125" style="51" customWidth="1"/>
    <col min="4610" max="4610" width="35" style="51" customWidth="1"/>
    <col min="4611" max="4611" width="5.42578125" style="51" customWidth="1"/>
    <col min="4612" max="4863" width="9.140625" style="51"/>
    <col min="4864" max="4864" width="121.28515625" style="51" customWidth="1"/>
    <col min="4865" max="4865" width="19.5703125" style="51" customWidth="1"/>
    <col min="4866" max="4866" width="35" style="51" customWidth="1"/>
    <col min="4867" max="4867" width="5.42578125" style="51" customWidth="1"/>
    <col min="4868" max="5119" width="9.140625" style="51"/>
    <col min="5120" max="5120" width="121.28515625" style="51" customWidth="1"/>
    <col min="5121" max="5121" width="19.5703125" style="51" customWidth="1"/>
    <col min="5122" max="5122" width="35" style="51" customWidth="1"/>
    <col min="5123" max="5123" width="5.42578125" style="51" customWidth="1"/>
    <col min="5124" max="5375" width="9.140625" style="51"/>
    <col min="5376" max="5376" width="121.28515625" style="51" customWidth="1"/>
    <col min="5377" max="5377" width="19.5703125" style="51" customWidth="1"/>
    <col min="5378" max="5378" width="35" style="51" customWidth="1"/>
    <col min="5379" max="5379" width="5.42578125" style="51" customWidth="1"/>
    <col min="5380" max="5631" width="9.140625" style="51"/>
    <col min="5632" max="5632" width="121.28515625" style="51" customWidth="1"/>
    <col min="5633" max="5633" width="19.5703125" style="51" customWidth="1"/>
    <col min="5634" max="5634" width="35" style="51" customWidth="1"/>
    <col min="5635" max="5635" width="5.42578125" style="51" customWidth="1"/>
    <col min="5636" max="5887" width="9.140625" style="51"/>
    <col min="5888" max="5888" width="121.28515625" style="51" customWidth="1"/>
    <col min="5889" max="5889" width="19.5703125" style="51" customWidth="1"/>
    <col min="5890" max="5890" width="35" style="51" customWidth="1"/>
    <col min="5891" max="5891" width="5.42578125" style="51" customWidth="1"/>
    <col min="5892" max="6143" width="9.140625" style="51"/>
    <col min="6144" max="6144" width="121.28515625" style="51" customWidth="1"/>
    <col min="6145" max="6145" width="19.5703125" style="51" customWidth="1"/>
    <col min="6146" max="6146" width="35" style="51" customWidth="1"/>
    <col min="6147" max="6147" width="5.42578125" style="51" customWidth="1"/>
    <col min="6148" max="6399" width="9.140625" style="51"/>
    <col min="6400" max="6400" width="121.28515625" style="51" customWidth="1"/>
    <col min="6401" max="6401" width="19.5703125" style="51" customWidth="1"/>
    <col min="6402" max="6402" width="35" style="51" customWidth="1"/>
    <col min="6403" max="6403" width="5.42578125" style="51" customWidth="1"/>
    <col min="6404" max="6655" width="9.140625" style="51"/>
    <col min="6656" max="6656" width="121.28515625" style="51" customWidth="1"/>
    <col min="6657" max="6657" width="19.5703125" style="51" customWidth="1"/>
    <col min="6658" max="6658" width="35" style="51" customWidth="1"/>
    <col min="6659" max="6659" width="5.42578125" style="51" customWidth="1"/>
    <col min="6660" max="6911" width="9.140625" style="51"/>
    <col min="6912" max="6912" width="121.28515625" style="51" customWidth="1"/>
    <col min="6913" max="6913" width="19.5703125" style="51" customWidth="1"/>
    <col min="6914" max="6914" width="35" style="51" customWidth="1"/>
    <col min="6915" max="6915" width="5.42578125" style="51" customWidth="1"/>
    <col min="6916" max="7167" width="9.140625" style="51"/>
    <col min="7168" max="7168" width="121.28515625" style="51" customWidth="1"/>
    <col min="7169" max="7169" width="19.5703125" style="51" customWidth="1"/>
    <col min="7170" max="7170" width="35" style="51" customWidth="1"/>
    <col min="7171" max="7171" width="5.42578125" style="51" customWidth="1"/>
    <col min="7172" max="7423" width="9.140625" style="51"/>
    <col min="7424" max="7424" width="121.28515625" style="51" customWidth="1"/>
    <col min="7425" max="7425" width="19.5703125" style="51" customWidth="1"/>
    <col min="7426" max="7426" width="35" style="51" customWidth="1"/>
    <col min="7427" max="7427" width="5.42578125" style="51" customWidth="1"/>
    <col min="7428" max="7679" width="9.140625" style="51"/>
    <col min="7680" max="7680" width="121.28515625" style="51" customWidth="1"/>
    <col min="7681" max="7681" width="19.5703125" style="51" customWidth="1"/>
    <col min="7682" max="7682" width="35" style="51" customWidth="1"/>
    <col min="7683" max="7683" width="5.42578125" style="51" customWidth="1"/>
    <col min="7684" max="7935" width="9.140625" style="51"/>
    <col min="7936" max="7936" width="121.28515625" style="51" customWidth="1"/>
    <col min="7937" max="7937" width="19.5703125" style="51" customWidth="1"/>
    <col min="7938" max="7938" width="35" style="51" customWidth="1"/>
    <col min="7939" max="7939" width="5.42578125" style="51" customWidth="1"/>
    <col min="7940" max="8191" width="9.140625" style="51"/>
    <col min="8192" max="8192" width="121.28515625" style="51" customWidth="1"/>
    <col min="8193" max="8193" width="19.5703125" style="51" customWidth="1"/>
    <col min="8194" max="8194" width="35" style="51" customWidth="1"/>
    <col min="8195" max="8195" width="5.42578125" style="51" customWidth="1"/>
    <col min="8196" max="8447" width="9.140625" style="51"/>
    <col min="8448" max="8448" width="121.28515625" style="51" customWidth="1"/>
    <col min="8449" max="8449" width="19.5703125" style="51" customWidth="1"/>
    <col min="8450" max="8450" width="35" style="51" customWidth="1"/>
    <col min="8451" max="8451" width="5.42578125" style="51" customWidth="1"/>
    <col min="8452" max="8703" width="9.140625" style="51"/>
    <col min="8704" max="8704" width="121.28515625" style="51" customWidth="1"/>
    <col min="8705" max="8705" width="19.5703125" style="51" customWidth="1"/>
    <col min="8706" max="8706" width="35" style="51" customWidth="1"/>
    <col min="8707" max="8707" width="5.42578125" style="51" customWidth="1"/>
    <col min="8708" max="8959" width="9.140625" style="51"/>
    <col min="8960" max="8960" width="121.28515625" style="51" customWidth="1"/>
    <col min="8961" max="8961" width="19.5703125" style="51" customWidth="1"/>
    <col min="8962" max="8962" width="35" style="51" customWidth="1"/>
    <col min="8963" max="8963" width="5.42578125" style="51" customWidth="1"/>
    <col min="8964" max="9215" width="9.140625" style="51"/>
    <col min="9216" max="9216" width="121.28515625" style="51" customWidth="1"/>
    <col min="9217" max="9217" width="19.5703125" style="51" customWidth="1"/>
    <col min="9218" max="9218" width="35" style="51" customWidth="1"/>
    <col min="9219" max="9219" width="5.42578125" style="51" customWidth="1"/>
    <col min="9220" max="9471" width="9.140625" style="51"/>
    <col min="9472" max="9472" width="121.28515625" style="51" customWidth="1"/>
    <col min="9473" max="9473" width="19.5703125" style="51" customWidth="1"/>
    <col min="9474" max="9474" width="35" style="51" customWidth="1"/>
    <col min="9475" max="9475" width="5.42578125" style="51" customWidth="1"/>
    <col min="9476" max="9727" width="9.140625" style="51"/>
    <col min="9728" max="9728" width="121.28515625" style="51" customWidth="1"/>
    <col min="9729" max="9729" width="19.5703125" style="51" customWidth="1"/>
    <col min="9730" max="9730" width="35" style="51" customWidth="1"/>
    <col min="9731" max="9731" width="5.42578125" style="51" customWidth="1"/>
    <col min="9732" max="9983" width="9.140625" style="51"/>
    <col min="9984" max="9984" width="121.28515625" style="51" customWidth="1"/>
    <col min="9985" max="9985" width="19.5703125" style="51" customWidth="1"/>
    <col min="9986" max="9986" width="35" style="51" customWidth="1"/>
    <col min="9987" max="9987" width="5.42578125" style="51" customWidth="1"/>
    <col min="9988" max="10239" width="9.140625" style="51"/>
    <col min="10240" max="10240" width="121.28515625" style="51" customWidth="1"/>
    <col min="10241" max="10241" width="19.5703125" style="51" customWidth="1"/>
    <col min="10242" max="10242" width="35" style="51" customWidth="1"/>
    <col min="10243" max="10243" width="5.42578125" style="51" customWidth="1"/>
    <col min="10244" max="10495" width="9.140625" style="51"/>
    <col min="10496" max="10496" width="121.28515625" style="51" customWidth="1"/>
    <col min="10497" max="10497" width="19.5703125" style="51" customWidth="1"/>
    <col min="10498" max="10498" width="35" style="51" customWidth="1"/>
    <col min="10499" max="10499" width="5.42578125" style="51" customWidth="1"/>
    <col min="10500" max="10751" width="9.140625" style="51"/>
    <col min="10752" max="10752" width="121.28515625" style="51" customWidth="1"/>
    <col min="10753" max="10753" width="19.5703125" style="51" customWidth="1"/>
    <col min="10754" max="10754" width="35" style="51" customWidth="1"/>
    <col min="10755" max="10755" width="5.42578125" style="51" customWidth="1"/>
    <col min="10756" max="11007" width="9.140625" style="51"/>
    <col min="11008" max="11008" width="121.28515625" style="51" customWidth="1"/>
    <col min="11009" max="11009" width="19.5703125" style="51" customWidth="1"/>
    <col min="11010" max="11010" width="35" style="51" customWidth="1"/>
    <col min="11011" max="11011" width="5.42578125" style="51" customWidth="1"/>
    <col min="11012" max="11263" width="9.140625" style="51"/>
    <col min="11264" max="11264" width="121.28515625" style="51" customWidth="1"/>
    <col min="11265" max="11265" width="19.5703125" style="51" customWidth="1"/>
    <col min="11266" max="11266" width="35" style="51" customWidth="1"/>
    <col min="11267" max="11267" width="5.42578125" style="51" customWidth="1"/>
    <col min="11268" max="11519" width="9.140625" style="51"/>
    <col min="11520" max="11520" width="121.28515625" style="51" customWidth="1"/>
    <col min="11521" max="11521" width="19.5703125" style="51" customWidth="1"/>
    <col min="11522" max="11522" width="35" style="51" customWidth="1"/>
    <col min="11523" max="11523" width="5.42578125" style="51" customWidth="1"/>
    <col min="11524" max="11775" width="9.140625" style="51"/>
    <col min="11776" max="11776" width="121.28515625" style="51" customWidth="1"/>
    <col min="11777" max="11777" width="19.5703125" style="51" customWidth="1"/>
    <col min="11778" max="11778" width="35" style="51" customWidth="1"/>
    <col min="11779" max="11779" width="5.42578125" style="51" customWidth="1"/>
    <col min="11780" max="12031" width="9.140625" style="51"/>
    <col min="12032" max="12032" width="121.28515625" style="51" customWidth="1"/>
    <col min="12033" max="12033" width="19.5703125" style="51" customWidth="1"/>
    <col min="12034" max="12034" width="35" style="51" customWidth="1"/>
    <col min="12035" max="12035" width="5.42578125" style="51" customWidth="1"/>
    <col min="12036" max="12287" width="9.140625" style="51"/>
    <col min="12288" max="12288" width="121.28515625" style="51" customWidth="1"/>
    <col min="12289" max="12289" width="19.5703125" style="51" customWidth="1"/>
    <col min="12290" max="12290" width="35" style="51" customWidth="1"/>
    <col min="12291" max="12291" width="5.42578125" style="51" customWidth="1"/>
    <col min="12292" max="12543" width="9.140625" style="51"/>
    <col min="12544" max="12544" width="121.28515625" style="51" customWidth="1"/>
    <col min="12545" max="12545" width="19.5703125" style="51" customWidth="1"/>
    <col min="12546" max="12546" width="35" style="51" customWidth="1"/>
    <col min="12547" max="12547" width="5.42578125" style="51" customWidth="1"/>
    <col min="12548" max="12799" width="9.140625" style="51"/>
    <col min="12800" max="12800" width="121.28515625" style="51" customWidth="1"/>
    <col min="12801" max="12801" width="19.5703125" style="51" customWidth="1"/>
    <col min="12802" max="12802" width="35" style="51" customWidth="1"/>
    <col min="12803" max="12803" width="5.42578125" style="51" customWidth="1"/>
    <col min="12804" max="13055" width="9.140625" style="51"/>
    <col min="13056" max="13056" width="121.28515625" style="51" customWidth="1"/>
    <col min="13057" max="13057" width="19.5703125" style="51" customWidth="1"/>
    <col min="13058" max="13058" width="35" style="51" customWidth="1"/>
    <col min="13059" max="13059" width="5.42578125" style="51" customWidth="1"/>
    <col min="13060" max="13311" width="9.140625" style="51"/>
    <col min="13312" max="13312" width="121.28515625" style="51" customWidth="1"/>
    <col min="13313" max="13313" width="19.5703125" style="51" customWidth="1"/>
    <col min="13314" max="13314" width="35" style="51" customWidth="1"/>
    <col min="13315" max="13315" width="5.42578125" style="51" customWidth="1"/>
    <col min="13316" max="13567" width="9.140625" style="51"/>
    <col min="13568" max="13568" width="121.28515625" style="51" customWidth="1"/>
    <col min="13569" max="13569" width="19.5703125" style="51" customWidth="1"/>
    <col min="13570" max="13570" width="35" style="51" customWidth="1"/>
    <col min="13571" max="13571" width="5.42578125" style="51" customWidth="1"/>
    <col min="13572" max="13823" width="9.140625" style="51"/>
    <col min="13824" max="13824" width="121.28515625" style="51" customWidth="1"/>
    <col min="13825" max="13825" width="19.5703125" style="51" customWidth="1"/>
    <col min="13826" max="13826" width="35" style="51" customWidth="1"/>
    <col min="13827" max="13827" width="5.42578125" style="51" customWidth="1"/>
    <col min="13828" max="14079" width="9.140625" style="51"/>
    <col min="14080" max="14080" width="121.28515625" style="51" customWidth="1"/>
    <col min="14081" max="14081" width="19.5703125" style="51" customWidth="1"/>
    <col min="14082" max="14082" width="35" style="51" customWidth="1"/>
    <col min="14083" max="14083" width="5.42578125" style="51" customWidth="1"/>
    <col min="14084" max="14335" width="9.140625" style="51"/>
    <col min="14336" max="14336" width="121.28515625" style="51" customWidth="1"/>
    <col min="14337" max="14337" width="19.5703125" style="51" customWidth="1"/>
    <col min="14338" max="14338" width="35" style="51" customWidth="1"/>
    <col min="14339" max="14339" width="5.42578125" style="51" customWidth="1"/>
    <col min="14340" max="14591" width="9.140625" style="51"/>
    <col min="14592" max="14592" width="121.28515625" style="51" customWidth="1"/>
    <col min="14593" max="14593" width="19.5703125" style="51" customWidth="1"/>
    <col min="14594" max="14594" width="35" style="51" customWidth="1"/>
    <col min="14595" max="14595" width="5.42578125" style="51" customWidth="1"/>
    <col min="14596" max="14847" width="9.140625" style="51"/>
    <col min="14848" max="14848" width="121.28515625" style="51" customWidth="1"/>
    <col min="14849" max="14849" width="19.5703125" style="51" customWidth="1"/>
    <col min="14850" max="14850" width="35" style="51" customWidth="1"/>
    <col min="14851" max="14851" width="5.42578125" style="51" customWidth="1"/>
    <col min="14852" max="15103" width="9.140625" style="51"/>
    <col min="15104" max="15104" width="121.28515625" style="51" customWidth="1"/>
    <col min="15105" max="15105" width="19.5703125" style="51" customWidth="1"/>
    <col min="15106" max="15106" width="35" style="51" customWidth="1"/>
    <col min="15107" max="15107" width="5.42578125" style="51" customWidth="1"/>
    <col min="15108" max="15359" width="9.140625" style="51"/>
    <col min="15360" max="15360" width="121.28515625" style="51" customWidth="1"/>
    <col min="15361" max="15361" width="19.5703125" style="51" customWidth="1"/>
    <col min="15362" max="15362" width="35" style="51" customWidth="1"/>
    <col min="15363" max="15363" width="5.42578125" style="51" customWidth="1"/>
    <col min="15364" max="15615" width="9.140625" style="51"/>
    <col min="15616" max="15616" width="121.28515625" style="51" customWidth="1"/>
    <col min="15617" max="15617" width="19.5703125" style="51" customWidth="1"/>
    <col min="15618" max="15618" width="35" style="51" customWidth="1"/>
    <col min="15619" max="15619" width="5.42578125" style="51" customWidth="1"/>
    <col min="15620" max="15871" width="9.140625" style="51"/>
    <col min="15872" max="15872" width="121.28515625" style="51" customWidth="1"/>
    <col min="15873" max="15873" width="19.5703125" style="51" customWidth="1"/>
    <col min="15874" max="15874" width="35" style="51" customWidth="1"/>
    <col min="15875" max="15875" width="5.42578125" style="51" customWidth="1"/>
    <col min="15876" max="16127" width="9.140625" style="51"/>
    <col min="16128" max="16128" width="121.28515625" style="51" customWidth="1"/>
    <col min="16129" max="16129" width="19.5703125" style="51" customWidth="1"/>
    <col min="16130" max="16130" width="35" style="51" customWidth="1"/>
    <col min="16131" max="16131" width="5.42578125" style="51" customWidth="1"/>
    <col min="16132" max="16384" width="9.140625" style="51"/>
  </cols>
  <sheetData>
    <row r="1" spans="1:25" ht="30" customHeight="1" x14ac:dyDescent="0.2">
      <c r="A1" s="656" t="s">
        <v>334</v>
      </c>
      <c r="B1" s="656"/>
      <c r="C1" s="656"/>
      <c r="D1" s="656"/>
      <c r="E1" s="656"/>
      <c r="F1" s="656"/>
      <c r="G1" s="656"/>
      <c r="H1" s="656"/>
      <c r="I1" s="656"/>
      <c r="J1" s="38"/>
      <c r="K1" s="38"/>
      <c r="L1" s="38"/>
      <c r="M1" s="38"/>
      <c r="N1" s="38"/>
      <c r="O1" s="38"/>
      <c r="P1" s="38"/>
      <c r="Q1" s="38"/>
      <c r="R1" s="38"/>
      <c r="S1" s="38"/>
      <c r="T1" s="38"/>
      <c r="U1" s="38"/>
      <c r="V1" s="38"/>
      <c r="W1" s="38"/>
      <c r="X1" s="38"/>
      <c r="Y1" s="38"/>
    </row>
    <row r="2" spans="1:25" ht="12.75" x14ac:dyDescent="0.2">
      <c r="A2" s="344"/>
      <c r="B2" s="427">
        <v>2014</v>
      </c>
      <c r="C2" s="427">
        <v>2015</v>
      </c>
      <c r="D2" s="427">
        <v>2016</v>
      </c>
      <c r="E2" s="427">
        <v>2017</v>
      </c>
      <c r="F2" s="427">
        <v>2018</v>
      </c>
      <c r="G2" s="427">
        <v>2019</v>
      </c>
      <c r="H2" s="345" t="s">
        <v>418</v>
      </c>
      <c r="I2" s="345" t="s">
        <v>419</v>
      </c>
    </row>
    <row r="3" spans="1:25" ht="12.75" x14ac:dyDescent="0.2">
      <c r="A3" s="343" t="s">
        <v>59</v>
      </c>
      <c r="B3" s="346">
        <v>28.999999999999996</v>
      </c>
      <c r="C3" s="346">
        <v>31.900000000000002</v>
      </c>
      <c r="D3" s="346">
        <v>34.200000000000003</v>
      </c>
      <c r="E3" s="346">
        <v>36.799999999999997</v>
      </c>
      <c r="F3" s="346">
        <v>39.800000000000004</v>
      </c>
      <c r="G3" s="346">
        <v>43</v>
      </c>
      <c r="H3" s="346">
        <v>45.4</v>
      </c>
      <c r="I3" s="346">
        <v>49.4</v>
      </c>
    </row>
    <row r="4" spans="1:25" ht="12.75" x14ac:dyDescent="0.2">
      <c r="A4" s="342" t="s">
        <v>60</v>
      </c>
      <c r="B4" s="347">
        <v>36.337709049637809</v>
      </c>
      <c r="C4" s="347">
        <v>39.846402133157419</v>
      </c>
      <c r="D4" s="347">
        <v>42.092800048716114</v>
      </c>
      <c r="E4" s="347">
        <v>43.515488641109975</v>
      </c>
      <c r="F4" s="347">
        <v>44.599759533799343</v>
      </c>
      <c r="G4" s="347">
        <v>48.1</v>
      </c>
      <c r="H4" s="347">
        <v>51.9</v>
      </c>
      <c r="I4" s="347">
        <v>58.2</v>
      </c>
    </row>
    <row r="5" spans="1:25" ht="12.75" x14ac:dyDescent="0.2">
      <c r="A5" s="342" t="s">
        <v>61</v>
      </c>
      <c r="B5" s="347">
        <v>18.732977188237655</v>
      </c>
      <c r="C5" s="347">
        <v>18.976871143223349</v>
      </c>
      <c r="D5" s="347">
        <v>21.166251617986383</v>
      </c>
      <c r="E5" s="347">
        <v>27.555289951227618</v>
      </c>
      <c r="F5" s="347">
        <v>29.822930444982404</v>
      </c>
      <c r="G5" s="347">
        <v>33.299999999999997</v>
      </c>
      <c r="H5" s="347">
        <v>35.700000000000003</v>
      </c>
      <c r="I5" s="347">
        <v>39.9</v>
      </c>
    </row>
    <row r="6" spans="1:25" ht="12.75" x14ac:dyDescent="0.2">
      <c r="A6" s="342" t="s">
        <v>62</v>
      </c>
      <c r="B6" s="347">
        <v>30.304295011176396</v>
      </c>
      <c r="C6" s="347">
        <v>34.488061259420533</v>
      </c>
      <c r="D6" s="347">
        <v>36.29444931461645</v>
      </c>
      <c r="E6" s="347">
        <v>38.992135493349743</v>
      </c>
      <c r="F6" s="347">
        <v>41.705133387860499</v>
      </c>
      <c r="G6" s="347">
        <v>44.1</v>
      </c>
      <c r="H6" s="347">
        <v>47.6</v>
      </c>
      <c r="I6" s="347">
        <v>52.5</v>
      </c>
    </row>
    <row r="7" spans="1:25" ht="12.75" x14ac:dyDescent="0.2">
      <c r="A7" s="342" t="s">
        <v>63</v>
      </c>
      <c r="B7" s="347">
        <v>35.228351698891395</v>
      </c>
      <c r="C7" s="347">
        <v>37.891210050522908</v>
      </c>
      <c r="D7" s="347">
        <v>39.696884180333555</v>
      </c>
      <c r="E7" s="347">
        <v>42.299196824327076</v>
      </c>
      <c r="F7" s="347">
        <v>44.592625684240183</v>
      </c>
      <c r="G7" s="347">
        <v>46.8</v>
      </c>
      <c r="H7" s="347">
        <v>48.7</v>
      </c>
      <c r="I7" s="347">
        <v>52.7</v>
      </c>
    </row>
    <row r="8" spans="1:25" ht="12.75" x14ac:dyDescent="0.2">
      <c r="A8" s="342" t="s">
        <v>64</v>
      </c>
      <c r="B8" s="347">
        <v>25.005629386014743</v>
      </c>
      <c r="C8" s="347">
        <v>25.752639137755139</v>
      </c>
      <c r="D8" s="347">
        <v>26.738763173559814</v>
      </c>
      <c r="E8" s="347">
        <v>31.210207890026009</v>
      </c>
      <c r="F8" s="347">
        <v>34.091744683571953</v>
      </c>
      <c r="G8" s="347">
        <v>36.700000000000003</v>
      </c>
      <c r="H8" s="347">
        <v>40.1</v>
      </c>
      <c r="I8" s="347">
        <v>42.7</v>
      </c>
    </row>
    <row r="9" spans="1:25" ht="12.75" x14ac:dyDescent="0.2">
      <c r="A9" s="342" t="s">
        <v>65</v>
      </c>
      <c r="B9" s="347">
        <v>31.010235660217226</v>
      </c>
      <c r="C9" s="347">
        <v>33.858680201748534</v>
      </c>
      <c r="D9" s="347">
        <v>34.731005906049432</v>
      </c>
      <c r="E9" s="347">
        <v>36.529466691907317</v>
      </c>
      <c r="F9" s="347">
        <v>40.448506757940528</v>
      </c>
      <c r="G9" s="347">
        <v>42.9</v>
      </c>
      <c r="H9" s="347">
        <v>45.1</v>
      </c>
      <c r="I9" s="347">
        <v>49.4</v>
      </c>
    </row>
    <row r="10" spans="1:25" ht="12.75" x14ac:dyDescent="0.2">
      <c r="A10" s="342" t="s">
        <v>66</v>
      </c>
      <c r="B10" s="347">
        <v>28.795369767304162</v>
      </c>
      <c r="C10" s="347">
        <v>32.660448993067021</v>
      </c>
      <c r="D10" s="347">
        <v>36.794805057012411</v>
      </c>
      <c r="E10" s="347">
        <v>39.095862072411656</v>
      </c>
      <c r="F10" s="347">
        <v>42.497675870332024</v>
      </c>
      <c r="G10" s="347">
        <v>44.9</v>
      </c>
      <c r="H10" s="347">
        <v>47.6</v>
      </c>
      <c r="I10" s="347">
        <v>52.6</v>
      </c>
    </row>
    <row r="11" spans="1:25" ht="12.75" x14ac:dyDescent="0.2">
      <c r="A11" s="342" t="s">
        <v>67</v>
      </c>
      <c r="B11" s="347">
        <v>31.606265113254118</v>
      </c>
      <c r="C11" s="347">
        <v>33.458581337243515</v>
      </c>
      <c r="D11" s="347">
        <v>38.771919191336131</v>
      </c>
      <c r="E11" s="347">
        <v>41.21862353621318</v>
      </c>
      <c r="F11" s="347">
        <v>44.480289406444165</v>
      </c>
      <c r="G11" s="347">
        <v>47.1</v>
      </c>
      <c r="H11" s="347">
        <v>49.1</v>
      </c>
      <c r="I11" s="347">
        <v>53</v>
      </c>
    </row>
    <row r="12" spans="1:25" ht="12.75" x14ac:dyDescent="0.2">
      <c r="A12" s="342" t="s">
        <v>68</v>
      </c>
      <c r="B12" s="347">
        <v>30.583829780920091</v>
      </c>
      <c r="C12" s="347">
        <v>34.036636815753994</v>
      </c>
      <c r="D12" s="347">
        <v>36.638565353007046</v>
      </c>
      <c r="E12" s="347">
        <v>38.036449695320798</v>
      </c>
      <c r="F12" s="347">
        <v>40.2334270889354</v>
      </c>
      <c r="G12" s="347">
        <v>43.2</v>
      </c>
      <c r="H12" s="347">
        <v>45.8</v>
      </c>
      <c r="I12" s="347">
        <v>51.4</v>
      </c>
    </row>
    <row r="13" spans="1:25" ht="12.75" x14ac:dyDescent="0.2">
      <c r="A13" s="342" t="s">
        <v>69</v>
      </c>
      <c r="B13" s="347">
        <v>25.281672899178197</v>
      </c>
      <c r="C13" s="347">
        <v>33.072156774775131</v>
      </c>
      <c r="D13" s="347">
        <v>34.410154182167631</v>
      </c>
      <c r="E13" s="347">
        <v>39.319386233263778</v>
      </c>
      <c r="F13" s="347">
        <v>41.214080235735025</v>
      </c>
      <c r="G13" s="347">
        <v>43.9</v>
      </c>
      <c r="H13" s="347">
        <v>44.9</v>
      </c>
      <c r="I13" s="347">
        <v>47.6</v>
      </c>
    </row>
    <row r="14" spans="1:25" ht="12.75" x14ac:dyDescent="0.2">
      <c r="A14" s="342" t="s">
        <v>70</v>
      </c>
      <c r="B14" s="347">
        <v>17.97408571132792</v>
      </c>
      <c r="C14" s="347">
        <v>19.237729640800659</v>
      </c>
      <c r="D14" s="347">
        <v>20.433844763681222</v>
      </c>
      <c r="E14" s="347">
        <v>24.630108048700418</v>
      </c>
      <c r="F14" s="347">
        <v>30.44002515418477</v>
      </c>
      <c r="G14" s="347">
        <v>37.299999999999997</v>
      </c>
      <c r="H14" s="347">
        <v>40.5</v>
      </c>
      <c r="I14" s="347">
        <v>45.1</v>
      </c>
    </row>
    <row r="15" spans="1:25" ht="12.75" x14ac:dyDescent="0.2">
      <c r="A15" s="342" t="s">
        <v>71</v>
      </c>
      <c r="B15" s="347">
        <v>31.626625102381688</v>
      </c>
      <c r="C15" s="347">
        <v>33.056463399442961</v>
      </c>
      <c r="D15" s="347">
        <v>36.694173438104023</v>
      </c>
      <c r="E15" s="347">
        <v>40.303938335587688</v>
      </c>
      <c r="F15" s="347">
        <v>41.317110928353735</v>
      </c>
      <c r="G15" s="347">
        <v>43.5</v>
      </c>
      <c r="H15" s="347">
        <v>46.8</v>
      </c>
      <c r="I15" s="347">
        <v>50.5</v>
      </c>
    </row>
    <row r="16" spans="1:25" ht="12.75" x14ac:dyDescent="0.2">
      <c r="A16" s="342" t="s">
        <v>72</v>
      </c>
      <c r="B16" s="347">
        <v>26.379923220688884</v>
      </c>
      <c r="C16" s="347">
        <v>28.692610883484708</v>
      </c>
      <c r="D16" s="347">
        <v>30.026011136752739</v>
      </c>
      <c r="E16" s="347">
        <v>31.831693484345873</v>
      </c>
      <c r="F16" s="347">
        <v>34.155272526122531</v>
      </c>
      <c r="G16" s="347">
        <v>38.1</v>
      </c>
      <c r="H16" s="347">
        <v>43.9</v>
      </c>
      <c r="I16" s="347">
        <v>47.4</v>
      </c>
    </row>
    <row r="17" spans="1:9" ht="12.75" x14ac:dyDescent="0.2">
      <c r="A17" s="342" t="s">
        <v>73</v>
      </c>
      <c r="B17" s="347">
        <v>32.020899816265356</v>
      </c>
      <c r="C17" s="347">
        <v>35.823258491652275</v>
      </c>
      <c r="D17" s="347">
        <v>37.707482294981013</v>
      </c>
      <c r="E17" s="347">
        <v>41.145692264745591</v>
      </c>
      <c r="F17" s="347">
        <v>45.859539824636379</v>
      </c>
      <c r="G17" s="347">
        <v>49.6</v>
      </c>
      <c r="H17" s="347">
        <v>53</v>
      </c>
      <c r="I17" s="347">
        <v>59.5</v>
      </c>
    </row>
    <row r="18" spans="1:9" ht="12.75" x14ac:dyDescent="0.2">
      <c r="A18" s="342" t="s">
        <v>74</v>
      </c>
      <c r="B18" s="347">
        <v>28.703693876901248</v>
      </c>
      <c r="C18" s="347">
        <v>30.110837944729031</v>
      </c>
      <c r="D18" s="347">
        <v>32.264830703289839</v>
      </c>
      <c r="E18" s="347">
        <v>33.519886550744118</v>
      </c>
      <c r="F18" s="347">
        <v>34.984463473351802</v>
      </c>
      <c r="G18" s="347">
        <v>36.5</v>
      </c>
      <c r="H18" s="347">
        <v>40.299999999999997</v>
      </c>
      <c r="I18" s="347">
        <v>45.9</v>
      </c>
    </row>
    <row r="19" spans="1:9" ht="12.75" x14ac:dyDescent="0.2">
      <c r="A19" s="342" t="s">
        <v>75</v>
      </c>
      <c r="B19" s="347">
        <v>21.155146003347017</v>
      </c>
      <c r="C19" s="347">
        <v>28.148169764331669</v>
      </c>
      <c r="D19" s="347">
        <v>32.895082340197341</v>
      </c>
      <c r="E19" s="347">
        <v>35.395396548311048</v>
      </c>
      <c r="F19" s="347">
        <v>41.406095962700498</v>
      </c>
      <c r="G19" s="347">
        <v>47.1</v>
      </c>
      <c r="H19" s="347">
        <v>48.4</v>
      </c>
      <c r="I19" s="347">
        <v>53.8</v>
      </c>
    </row>
    <row r="20" spans="1:9" ht="12.75" x14ac:dyDescent="0.2">
      <c r="A20" s="342" t="s">
        <v>76</v>
      </c>
      <c r="B20" s="347">
        <v>30.176814155989341</v>
      </c>
      <c r="C20" s="347">
        <v>30.920166801708742</v>
      </c>
      <c r="D20" s="347">
        <v>31.50455546549771</v>
      </c>
      <c r="E20" s="347">
        <v>35.468767260645308</v>
      </c>
      <c r="F20" s="347">
        <v>39.052480276740908</v>
      </c>
      <c r="G20" s="347">
        <v>41.4</v>
      </c>
      <c r="H20" s="347">
        <v>43.6</v>
      </c>
      <c r="I20" s="347">
        <v>48</v>
      </c>
    </row>
    <row r="21" spans="1:9" ht="12.75" x14ac:dyDescent="0.2">
      <c r="A21" s="342" t="s">
        <v>77</v>
      </c>
      <c r="B21" s="347">
        <v>28.17289106953406</v>
      </c>
      <c r="C21" s="347">
        <v>32.303763541586306</v>
      </c>
      <c r="D21" s="347">
        <v>34.495225562980295</v>
      </c>
      <c r="E21" s="347">
        <v>36.646127733263818</v>
      </c>
      <c r="F21" s="347">
        <v>38.714715084229731</v>
      </c>
      <c r="G21" s="347">
        <v>41</v>
      </c>
      <c r="H21" s="347">
        <v>43</v>
      </c>
      <c r="I21" s="347">
        <v>47.6</v>
      </c>
    </row>
    <row r="22" spans="1:9" ht="12.75" x14ac:dyDescent="0.2">
      <c r="A22" s="342" t="s">
        <v>78</v>
      </c>
      <c r="B22" s="347">
        <v>27.877129344471225</v>
      </c>
      <c r="C22" s="347">
        <v>32.345715875622631</v>
      </c>
      <c r="D22" s="347">
        <v>34.791609116610907</v>
      </c>
      <c r="E22" s="347">
        <v>36.608236072860464</v>
      </c>
      <c r="F22" s="347">
        <v>37.644464720194648</v>
      </c>
      <c r="G22" s="347">
        <v>44.3</v>
      </c>
      <c r="H22" s="347">
        <v>47.6</v>
      </c>
      <c r="I22" s="347">
        <v>52.8</v>
      </c>
    </row>
    <row r="23" spans="1:9" ht="12.75" x14ac:dyDescent="0.2">
      <c r="A23" s="342" t="s">
        <v>79</v>
      </c>
      <c r="B23" s="347">
        <v>27.870493095780336</v>
      </c>
      <c r="C23" s="347">
        <v>30.4061502040615</v>
      </c>
      <c r="D23" s="347">
        <v>31.628370534520023</v>
      </c>
      <c r="E23" s="347">
        <v>32.845822355144314</v>
      </c>
      <c r="F23" s="347">
        <v>34.412892895327566</v>
      </c>
      <c r="G23" s="347">
        <v>37.5</v>
      </c>
      <c r="H23" s="347">
        <v>42.9</v>
      </c>
      <c r="I23" s="347">
        <v>45.6</v>
      </c>
    </row>
    <row r="24" spans="1:9" ht="12.75" x14ac:dyDescent="0.2">
      <c r="A24" s="342" t="s">
        <v>81</v>
      </c>
      <c r="B24" s="347">
        <v>30.251538003572136</v>
      </c>
      <c r="C24" s="347">
        <v>32.495378927911275</v>
      </c>
      <c r="D24" s="347">
        <v>34.537603981167514</v>
      </c>
      <c r="E24" s="347">
        <v>36.246824311119795</v>
      </c>
      <c r="F24" s="347">
        <v>35.918496673084896</v>
      </c>
      <c r="G24" s="347">
        <v>39.9</v>
      </c>
      <c r="H24" s="347">
        <v>43</v>
      </c>
      <c r="I24" s="347">
        <v>46.9</v>
      </c>
    </row>
    <row r="25" spans="1:9" ht="12.75" x14ac:dyDescent="0.2">
      <c r="A25" s="342" t="s">
        <v>233</v>
      </c>
      <c r="B25" s="347">
        <v>29.261401003181938</v>
      </c>
      <c r="C25" s="347">
        <v>30.657436127010516</v>
      </c>
      <c r="D25" s="347">
        <v>31.31965516128971</v>
      </c>
      <c r="E25" s="347">
        <v>32.153872179696585</v>
      </c>
      <c r="F25" s="347">
        <v>34.160829304459305</v>
      </c>
      <c r="G25" s="347">
        <v>37.200000000000003</v>
      </c>
      <c r="H25" s="347">
        <v>40.299999999999997</v>
      </c>
      <c r="I25" s="347">
        <v>42.5</v>
      </c>
    </row>
    <row r="26" spans="1:9" ht="12.75" x14ac:dyDescent="0.2">
      <c r="A26" s="342" t="s">
        <v>82</v>
      </c>
      <c r="B26" s="347">
        <v>23.647868144890587</v>
      </c>
      <c r="C26" s="347">
        <v>27.534576957046237</v>
      </c>
      <c r="D26" s="347">
        <v>28.891507288046149</v>
      </c>
      <c r="E26" s="347">
        <v>30.856921860277598</v>
      </c>
      <c r="F26" s="347">
        <v>33.523615115434559</v>
      </c>
      <c r="G26" s="347">
        <v>35.700000000000003</v>
      </c>
      <c r="H26" s="347">
        <v>41.3</v>
      </c>
      <c r="I26" s="347">
        <v>47.8</v>
      </c>
    </row>
    <row r="27" spans="1:9" ht="12.75" x14ac:dyDescent="0.2">
      <c r="A27" s="342" t="s">
        <v>83</v>
      </c>
      <c r="B27" s="347">
        <v>24.118350600562284</v>
      </c>
      <c r="C27" s="347">
        <v>25.412365730805092</v>
      </c>
      <c r="D27" s="347">
        <v>26.723027807581573</v>
      </c>
      <c r="E27" s="347">
        <v>30.351548071700162</v>
      </c>
      <c r="F27" s="347">
        <v>35.10459993985598</v>
      </c>
      <c r="G27" s="347">
        <v>38.799999999999997</v>
      </c>
      <c r="H27" s="347">
        <v>42.1</v>
      </c>
      <c r="I27" s="347">
        <v>45.5</v>
      </c>
    </row>
    <row r="28" spans="1:9" ht="12.75" x14ac:dyDescent="0.2">
      <c r="A28" s="342" t="s">
        <v>84</v>
      </c>
      <c r="B28" s="347">
        <v>24.093411556982151</v>
      </c>
      <c r="C28" s="347">
        <v>29.189663529543196</v>
      </c>
      <c r="D28" s="347">
        <v>32.513594422308358</v>
      </c>
      <c r="E28" s="347">
        <v>34.736495105416296</v>
      </c>
      <c r="F28" s="347">
        <v>37.506425564310952</v>
      </c>
      <c r="G28" s="347">
        <v>42.3</v>
      </c>
      <c r="H28" s="347">
        <v>45</v>
      </c>
      <c r="I28" s="347">
        <v>48</v>
      </c>
    </row>
    <row r="29" spans="1:9" ht="12.75" x14ac:dyDescent="0.2">
      <c r="A29" s="342" t="s">
        <v>85</v>
      </c>
      <c r="B29" s="347">
        <v>26.21243127296038</v>
      </c>
      <c r="C29" s="347">
        <v>30.388233574468202</v>
      </c>
      <c r="D29" s="347">
        <v>32.384276930337144</v>
      </c>
      <c r="E29" s="347">
        <v>36.22320905978345</v>
      </c>
      <c r="F29" s="347">
        <v>40.835982583813291</v>
      </c>
      <c r="G29" s="347">
        <v>43.3</v>
      </c>
      <c r="H29" s="347">
        <v>44.1</v>
      </c>
      <c r="I29" s="347">
        <v>47.8</v>
      </c>
    </row>
    <row r="30" spans="1:9" ht="12.75" x14ac:dyDescent="0.2">
      <c r="A30" s="342" t="s">
        <v>86</v>
      </c>
      <c r="B30" s="347">
        <v>28.033512075993151</v>
      </c>
      <c r="C30" s="347">
        <v>31.868769994175562</v>
      </c>
      <c r="D30" s="347">
        <v>33.274864490547735</v>
      </c>
      <c r="E30" s="347">
        <v>35.736642766124028</v>
      </c>
      <c r="F30" s="347">
        <v>39.388769697153748</v>
      </c>
      <c r="G30" s="347">
        <v>42</v>
      </c>
      <c r="H30" s="347">
        <v>44.6</v>
      </c>
      <c r="I30" s="347">
        <v>49.2</v>
      </c>
    </row>
    <row r="31" spans="1:9" ht="12.75" x14ac:dyDescent="0.2">
      <c r="A31" s="342" t="s">
        <v>87</v>
      </c>
      <c r="B31" s="347">
        <v>19.859829239943235</v>
      </c>
      <c r="C31" s="347">
        <v>21.961431172016439</v>
      </c>
      <c r="D31" s="347">
        <v>28.612804674234223</v>
      </c>
      <c r="E31" s="347">
        <v>29.318671921162366</v>
      </c>
      <c r="F31" s="347">
        <v>34.462499320393633</v>
      </c>
      <c r="G31" s="347">
        <v>38.700000000000003</v>
      </c>
      <c r="H31" s="347">
        <v>39.5</v>
      </c>
      <c r="I31" s="347">
        <v>44.5</v>
      </c>
    </row>
    <row r="32" spans="1:9" ht="12.75" x14ac:dyDescent="0.2">
      <c r="A32" s="342" t="s">
        <v>145</v>
      </c>
      <c r="B32" s="347">
        <v>28.055012483815624</v>
      </c>
      <c r="C32" s="347">
        <v>32.013787921206529</v>
      </c>
      <c r="D32" s="347">
        <v>35.814775815907105</v>
      </c>
      <c r="E32" s="347">
        <v>39.54272301279925</v>
      </c>
      <c r="F32" s="347">
        <v>42.708643204178827</v>
      </c>
      <c r="G32" s="347">
        <v>43.4</v>
      </c>
      <c r="H32" s="347">
        <v>44.4</v>
      </c>
      <c r="I32" s="347">
        <v>48.6</v>
      </c>
    </row>
    <row r="33" spans="1:9" ht="12.75" x14ac:dyDescent="0.2">
      <c r="A33" s="342" t="s">
        <v>231</v>
      </c>
      <c r="B33" s="347">
        <v>34.987185590160067</v>
      </c>
      <c r="C33" s="347">
        <v>36.99830979459707</v>
      </c>
      <c r="D33" s="347">
        <v>38.16848353404486</v>
      </c>
      <c r="E33" s="347">
        <v>39.250941130115692</v>
      </c>
      <c r="F33" s="347">
        <v>41.872559603924607</v>
      </c>
      <c r="G33" s="347">
        <v>47.1</v>
      </c>
      <c r="H33" s="347">
        <v>47.6</v>
      </c>
      <c r="I33" s="347">
        <v>51</v>
      </c>
    </row>
    <row r="34" spans="1:9" ht="12.75" x14ac:dyDescent="0.2">
      <c r="A34" s="342" t="s">
        <v>89</v>
      </c>
      <c r="B34" s="347">
        <v>24.996304284376787</v>
      </c>
      <c r="C34" s="347">
        <v>30.106290639418905</v>
      </c>
      <c r="D34" s="347">
        <v>31.343129139072843</v>
      </c>
      <c r="E34" s="347">
        <v>32.524296095332147</v>
      </c>
      <c r="F34" s="347">
        <v>35.566264127573923</v>
      </c>
      <c r="G34" s="347">
        <v>40.6</v>
      </c>
      <c r="H34" s="347">
        <v>42.9</v>
      </c>
      <c r="I34" s="347">
        <v>47.9</v>
      </c>
    </row>
    <row r="35" spans="1:9" ht="12.75" x14ac:dyDescent="0.2">
      <c r="A35" s="342" t="s">
        <v>90</v>
      </c>
      <c r="B35" s="347">
        <v>14.155971288600186</v>
      </c>
      <c r="C35" s="347">
        <v>10.135468503502128</v>
      </c>
      <c r="D35" s="347">
        <v>12.67899280818639</v>
      </c>
      <c r="E35" s="347">
        <v>14.017963270543227</v>
      </c>
      <c r="F35" s="347">
        <v>16.735271917140093</v>
      </c>
      <c r="G35" s="347">
        <v>24.7</v>
      </c>
      <c r="H35" s="347">
        <v>26.6</v>
      </c>
      <c r="I35" s="347">
        <v>28.2</v>
      </c>
    </row>
    <row r="36" spans="1:9" ht="12.75" x14ac:dyDescent="0.2">
      <c r="A36" s="342" t="s">
        <v>91</v>
      </c>
      <c r="B36" s="347">
        <v>41.91465341257161</v>
      </c>
      <c r="C36" s="347">
        <v>44.549865706443136</v>
      </c>
      <c r="D36" s="347">
        <v>46.684691235050053</v>
      </c>
      <c r="E36" s="347">
        <v>47.888200858818742</v>
      </c>
      <c r="F36" s="347">
        <v>49.812564929149467</v>
      </c>
      <c r="G36" s="347">
        <v>52.5</v>
      </c>
      <c r="H36" s="347">
        <v>54.5</v>
      </c>
      <c r="I36" s="347">
        <v>58.8</v>
      </c>
    </row>
    <row r="37" spans="1:9" ht="12.75" x14ac:dyDescent="0.2">
      <c r="A37" s="342" t="s">
        <v>92</v>
      </c>
      <c r="B37" s="347">
        <v>34.290767800832697</v>
      </c>
      <c r="C37" s="347">
        <v>37.329837567301773</v>
      </c>
      <c r="D37" s="347">
        <v>40.336094373519451</v>
      </c>
      <c r="E37" s="347">
        <v>42.462449536927096</v>
      </c>
      <c r="F37" s="347">
        <v>44.499030504869765</v>
      </c>
      <c r="G37" s="347">
        <v>47.2</v>
      </c>
      <c r="H37" s="347">
        <v>49.4</v>
      </c>
      <c r="I37" s="347">
        <v>51.4</v>
      </c>
    </row>
    <row r="38" spans="1:9" ht="12.75" x14ac:dyDescent="0.2">
      <c r="A38" s="342" t="s">
        <v>93</v>
      </c>
      <c r="B38" s="347">
        <v>28.601189767945566</v>
      </c>
      <c r="C38" s="347">
        <v>31.415069254958734</v>
      </c>
      <c r="D38" s="347">
        <v>33.649152144823013</v>
      </c>
      <c r="E38" s="347">
        <v>35.799522774362288</v>
      </c>
      <c r="F38" s="347">
        <v>37.810720991604043</v>
      </c>
      <c r="G38" s="347">
        <v>43.5</v>
      </c>
      <c r="H38" s="347">
        <v>46.3</v>
      </c>
      <c r="I38" s="347">
        <v>50.2</v>
      </c>
    </row>
    <row r="39" spans="1:9" ht="12.75" x14ac:dyDescent="0.2">
      <c r="A39" s="342" t="s">
        <v>94</v>
      </c>
      <c r="B39" s="347">
        <v>31.433878709898565</v>
      </c>
      <c r="C39" s="347">
        <v>32.859742407652419</v>
      </c>
      <c r="D39" s="347">
        <v>34.931626164968208</v>
      </c>
      <c r="E39" s="347">
        <v>39.227468181827419</v>
      </c>
      <c r="F39" s="347">
        <v>44.826500298453226</v>
      </c>
      <c r="G39" s="347">
        <v>48.7</v>
      </c>
      <c r="H39" s="347">
        <v>49.6</v>
      </c>
      <c r="I39" s="347">
        <v>52.4</v>
      </c>
    </row>
    <row r="40" spans="1:9" ht="12.75" x14ac:dyDescent="0.2">
      <c r="A40" s="342" t="s">
        <v>95</v>
      </c>
      <c r="B40" s="347">
        <v>24.07847800237812</v>
      </c>
      <c r="C40" s="347">
        <v>25.956637790750758</v>
      </c>
      <c r="D40" s="347">
        <v>6.2958581711626032</v>
      </c>
      <c r="E40" s="347">
        <v>12.806576397471927</v>
      </c>
      <c r="F40" s="347">
        <v>13.879784929771223</v>
      </c>
      <c r="G40" s="347">
        <v>20.3</v>
      </c>
      <c r="H40" s="347">
        <v>28.1</v>
      </c>
      <c r="I40" s="347">
        <v>38.6</v>
      </c>
    </row>
    <row r="41" spans="1:9" ht="12.75" x14ac:dyDescent="0.2">
      <c r="A41" s="342" t="s">
        <v>96</v>
      </c>
      <c r="B41" s="347">
        <v>21.688294177643524</v>
      </c>
      <c r="C41" s="347">
        <v>34.486018307138075</v>
      </c>
      <c r="D41" s="347">
        <v>40.877851351322434</v>
      </c>
      <c r="E41" s="347">
        <v>45.147832075517726</v>
      </c>
      <c r="F41" s="347">
        <v>44.819304048792148</v>
      </c>
      <c r="G41" s="347">
        <v>50.2</v>
      </c>
      <c r="H41" s="347">
        <v>52.5</v>
      </c>
      <c r="I41" s="347">
        <v>55.6</v>
      </c>
    </row>
    <row r="42" spans="1:9" ht="12.75" x14ac:dyDescent="0.2">
      <c r="A42" s="342" t="s">
        <v>97</v>
      </c>
      <c r="B42" s="347">
        <v>11.23090960335924</v>
      </c>
      <c r="C42" s="347">
        <v>14.380725689404935</v>
      </c>
      <c r="D42" s="347">
        <v>15.928849350643445</v>
      </c>
      <c r="E42" s="347">
        <v>16.088489142867335</v>
      </c>
      <c r="F42" s="347">
        <v>20.975192584459386</v>
      </c>
      <c r="G42" s="347">
        <v>21.6</v>
      </c>
      <c r="H42" s="347">
        <v>27</v>
      </c>
      <c r="I42" s="347">
        <v>32.799999999999997</v>
      </c>
    </row>
    <row r="43" spans="1:9" ht="12.75" x14ac:dyDescent="0.2">
      <c r="A43" s="342" t="s">
        <v>98</v>
      </c>
      <c r="B43" s="347">
        <v>27.640434280803611</v>
      </c>
      <c r="C43" s="347">
        <v>32.327144051920662</v>
      </c>
      <c r="D43" s="347">
        <v>32.684894576889981</v>
      </c>
      <c r="E43" s="347">
        <v>33.834557551051802</v>
      </c>
      <c r="F43" s="347">
        <v>37.18173065261459</v>
      </c>
      <c r="G43" s="347">
        <v>41.3</v>
      </c>
      <c r="H43" s="347">
        <v>46.3</v>
      </c>
      <c r="I43" s="347">
        <v>48.2</v>
      </c>
    </row>
    <row r="44" spans="1:9" ht="12.75" x14ac:dyDescent="0.2">
      <c r="A44" s="342" t="s">
        <v>99</v>
      </c>
      <c r="B44" s="347">
        <v>25.042776910720999</v>
      </c>
      <c r="C44" s="347">
        <v>35.36075319385975</v>
      </c>
      <c r="D44" s="347">
        <v>36.503660710811857</v>
      </c>
      <c r="E44" s="347">
        <v>36.942613749836447</v>
      </c>
      <c r="F44" s="347">
        <v>41.203302823937435</v>
      </c>
      <c r="G44" s="347">
        <v>44.2</v>
      </c>
      <c r="H44" s="347">
        <v>46.5</v>
      </c>
      <c r="I44" s="347">
        <v>53.7</v>
      </c>
    </row>
    <row r="45" spans="1:9" ht="12.75" x14ac:dyDescent="0.2">
      <c r="A45" s="342" t="s">
        <v>160</v>
      </c>
      <c r="B45" s="347">
        <v>28.15141288779882</v>
      </c>
      <c r="C45" s="347">
        <v>28.461477048359807</v>
      </c>
      <c r="D45" s="347">
        <v>31.339377180753143</v>
      </c>
      <c r="E45" s="347">
        <v>32.408094731757451</v>
      </c>
      <c r="F45" s="347">
        <v>35.355645621805316</v>
      </c>
      <c r="G45" s="347">
        <v>36.5</v>
      </c>
      <c r="H45" s="347">
        <v>35.5</v>
      </c>
      <c r="I45" s="347">
        <v>36.4</v>
      </c>
    </row>
    <row r="46" spans="1:9" ht="12.75" x14ac:dyDescent="0.2">
      <c r="A46" s="342" t="s">
        <v>101</v>
      </c>
      <c r="B46" s="347">
        <v>35.249658460253691</v>
      </c>
      <c r="C46" s="347">
        <v>35.611447748967286</v>
      </c>
      <c r="D46" s="347">
        <v>35.841581695322148</v>
      </c>
      <c r="E46" s="347">
        <v>38.673865163406234</v>
      </c>
      <c r="F46" s="347">
        <v>39.298491188335625</v>
      </c>
      <c r="G46" s="347">
        <v>41.9</v>
      </c>
      <c r="H46" s="347">
        <v>44.4</v>
      </c>
      <c r="I46" s="347">
        <v>45.5</v>
      </c>
    </row>
    <row r="47" spans="1:9" ht="12.75" x14ac:dyDescent="0.2">
      <c r="A47" s="342" t="s">
        <v>102</v>
      </c>
      <c r="B47" s="347">
        <v>20.647015126157196</v>
      </c>
      <c r="C47" s="347">
        <v>26.350129087861916</v>
      </c>
      <c r="D47" s="347">
        <v>32.036383983759933</v>
      </c>
      <c r="E47" s="347">
        <v>35.47995242168124</v>
      </c>
      <c r="F47" s="347">
        <v>42.443737444612118</v>
      </c>
      <c r="G47" s="347">
        <v>46.2</v>
      </c>
      <c r="H47" s="347">
        <v>49.2</v>
      </c>
      <c r="I47" s="347">
        <v>53.1</v>
      </c>
    </row>
    <row r="48" spans="1:9" ht="12.75" x14ac:dyDescent="0.2">
      <c r="A48" s="342" t="s">
        <v>103</v>
      </c>
      <c r="B48" s="347">
        <v>28.889560300492029</v>
      </c>
      <c r="C48" s="347">
        <v>31.013364402277766</v>
      </c>
      <c r="D48" s="347">
        <v>34.337329882026047</v>
      </c>
      <c r="E48" s="347">
        <v>36.576136997712197</v>
      </c>
      <c r="F48" s="347">
        <v>42.523212431431411</v>
      </c>
      <c r="G48" s="347">
        <v>45.2</v>
      </c>
      <c r="H48" s="347">
        <v>48.5</v>
      </c>
      <c r="I48" s="347">
        <v>53.7</v>
      </c>
    </row>
    <row r="49" spans="1:9" ht="12.75" x14ac:dyDescent="0.2">
      <c r="A49" s="342" t="s">
        <v>104</v>
      </c>
      <c r="B49" s="347">
        <v>37.666474920904875</v>
      </c>
      <c r="C49" s="347">
        <v>37.691992739925233</v>
      </c>
      <c r="D49" s="347">
        <v>38.979553643181902</v>
      </c>
      <c r="E49" s="347">
        <v>39.927205863832143</v>
      </c>
      <c r="F49" s="347">
        <v>42.771102388158091</v>
      </c>
      <c r="G49" s="347">
        <v>44.4</v>
      </c>
      <c r="H49" s="347">
        <v>46.8</v>
      </c>
      <c r="I49" s="347">
        <v>52.4</v>
      </c>
    </row>
    <row r="50" spans="1:9" ht="12.75" x14ac:dyDescent="0.2">
      <c r="A50" s="342" t="s">
        <v>105</v>
      </c>
      <c r="B50" s="347">
        <v>33.652424712732191</v>
      </c>
      <c r="C50" s="347">
        <v>35.682542704783963</v>
      </c>
      <c r="D50" s="347">
        <v>39.601384530402839</v>
      </c>
      <c r="E50" s="347">
        <v>41.131219024806619</v>
      </c>
      <c r="F50" s="347">
        <v>43.068871504342006</v>
      </c>
      <c r="G50" s="347">
        <v>45.1</v>
      </c>
      <c r="H50" s="347">
        <v>46.2</v>
      </c>
      <c r="I50" s="347">
        <v>50.8</v>
      </c>
    </row>
    <row r="51" spans="1:9" ht="12.75" x14ac:dyDescent="0.2">
      <c r="A51" s="342" t="s">
        <v>106</v>
      </c>
      <c r="B51" s="347">
        <v>37.411957241419287</v>
      </c>
      <c r="C51" s="347">
        <v>39.817289933518389</v>
      </c>
      <c r="D51" s="347">
        <v>41.491442652229473</v>
      </c>
      <c r="E51" s="347">
        <v>43.391050663919337</v>
      </c>
      <c r="F51" s="347">
        <v>47.300688689156061</v>
      </c>
      <c r="G51" s="347">
        <v>49.5</v>
      </c>
      <c r="H51" s="347">
        <v>51.3</v>
      </c>
      <c r="I51" s="347">
        <v>54.3</v>
      </c>
    </row>
    <row r="52" spans="1:9" ht="12.75" x14ac:dyDescent="0.2">
      <c r="A52" s="342" t="s">
        <v>107</v>
      </c>
      <c r="B52" s="347">
        <v>30.955528854678981</v>
      </c>
      <c r="C52" s="347">
        <v>31.906520374173912</v>
      </c>
      <c r="D52" s="347">
        <v>33.455728736222532</v>
      </c>
      <c r="E52" s="347">
        <v>36.057953653541276</v>
      </c>
      <c r="F52" s="347">
        <v>37.115672834463901</v>
      </c>
      <c r="G52" s="347">
        <v>39.1</v>
      </c>
      <c r="H52" s="347">
        <v>43.2</v>
      </c>
      <c r="I52" s="347">
        <v>44.5</v>
      </c>
    </row>
    <row r="53" spans="1:9" ht="12.75" x14ac:dyDescent="0.2">
      <c r="A53" s="342" t="s">
        <v>667</v>
      </c>
      <c r="B53" s="347">
        <v>37.440310286501926</v>
      </c>
      <c r="C53" s="347">
        <v>39.18095437531084</v>
      </c>
      <c r="D53" s="347">
        <v>40.548477514729285</v>
      </c>
      <c r="E53" s="347">
        <v>41.831595058489121</v>
      </c>
      <c r="F53" s="347">
        <v>44.818305116863385</v>
      </c>
      <c r="G53" s="347">
        <v>46.8</v>
      </c>
      <c r="H53" s="347">
        <v>48.2</v>
      </c>
      <c r="I53" s="347">
        <v>50.2</v>
      </c>
    </row>
    <row r="54" spans="1:9" ht="12.75" x14ac:dyDescent="0.2">
      <c r="A54" s="342" t="s">
        <v>108</v>
      </c>
      <c r="B54" s="347">
        <v>21.981259034246463</v>
      </c>
      <c r="C54" s="347">
        <v>30.215029727546188</v>
      </c>
      <c r="D54" s="347">
        <v>31.973658525805583</v>
      </c>
      <c r="E54" s="347">
        <v>33.498759813533638</v>
      </c>
      <c r="F54" s="347">
        <v>36.378994426625034</v>
      </c>
      <c r="G54" s="347">
        <v>39.700000000000003</v>
      </c>
      <c r="H54" s="347">
        <v>45.2</v>
      </c>
      <c r="I54" s="347">
        <v>49.5</v>
      </c>
    </row>
    <row r="55" spans="1:9" ht="12.75" x14ac:dyDescent="0.2">
      <c r="A55" s="342" t="s">
        <v>109</v>
      </c>
      <c r="B55" s="347">
        <v>27.353481470722702</v>
      </c>
      <c r="C55" s="347">
        <v>30.659221180928458</v>
      </c>
      <c r="D55" s="347">
        <v>32.410693854507862</v>
      </c>
      <c r="E55" s="347">
        <v>33.995187279252711</v>
      </c>
      <c r="F55" s="347">
        <v>36.641121522142925</v>
      </c>
      <c r="G55" s="347">
        <v>39.6</v>
      </c>
      <c r="H55" s="347">
        <v>42</v>
      </c>
      <c r="I55" s="347">
        <v>47.5</v>
      </c>
    </row>
    <row r="56" spans="1:9" ht="12.75" x14ac:dyDescent="0.2">
      <c r="A56" s="342" t="s">
        <v>110</v>
      </c>
      <c r="B56" s="347">
        <v>31.403213933982659</v>
      </c>
      <c r="C56" s="347">
        <v>33.853196278456984</v>
      </c>
      <c r="D56" s="347">
        <v>36.346962215983986</v>
      </c>
      <c r="E56" s="347">
        <v>38.413195734104399</v>
      </c>
      <c r="F56" s="347">
        <v>41.249624925863273</v>
      </c>
      <c r="G56" s="347">
        <v>41.6</v>
      </c>
      <c r="H56" s="347">
        <v>45.4</v>
      </c>
      <c r="I56" s="347">
        <v>47.5</v>
      </c>
    </row>
    <row r="57" spans="1:9" ht="12.75" x14ac:dyDescent="0.2">
      <c r="A57" s="342" t="s">
        <v>111</v>
      </c>
      <c r="B57" s="347">
        <v>31.317650237948687</v>
      </c>
      <c r="C57" s="347">
        <v>32.365174472499042</v>
      </c>
      <c r="D57" s="347">
        <v>34.148661634975653</v>
      </c>
      <c r="E57" s="347">
        <v>35.948325592102591</v>
      </c>
      <c r="F57" s="347">
        <v>42.941941260959574</v>
      </c>
      <c r="G57" s="347">
        <v>48.3</v>
      </c>
      <c r="H57" s="347">
        <v>49.2</v>
      </c>
      <c r="I57" s="347">
        <v>53.3</v>
      </c>
    </row>
    <row r="58" spans="1:9" ht="12.75" x14ac:dyDescent="0.2">
      <c r="A58" s="342" t="s">
        <v>112</v>
      </c>
      <c r="B58" s="347">
        <v>37.383265989947766</v>
      </c>
      <c r="C58" s="347">
        <v>38.816073275926897</v>
      </c>
      <c r="D58" s="347">
        <v>39.415770318420449</v>
      </c>
      <c r="E58" s="347">
        <v>41.6148894172536</v>
      </c>
      <c r="F58" s="347">
        <v>44.570567724299174</v>
      </c>
      <c r="G58" s="347">
        <v>46.4</v>
      </c>
      <c r="H58" s="347">
        <v>48.9</v>
      </c>
      <c r="I58" s="347">
        <v>51.8</v>
      </c>
    </row>
    <row r="59" spans="1:9" ht="12.75" x14ac:dyDescent="0.2">
      <c r="A59" s="342" t="s">
        <v>113</v>
      </c>
      <c r="B59" s="347">
        <v>26.975029771720681</v>
      </c>
      <c r="C59" s="347">
        <v>30.50024641530749</v>
      </c>
      <c r="D59" s="347">
        <v>32.290935009612284</v>
      </c>
      <c r="E59" s="347">
        <v>33.998512106000874</v>
      </c>
      <c r="F59" s="347">
        <v>37.842259954317612</v>
      </c>
      <c r="G59" s="347">
        <v>42.4</v>
      </c>
      <c r="H59" s="347">
        <v>45.4</v>
      </c>
      <c r="I59" s="347">
        <v>49.7</v>
      </c>
    </row>
    <row r="60" spans="1:9" ht="12.75" x14ac:dyDescent="0.2">
      <c r="A60" s="342" t="s">
        <v>114</v>
      </c>
      <c r="B60" s="347">
        <v>28.104502420488174</v>
      </c>
      <c r="C60" s="347">
        <v>29.991444946407629</v>
      </c>
      <c r="D60" s="347">
        <v>30.893922945870305</v>
      </c>
      <c r="E60" s="347">
        <v>33.320496583188849</v>
      </c>
      <c r="F60" s="347">
        <v>35.993133279382604</v>
      </c>
      <c r="G60" s="347">
        <v>39.299999999999997</v>
      </c>
      <c r="H60" s="347">
        <v>41.2</v>
      </c>
      <c r="I60" s="347">
        <v>48.2</v>
      </c>
    </row>
    <row r="61" spans="1:9" ht="12.75" x14ac:dyDescent="0.2">
      <c r="A61" s="342" t="s">
        <v>115</v>
      </c>
      <c r="B61" s="347">
        <v>28.594855400645297</v>
      </c>
      <c r="C61" s="347">
        <v>32.456917682463157</v>
      </c>
      <c r="D61" s="347">
        <v>36.623746257660748</v>
      </c>
      <c r="E61" s="347">
        <v>37.662435761747439</v>
      </c>
      <c r="F61" s="347">
        <v>39.888745376621856</v>
      </c>
      <c r="G61" s="347">
        <v>44.4</v>
      </c>
      <c r="H61" s="347">
        <v>47.9</v>
      </c>
      <c r="I61" s="347">
        <v>50.1</v>
      </c>
    </row>
    <row r="62" spans="1:9" ht="12.75" x14ac:dyDescent="0.2">
      <c r="A62" s="342" t="s">
        <v>116</v>
      </c>
      <c r="B62" s="347">
        <v>30.449355391857306</v>
      </c>
      <c r="C62" s="347">
        <v>32.672451252476129</v>
      </c>
      <c r="D62" s="347">
        <v>37.270471152215023</v>
      </c>
      <c r="E62" s="347">
        <v>38.838108931566879</v>
      </c>
      <c r="F62" s="347">
        <v>40.363743896850046</v>
      </c>
      <c r="G62" s="347">
        <v>43.6</v>
      </c>
      <c r="H62" s="347">
        <v>46.1</v>
      </c>
      <c r="I62" s="347">
        <v>52.5</v>
      </c>
    </row>
    <row r="63" spans="1:9" ht="12.75" x14ac:dyDescent="0.2">
      <c r="A63" s="342" t="s">
        <v>117</v>
      </c>
      <c r="B63" s="347">
        <v>28.670084373654113</v>
      </c>
      <c r="C63" s="347">
        <v>30.76969659060353</v>
      </c>
      <c r="D63" s="347">
        <v>33.216193687720228</v>
      </c>
      <c r="E63" s="347">
        <v>36.24267465763932</v>
      </c>
      <c r="F63" s="347">
        <v>40.275535080065353</v>
      </c>
      <c r="G63" s="347">
        <v>44.4</v>
      </c>
      <c r="H63" s="347">
        <v>47.6</v>
      </c>
      <c r="I63" s="347">
        <v>50.8</v>
      </c>
    </row>
    <row r="64" spans="1:9" ht="12.75" x14ac:dyDescent="0.2">
      <c r="A64" s="342" t="s">
        <v>370</v>
      </c>
      <c r="B64" s="347">
        <v>27.043834571376546</v>
      </c>
      <c r="C64" s="347">
        <v>29.780157148269559</v>
      </c>
      <c r="D64" s="347">
        <v>33.855068454901186</v>
      </c>
      <c r="E64" s="347">
        <v>35.436300713778081</v>
      </c>
      <c r="F64" s="347">
        <v>37.490442466683568</v>
      </c>
      <c r="G64" s="347">
        <v>41.6</v>
      </c>
      <c r="H64" s="347">
        <v>44.6</v>
      </c>
      <c r="I64" s="347">
        <v>48.7</v>
      </c>
    </row>
    <row r="65" spans="1:9" ht="12.75" x14ac:dyDescent="0.2">
      <c r="A65" s="342" t="s">
        <v>120</v>
      </c>
      <c r="B65" s="347">
        <v>36.958786767508734</v>
      </c>
      <c r="C65" s="347">
        <v>39.062331800824772</v>
      </c>
      <c r="D65" s="347">
        <v>40.579161896764127</v>
      </c>
      <c r="E65" s="347">
        <v>43.458672707878613</v>
      </c>
      <c r="F65" s="347">
        <v>46.595896643152756</v>
      </c>
      <c r="G65" s="347">
        <v>48.5</v>
      </c>
      <c r="H65" s="347">
        <v>51.1</v>
      </c>
      <c r="I65" s="347">
        <v>53.1</v>
      </c>
    </row>
    <row r="66" spans="1:9" ht="12.75" x14ac:dyDescent="0.2">
      <c r="A66" s="342" t="s">
        <v>234</v>
      </c>
      <c r="B66" s="347">
        <v>34.592561401792665</v>
      </c>
      <c r="C66" s="347">
        <v>36.575891921082842</v>
      </c>
      <c r="D66" s="347">
        <v>37.894350724175879</v>
      </c>
      <c r="E66" s="347">
        <v>40.848956088553621</v>
      </c>
      <c r="F66" s="347">
        <v>43.455656416306844</v>
      </c>
      <c r="G66" s="347">
        <v>47.7</v>
      </c>
      <c r="H66" s="347">
        <v>51.5</v>
      </c>
      <c r="I66" s="347">
        <v>56.4</v>
      </c>
    </row>
    <row r="67" spans="1:9" ht="12.75" x14ac:dyDescent="0.2">
      <c r="A67" s="342" t="s">
        <v>121</v>
      </c>
      <c r="B67" s="347">
        <v>27.526319506923898</v>
      </c>
      <c r="C67" s="347">
        <v>31.031095454237516</v>
      </c>
      <c r="D67" s="347">
        <v>33.090896890690289</v>
      </c>
      <c r="E67" s="347">
        <v>35.471201810427942</v>
      </c>
      <c r="F67" s="347">
        <v>38.204211549134229</v>
      </c>
      <c r="G67" s="347">
        <v>42.1</v>
      </c>
      <c r="H67" s="347">
        <v>43.5</v>
      </c>
      <c r="I67" s="347">
        <v>48.1</v>
      </c>
    </row>
    <row r="68" spans="1:9" ht="12.75" x14ac:dyDescent="0.2">
      <c r="A68" s="342" t="s">
        <v>122</v>
      </c>
      <c r="B68" s="347">
        <v>19.235294724782477</v>
      </c>
      <c r="C68" s="347">
        <v>24.021149992606681</v>
      </c>
      <c r="D68" s="347">
        <v>24.963951155075577</v>
      </c>
      <c r="E68" s="347">
        <v>26.13341436563168</v>
      </c>
      <c r="F68" s="347">
        <v>37.411392124073224</v>
      </c>
      <c r="G68" s="347">
        <v>40.299999999999997</v>
      </c>
      <c r="H68" s="347">
        <v>42.9</v>
      </c>
      <c r="I68" s="347">
        <v>47.8</v>
      </c>
    </row>
    <row r="69" spans="1:9" ht="12.75" x14ac:dyDescent="0.2">
      <c r="A69" s="342" t="s">
        <v>124</v>
      </c>
      <c r="B69" s="347">
        <v>32.931154113021357</v>
      </c>
      <c r="C69" s="347">
        <v>41.97256468136829</v>
      </c>
      <c r="D69" s="347">
        <v>46.69829346130939</v>
      </c>
      <c r="E69" s="347">
        <v>47.872003918247401</v>
      </c>
      <c r="F69" s="347">
        <v>48.828644329550798</v>
      </c>
      <c r="G69" s="347">
        <v>50.5</v>
      </c>
      <c r="H69" s="347">
        <v>50.8</v>
      </c>
      <c r="I69" s="347">
        <v>53.9</v>
      </c>
    </row>
    <row r="70" spans="1:9" ht="12.75" x14ac:dyDescent="0.2">
      <c r="A70" s="342" t="s">
        <v>125</v>
      </c>
      <c r="B70" s="347">
        <v>27.818229085845221</v>
      </c>
      <c r="C70" s="347">
        <v>29.803045701591945</v>
      </c>
      <c r="D70" s="347">
        <v>34.781598792155414</v>
      </c>
      <c r="E70" s="347">
        <v>37.364266434375381</v>
      </c>
      <c r="F70" s="347">
        <v>40.309053767216199</v>
      </c>
      <c r="G70" s="347">
        <v>46.3</v>
      </c>
      <c r="H70" s="347">
        <v>48</v>
      </c>
      <c r="I70" s="347">
        <v>51.3</v>
      </c>
    </row>
    <row r="71" spans="1:9" ht="12.75" x14ac:dyDescent="0.2">
      <c r="A71" s="342" t="s">
        <v>126</v>
      </c>
      <c r="B71" s="347">
        <v>30.644699972839661</v>
      </c>
      <c r="C71" s="347">
        <v>32.199836757702627</v>
      </c>
      <c r="D71" s="347">
        <v>33.593761673430564</v>
      </c>
      <c r="E71" s="347">
        <v>37.859748092779775</v>
      </c>
      <c r="F71" s="347">
        <v>42.67299972958962</v>
      </c>
      <c r="G71" s="347">
        <v>45.5</v>
      </c>
      <c r="H71" s="347">
        <v>48.6</v>
      </c>
      <c r="I71" s="347">
        <v>53.9</v>
      </c>
    </row>
    <row r="72" spans="1:9" ht="12.75" x14ac:dyDescent="0.2">
      <c r="A72" s="342" t="s">
        <v>128</v>
      </c>
      <c r="B72" s="347">
        <v>28.785061162463531</v>
      </c>
      <c r="C72" s="347">
        <v>31.00867533963466</v>
      </c>
      <c r="D72" s="347">
        <v>32.870207763829875</v>
      </c>
      <c r="E72" s="347">
        <v>38.31644520841774</v>
      </c>
      <c r="F72" s="347">
        <v>41.788081813897783</v>
      </c>
      <c r="G72" s="347">
        <v>43.9</v>
      </c>
      <c r="H72" s="347">
        <v>45.4</v>
      </c>
      <c r="I72" s="347">
        <v>46.5</v>
      </c>
    </row>
    <row r="73" spans="1:9" ht="12.75" x14ac:dyDescent="0.2">
      <c r="A73" s="342" t="s">
        <v>129</v>
      </c>
      <c r="B73" s="347">
        <v>20.465976337930098</v>
      </c>
      <c r="C73" s="347">
        <v>21.549752124330947</v>
      </c>
      <c r="D73" s="347">
        <v>23.061186783636924</v>
      </c>
      <c r="E73" s="347">
        <v>25.488251493741522</v>
      </c>
      <c r="F73" s="347">
        <v>29.193084359667321</v>
      </c>
      <c r="G73" s="347">
        <v>34.299999999999997</v>
      </c>
      <c r="H73" s="347">
        <v>37.4</v>
      </c>
      <c r="I73" s="347">
        <v>40.4</v>
      </c>
    </row>
    <row r="74" spans="1:9" ht="12.75" x14ac:dyDescent="0.2">
      <c r="A74" s="342" t="s">
        <v>671</v>
      </c>
      <c r="B74" s="347">
        <v>36.390907955931162</v>
      </c>
      <c r="C74" s="347">
        <v>38.875755809071954</v>
      </c>
      <c r="D74" s="347">
        <v>41.307949668176327</v>
      </c>
      <c r="E74" s="347">
        <v>42.129789690248046</v>
      </c>
      <c r="F74" s="347">
        <v>44.490028780195537</v>
      </c>
      <c r="G74" s="347">
        <v>45</v>
      </c>
      <c r="H74" s="347">
        <v>48.5</v>
      </c>
      <c r="I74" s="347">
        <v>53.1</v>
      </c>
    </row>
    <row r="75" spans="1:9" ht="12.75" x14ac:dyDescent="0.2">
      <c r="A75" s="342" t="s">
        <v>130</v>
      </c>
      <c r="B75" s="347">
        <v>26.386634119214104</v>
      </c>
      <c r="C75" s="347">
        <v>28.491366668391922</v>
      </c>
      <c r="D75" s="347">
        <v>31.267407215177279</v>
      </c>
      <c r="E75" s="347">
        <v>31.589413095309688</v>
      </c>
      <c r="F75" s="347">
        <v>32.651176324237781</v>
      </c>
      <c r="G75" s="347">
        <v>39.4</v>
      </c>
      <c r="H75" s="347">
        <v>43.7</v>
      </c>
      <c r="I75" s="347">
        <v>46.1</v>
      </c>
    </row>
    <row r="76" spans="1:9" ht="12.75" x14ac:dyDescent="0.2">
      <c r="A76" s="342" t="s">
        <v>131</v>
      </c>
      <c r="B76" s="347">
        <v>32.863474901706056</v>
      </c>
      <c r="C76" s="347">
        <v>33.398239360417605</v>
      </c>
      <c r="D76" s="347">
        <v>35.494474290476226</v>
      </c>
      <c r="E76" s="347">
        <v>37.626401238644661</v>
      </c>
      <c r="F76" s="347">
        <v>39.546194186213874</v>
      </c>
      <c r="G76" s="347">
        <v>42.2</v>
      </c>
      <c r="H76" s="347">
        <v>43.9</v>
      </c>
      <c r="I76" s="347">
        <v>48</v>
      </c>
    </row>
    <row r="77" spans="1:9" ht="12.75" x14ac:dyDescent="0.2">
      <c r="A77" s="342" t="s">
        <v>132</v>
      </c>
      <c r="B77" s="347">
        <v>18.750935944460306</v>
      </c>
      <c r="C77" s="347">
        <v>20.341554617080121</v>
      </c>
      <c r="D77" s="347">
        <v>26.489900997972249</v>
      </c>
      <c r="E77" s="347">
        <v>26.992449414650991</v>
      </c>
      <c r="F77" s="347">
        <v>36.085514849803815</v>
      </c>
      <c r="G77" s="347">
        <v>39.700000000000003</v>
      </c>
      <c r="H77" s="347">
        <v>41.8</v>
      </c>
      <c r="I77" s="347">
        <v>46.1</v>
      </c>
    </row>
    <row r="78" spans="1:9" ht="12.75" x14ac:dyDescent="0.2">
      <c r="A78" s="342" t="s">
        <v>123</v>
      </c>
      <c r="B78" s="347">
        <v>28.018374372306624</v>
      </c>
      <c r="C78" s="347">
        <v>30.685520678374445</v>
      </c>
      <c r="D78" s="347">
        <v>32.021201048857023</v>
      </c>
      <c r="E78" s="347">
        <v>35.633624448407772</v>
      </c>
      <c r="F78" s="347">
        <v>39.45711667858447</v>
      </c>
      <c r="G78" s="347">
        <v>42.8</v>
      </c>
      <c r="H78" s="347">
        <v>46.7</v>
      </c>
      <c r="I78" s="347">
        <v>51</v>
      </c>
    </row>
    <row r="79" spans="1:9" ht="12.75" x14ac:dyDescent="0.2">
      <c r="A79" s="342" t="s">
        <v>127</v>
      </c>
      <c r="B79" s="347">
        <v>21.971119161960328</v>
      </c>
      <c r="C79" s="347">
        <v>27.089946568347166</v>
      </c>
      <c r="D79" s="347">
        <v>28.331545531551072</v>
      </c>
      <c r="E79" s="347">
        <v>30.034759098208845</v>
      </c>
      <c r="F79" s="347">
        <v>29.978317012625578</v>
      </c>
      <c r="G79" s="347">
        <v>35.299999999999997</v>
      </c>
      <c r="H79" s="347">
        <v>33.799999999999997</v>
      </c>
      <c r="I79" s="347">
        <v>41.3</v>
      </c>
    </row>
    <row r="80" spans="1:9" ht="12.75" x14ac:dyDescent="0.2">
      <c r="A80" s="342" t="s">
        <v>133</v>
      </c>
      <c r="B80" s="347">
        <v>29.406796513485556</v>
      </c>
      <c r="C80" s="347">
        <v>31.909528676178532</v>
      </c>
      <c r="D80" s="347">
        <v>34.744612440617246</v>
      </c>
      <c r="E80" s="347">
        <v>35.81668304823495</v>
      </c>
      <c r="F80" s="347">
        <v>38.912143128372236</v>
      </c>
      <c r="G80" s="347">
        <v>41.3</v>
      </c>
      <c r="H80" s="347">
        <v>43</v>
      </c>
      <c r="I80" s="347">
        <v>47</v>
      </c>
    </row>
    <row r="81" spans="1:9" ht="12.75" x14ac:dyDescent="0.2">
      <c r="A81" s="342" t="s">
        <v>134</v>
      </c>
      <c r="B81" s="347">
        <v>23.59567161533057</v>
      </c>
      <c r="C81" s="347">
        <v>24.979865371421752</v>
      </c>
      <c r="D81" s="347">
        <v>25.411159838699472</v>
      </c>
      <c r="E81" s="347">
        <v>26.895595749097655</v>
      </c>
      <c r="F81" s="347">
        <v>29.978317012625578</v>
      </c>
      <c r="G81" s="347">
        <v>34.4</v>
      </c>
      <c r="H81" s="347">
        <v>38.4</v>
      </c>
      <c r="I81" s="347">
        <v>43.6</v>
      </c>
    </row>
    <row r="82" spans="1:9" ht="12.75" x14ac:dyDescent="0.2">
      <c r="A82" s="342" t="s">
        <v>135</v>
      </c>
      <c r="B82" s="347">
        <v>29.668813574719572</v>
      </c>
      <c r="C82" s="347">
        <v>31.098819005767648</v>
      </c>
      <c r="D82" s="347">
        <v>32.056345604599713</v>
      </c>
      <c r="E82" s="347">
        <v>32.420902360479396</v>
      </c>
      <c r="F82" s="347">
        <v>33.956606054262195</v>
      </c>
      <c r="G82" s="347">
        <v>39.799999999999997</v>
      </c>
      <c r="H82" s="347">
        <v>41.8</v>
      </c>
      <c r="I82" s="347">
        <v>51.5</v>
      </c>
    </row>
    <row r="83" spans="1:9" ht="12.75" x14ac:dyDescent="0.2">
      <c r="A83" s="342" t="s">
        <v>136</v>
      </c>
      <c r="B83" s="347">
        <v>28.577596778200469</v>
      </c>
      <c r="C83" s="347">
        <v>32.369123425764855</v>
      </c>
      <c r="D83" s="347">
        <v>35.099200639488409</v>
      </c>
      <c r="E83" s="347">
        <v>37.003703332999699</v>
      </c>
      <c r="F83" s="347">
        <v>40.746281855454619</v>
      </c>
      <c r="G83" s="347">
        <v>42.9</v>
      </c>
      <c r="H83" s="347">
        <v>44.7</v>
      </c>
      <c r="I83" s="347">
        <v>48.7</v>
      </c>
    </row>
    <row r="84" spans="1:9" ht="12.75" x14ac:dyDescent="0.2">
      <c r="A84" s="342" t="s">
        <v>137</v>
      </c>
      <c r="B84" s="347">
        <v>16.302270834562847</v>
      </c>
      <c r="C84" s="347">
        <v>17.405056640255566</v>
      </c>
      <c r="D84" s="347">
        <v>21.696836015664729</v>
      </c>
      <c r="E84" s="347">
        <v>25.788702903871254</v>
      </c>
      <c r="F84" s="347">
        <v>29.010051879377446</v>
      </c>
      <c r="G84" s="347">
        <v>31.9</v>
      </c>
      <c r="H84" s="347">
        <v>36</v>
      </c>
      <c r="I84" s="347">
        <v>41.8</v>
      </c>
    </row>
    <row r="85" spans="1:9" ht="12.75" x14ac:dyDescent="0.2">
      <c r="A85" s="342" t="s">
        <v>138</v>
      </c>
      <c r="B85" s="347">
        <v>22.839970995091477</v>
      </c>
      <c r="C85" s="347">
        <v>26.475753455699071</v>
      </c>
      <c r="D85" s="347">
        <v>28.799415502088006</v>
      </c>
      <c r="E85" s="347">
        <v>29.522336522552333</v>
      </c>
      <c r="F85" s="347">
        <v>31.718007239529577</v>
      </c>
      <c r="G85" s="347">
        <v>36.200000000000003</v>
      </c>
      <c r="H85" s="347">
        <v>36.9</v>
      </c>
      <c r="I85" s="347">
        <v>39.5</v>
      </c>
    </row>
    <row r="86" spans="1:9" ht="12.75" x14ac:dyDescent="0.2">
      <c r="A86" s="342" t="s">
        <v>139</v>
      </c>
      <c r="B86" s="347">
        <v>30.754712514553432</v>
      </c>
      <c r="C86" s="347">
        <v>35.536629206661708</v>
      </c>
      <c r="D86" s="347">
        <v>39.148451799794984</v>
      </c>
      <c r="E86" s="347">
        <v>42.535838619329731</v>
      </c>
      <c r="F86" s="347">
        <v>44.347416495185506</v>
      </c>
      <c r="G86" s="347">
        <v>47.9</v>
      </c>
      <c r="H86" s="347">
        <v>52.4</v>
      </c>
      <c r="I86" s="347">
        <v>61.7</v>
      </c>
    </row>
    <row r="87" spans="1:9" ht="12.75" x14ac:dyDescent="0.2">
      <c r="A87" s="342" t="s">
        <v>154</v>
      </c>
      <c r="B87" s="347">
        <v>21.396760754283285</v>
      </c>
      <c r="C87" s="347">
        <v>22.107577700973671</v>
      </c>
      <c r="D87" s="347">
        <v>24.784533856219202</v>
      </c>
      <c r="E87" s="347">
        <v>22.670523455284815</v>
      </c>
      <c r="F87" s="347">
        <v>23.793561278279501</v>
      </c>
      <c r="G87" s="347">
        <v>25.1</v>
      </c>
      <c r="H87" s="347">
        <v>26.5</v>
      </c>
      <c r="I87" s="347">
        <v>32</v>
      </c>
    </row>
    <row r="88" spans="1:9" ht="12.75" x14ac:dyDescent="0.2">
      <c r="A88" s="342" t="s">
        <v>140</v>
      </c>
      <c r="B88" s="347">
        <v>29.639036881014331</v>
      </c>
      <c r="C88" s="347">
        <v>31.364153480194435</v>
      </c>
      <c r="D88" s="347">
        <v>30.963599216111415</v>
      </c>
      <c r="E88" s="347">
        <v>32.78457887995296</v>
      </c>
      <c r="F88" s="347">
        <v>37.473751193127583</v>
      </c>
      <c r="G88" s="347">
        <v>42.6</v>
      </c>
      <c r="H88" s="347">
        <v>41.8</v>
      </c>
      <c r="I88" s="347">
        <v>47.4</v>
      </c>
    </row>
  </sheetData>
  <mergeCells count="1">
    <mergeCell ref="A1:I1"/>
  </mergeCells>
  <pageMargins left="0.23622047244094491" right="0.23622047244094491" top="0.74803149606299213" bottom="0.74803149606299213" header="0.31496062992125984" footer="0.31496062992125984"/>
  <pageSetup scale="28" fitToWidth="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zoomScale="90" zoomScaleNormal="90" workbookViewId="0">
      <selection sqref="A1:I1"/>
    </sheetView>
  </sheetViews>
  <sheetFormatPr defaultColWidth="34" defaultRowHeight="15" x14ac:dyDescent="0.25"/>
  <cols>
    <col min="1" max="1" width="47.42578125" style="59" customWidth="1"/>
    <col min="2" max="2" width="12.85546875" style="59" customWidth="1"/>
    <col min="3" max="3" width="13.42578125" style="59" customWidth="1"/>
    <col min="4" max="4" width="12.42578125" style="59" customWidth="1"/>
    <col min="5" max="5" width="10.42578125" style="59" customWidth="1"/>
    <col min="6" max="6" width="11.28515625" style="59" customWidth="1"/>
    <col min="7" max="7" width="10" style="59" customWidth="1"/>
    <col min="8" max="8" width="12.28515625" style="59" customWidth="1"/>
    <col min="9" max="9" width="11" style="59" customWidth="1"/>
    <col min="10" max="16384" width="34" style="59"/>
  </cols>
  <sheetData>
    <row r="1" spans="1:9" ht="40.5" customHeight="1" x14ac:dyDescent="0.25">
      <c r="A1" s="657" t="s">
        <v>661</v>
      </c>
      <c r="B1" s="657"/>
      <c r="C1" s="657"/>
      <c r="D1" s="657"/>
      <c r="E1" s="657"/>
      <c r="F1" s="657"/>
      <c r="G1" s="657"/>
      <c r="H1" s="657"/>
      <c r="I1" s="657"/>
    </row>
    <row r="2" spans="1:9" s="61" customFormat="1" ht="14.25" x14ac:dyDescent="0.2">
      <c r="A2" s="94"/>
      <c r="B2" s="380">
        <v>2014</v>
      </c>
      <c r="C2" s="380">
        <v>2015</v>
      </c>
      <c r="D2" s="380">
        <v>2016</v>
      </c>
      <c r="E2" s="380">
        <v>2017</v>
      </c>
      <c r="F2" s="380">
        <v>2018</v>
      </c>
      <c r="G2" s="380">
        <v>2019</v>
      </c>
      <c r="H2" s="87">
        <v>2020</v>
      </c>
      <c r="I2" s="87">
        <v>2021</v>
      </c>
    </row>
    <row r="3" spans="1:9" s="61" customFormat="1" ht="14.25" x14ac:dyDescent="0.2">
      <c r="A3" s="300" t="s">
        <v>59</v>
      </c>
      <c r="B3" s="222">
        <v>70.7</v>
      </c>
      <c r="C3" s="222">
        <v>72.7</v>
      </c>
      <c r="D3" s="222">
        <v>74.3</v>
      </c>
      <c r="E3" s="222">
        <v>75.5</v>
      </c>
      <c r="F3" s="222">
        <v>77.3</v>
      </c>
      <c r="G3" s="222">
        <v>75.5</v>
      </c>
      <c r="H3" s="222">
        <v>75.400000000000006</v>
      </c>
      <c r="I3" s="222">
        <v>77.5</v>
      </c>
    </row>
    <row r="4" spans="1:9" s="61" customFormat="1" ht="14.25" x14ac:dyDescent="0.2">
      <c r="A4" s="300" t="s">
        <v>143</v>
      </c>
      <c r="B4" s="222">
        <v>72.400000000000006</v>
      </c>
      <c r="C4" s="222">
        <v>75.2</v>
      </c>
      <c r="D4" s="222">
        <v>76.900000000000006</v>
      </c>
      <c r="E4" s="222">
        <v>78.900000000000006</v>
      </c>
      <c r="F4" s="222">
        <v>81.5</v>
      </c>
      <c r="G4" s="222">
        <v>80.5</v>
      </c>
      <c r="H4" s="222">
        <v>80.900000000000006</v>
      </c>
      <c r="I4" s="222">
        <v>82.8</v>
      </c>
    </row>
    <row r="5" spans="1:9" s="61" customFormat="1" ht="14.25" x14ac:dyDescent="0.2">
      <c r="A5" s="301" t="s">
        <v>60</v>
      </c>
      <c r="B5" s="223">
        <v>69.7</v>
      </c>
      <c r="C5" s="223">
        <v>65.2</v>
      </c>
      <c r="D5" s="223">
        <v>69.900000000000006</v>
      </c>
      <c r="E5" s="223">
        <v>73.900000000000006</v>
      </c>
      <c r="F5" s="223">
        <v>71.7</v>
      </c>
      <c r="G5" s="223">
        <v>71.599999999999994</v>
      </c>
      <c r="H5" s="223">
        <v>74.7</v>
      </c>
      <c r="I5" s="223">
        <v>73.3</v>
      </c>
    </row>
    <row r="6" spans="1:9" s="61" customFormat="1" ht="14.25" x14ac:dyDescent="0.2">
      <c r="A6" s="301" t="s">
        <v>61</v>
      </c>
      <c r="B6" s="223">
        <v>60.9</v>
      </c>
      <c r="C6" s="223">
        <v>63.8</v>
      </c>
      <c r="D6" s="223">
        <v>71.599999999999994</v>
      </c>
      <c r="E6" s="223">
        <v>70.2</v>
      </c>
      <c r="F6" s="223">
        <v>76.099999999999994</v>
      </c>
      <c r="G6" s="223">
        <v>71.099999999999994</v>
      </c>
      <c r="H6" s="223">
        <v>74.3</v>
      </c>
      <c r="I6" s="223">
        <v>71.8</v>
      </c>
    </row>
    <row r="7" spans="1:9" s="61" customFormat="1" ht="14.25" x14ac:dyDescent="0.2">
      <c r="A7" s="301" t="s">
        <v>62</v>
      </c>
      <c r="B7" s="223">
        <v>64.599999999999994</v>
      </c>
      <c r="C7" s="223">
        <v>67.599999999999994</v>
      </c>
      <c r="D7" s="223">
        <v>69.900000000000006</v>
      </c>
      <c r="E7" s="223">
        <v>74.5</v>
      </c>
      <c r="F7" s="223">
        <v>70.900000000000006</v>
      </c>
      <c r="G7" s="223">
        <v>76.2</v>
      </c>
      <c r="H7" s="223">
        <v>74.8</v>
      </c>
      <c r="I7" s="223">
        <v>76.099999999999994</v>
      </c>
    </row>
    <row r="8" spans="1:9" s="61" customFormat="1" ht="14.25" x14ac:dyDescent="0.2">
      <c r="A8" s="301" t="s">
        <v>63</v>
      </c>
      <c r="B8" s="223">
        <v>62.1</v>
      </c>
      <c r="C8" s="223">
        <v>66.099999999999994</v>
      </c>
      <c r="D8" s="223">
        <v>75.7</v>
      </c>
      <c r="E8" s="223">
        <v>76.900000000000006</v>
      </c>
      <c r="F8" s="223">
        <v>82.1</v>
      </c>
      <c r="G8" s="223">
        <v>76.599999999999994</v>
      </c>
      <c r="H8" s="223">
        <v>77.099999999999994</v>
      </c>
      <c r="I8" s="223">
        <v>77.099999999999994</v>
      </c>
    </row>
    <row r="9" spans="1:9" s="61" customFormat="1" ht="14.25" x14ac:dyDescent="0.2">
      <c r="A9" s="301" t="s">
        <v>64</v>
      </c>
      <c r="B9" s="223">
        <v>67.7</v>
      </c>
      <c r="C9" s="223">
        <v>75.3</v>
      </c>
      <c r="D9" s="223">
        <v>74.2</v>
      </c>
      <c r="E9" s="223">
        <v>78.3</v>
      </c>
      <c r="F9" s="223">
        <v>75.400000000000006</v>
      </c>
      <c r="G9" s="223">
        <v>73.400000000000006</v>
      </c>
      <c r="H9" s="223">
        <v>76</v>
      </c>
      <c r="I9" s="223">
        <v>67</v>
      </c>
    </row>
    <row r="10" spans="1:9" s="61" customFormat="1" ht="14.25" x14ac:dyDescent="0.2">
      <c r="A10" s="301" t="s">
        <v>65</v>
      </c>
      <c r="B10" s="223">
        <v>66.7</v>
      </c>
      <c r="C10" s="223">
        <v>68.3</v>
      </c>
      <c r="D10" s="223">
        <v>71.3</v>
      </c>
      <c r="E10" s="223">
        <v>73.900000000000006</v>
      </c>
      <c r="F10" s="223">
        <v>77.900000000000006</v>
      </c>
      <c r="G10" s="223">
        <v>73.3</v>
      </c>
      <c r="H10" s="223">
        <v>77.2</v>
      </c>
      <c r="I10" s="223">
        <v>74</v>
      </c>
    </row>
    <row r="11" spans="1:9" s="61" customFormat="1" ht="14.25" x14ac:dyDescent="0.2">
      <c r="A11" s="301" t="s">
        <v>66</v>
      </c>
      <c r="B11" s="223">
        <v>66.7</v>
      </c>
      <c r="C11" s="223">
        <v>66.900000000000006</v>
      </c>
      <c r="D11" s="223">
        <v>70.5</v>
      </c>
      <c r="E11" s="223">
        <v>75.599999999999994</v>
      </c>
      <c r="F11" s="223">
        <v>75.099999999999994</v>
      </c>
      <c r="G11" s="223">
        <v>75.099999999999994</v>
      </c>
      <c r="H11" s="223">
        <v>69.900000000000006</v>
      </c>
      <c r="I11" s="223">
        <v>72.5</v>
      </c>
    </row>
    <row r="12" spans="1:9" s="61" customFormat="1" ht="14.25" x14ac:dyDescent="0.2">
      <c r="A12" s="301" t="s">
        <v>67</v>
      </c>
      <c r="B12" s="223">
        <v>64.099999999999994</v>
      </c>
      <c r="C12" s="223">
        <v>60.6</v>
      </c>
      <c r="D12" s="223">
        <v>74.5</v>
      </c>
      <c r="E12" s="223">
        <v>73.5</v>
      </c>
      <c r="F12" s="223">
        <v>72.5</v>
      </c>
      <c r="G12" s="223">
        <v>73</v>
      </c>
      <c r="H12" s="223">
        <v>61.7</v>
      </c>
      <c r="I12" s="223">
        <v>74.8</v>
      </c>
    </row>
    <row r="13" spans="1:9" s="61" customFormat="1" ht="14.25" x14ac:dyDescent="0.2">
      <c r="A13" s="301" t="s">
        <v>68</v>
      </c>
      <c r="B13" s="223">
        <v>65.3</v>
      </c>
      <c r="C13" s="223">
        <v>69.599999999999994</v>
      </c>
      <c r="D13" s="223">
        <v>73.8</v>
      </c>
      <c r="E13" s="223">
        <v>77.8</v>
      </c>
      <c r="F13" s="223">
        <v>78.8</v>
      </c>
      <c r="G13" s="223">
        <v>74.900000000000006</v>
      </c>
      <c r="H13" s="223">
        <v>73.099999999999994</v>
      </c>
      <c r="I13" s="223">
        <v>75.7</v>
      </c>
    </row>
    <row r="14" spans="1:9" s="61" customFormat="1" ht="14.25" x14ac:dyDescent="0.2">
      <c r="A14" s="301" t="s">
        <v>69</v>
      </c>
      <c r="B14" s="223">
        <v>73.5</v>
      </c>
      <c r="C14" s="223">
        <v>78.900000000000006</v>
      </c>
      <c r="D14" s="223">
        <v>78.8</v>
      </c>
      <c r="E14" s="223">
        <v>84.8</v>
      </c>
      <c r="F14" s="223">
        <v>86.7</v>
      </c>
      <c r="G14" s="223">
        <v>84.7</v>
      </c>
      <c r="H14" s="223">
        <v>85.5</v>
      </c>
      <c r="I14" s="223">
        <v>87.7</v>
      </c>
    </row>
    <row r="15" spans="1:9" s="61" customFormat="1" ht="14.25" x14ac:dyDescent="0.2">
      <c r="A15" s="301" t="s">
        <v>70</v>
      </c>
      <c r="B15" s="223">
        <v>66.5</v>
      </c>
      <c r="C15" s="223">
        <v>66</v>
      </c>
      <c r="D15" s="223">
        <v>66.099999999999994</v>
      </c>
      <c r="E15" s="223">
        <v>67.8</v>
      </c>
      <c r="F15" s="223">
        <v>70.2</v>
      </c>
      <c r="G15" s="223">
        <v>65.400000000000006</v>
      </c>
      <c r="H15" s="223">
        <v>64.5</v>
      </c>
      <c r="I15" s="223">
        <v>61.8</v>
      </c>
    </row>
    <row r="16" spans="1:9" s="61" customFormat="1" ht="14.25" x14ac:dyDescent="0.2">
      <c r="A16" s="301" t="s">
        <v>71</v>
      </c>
      <c r="B16" s="223">
        <v>62.7</v>
      </c>
      <c r="C16" s="223">
        <v>63.2</v>
      </c>
      <c r="D16" s="223">
        <v>66.400000000000006</v>
      </c>
      <c r="E16" s="223">
        <v>68.599999999999994</v>
      </c>
      <c r="F16" s="223">
        <v>76.400000000000006</v>
      </c>
      <c r="G16" s="223">
        <v>63.4</v>
      </c>
      <c r="H16" s="223">
        <v>73.7</v>
      </c>
      <c r="I16" s="223">
        <v>75.900000000000006</v>
      </c>
    </row>
    <row r="17" spans="1:9" s="61" customFormat="1" ht="14.25" x14ac:dyDescent="0.2">
      <c r="A17" s="301" t="s">
        <v>72</v>
      </c>
      <c r="B17" s="223">
        <v>72.599999999999994</v>
      </c>
      <c r="C17" s="223">
        <v>73.599999999999994</v>
      </c>
      <c r="D17" s="223">
        <v>70.7</v>
      </c>
      <c r="E17" s="223">
        <v>70.599999999999994</v>
      </c>
      <c r="F17" s="223">
        <v>73.8</v>
      </c>
      <c r="G17" s="223">
        <v>77.5</v>
      </c>
      <c r="H17" s="223">
        <v>73.099999999999994</v>
      </c>
      <c r="I17" s="223">
        <v>72.5</v>
      </c>
    </row>
    <row r="18" spans="1:9" s="61" customFormat="1" ht="14.25" x14ac:dyDescent="0.2">
      <c r="A18" s="301" t="s">
        <v>73</v>
      </c>
      <c r="B18" s="223">
        <v>63.7</v>
      </c>
      <c r="C18" s="223">
        <v>70.8</v>
      </c>
      <c r="D18" s="223">
        <v>69.900000000000006</v>
      </c>
      <c r="E18" s="223">
        <v>73.2</v>
      </c>
      <c r="F18" s="223">
        <v>75.7</v>
      </c>
      <c r="G18" s="223">
        <v>74.599999999999994</v>
      </c>
      <c r="H18" s="223">
        <v>77.3</v>
      </c>
      <c r="I18" s="223">
        <v>77.099999999999994</v>
      </c>
    </row>
    <row r="19" spans="1:9" s="61" customFormat="1" ht="14.25" x14ac:dyDescent="0.2">
      <c r="A19" s="301" t="s">
        <v>74</v>
      </c>
      <c r="B19" s="223">
        <v>67.099999999999994</v>
      </c>
      <c r="C19" s="223">
        <v>70.599999999999994</v>
      </c>
      <c r="D19" s="223">
        <v>75</v>
      </c>
      <c r="E19" s="223">
        <v>75.599999999999994</v>
      </c>
      <c r="F19" s="223">
        <v>75.400000000000006</v>
      </c>
      <c r="G19" s="223">
        <v>72.8</v>
      </c>
      <c r="H19" s="223">
        <v>69</v>
      </c>
      <c r="I19" s="223">
        <v>69.8</v>
      </c>
    </row>
    <row r="20" spans="1:9" s="61" customFormat="1" ht="14.25" x14ac:dyDescent="0.2">
      <c r="A20" s="301" t="s">
        <v>75</v>
      </c>
      <c r="B20" s="223">
        <v>73.400000000000006</v>
      </c>
      <c r="C20" s="223">
        <v>71.2</v>
      </c>
      <c r="D20" s="223">
        <v>78.599999999999994</v>
      </c>
      <c r="E20" s="223">
        <v>79.5</v>
      </c>
      <c r="F20" s="223">
        <v>83.6</v>
      </c>
      <c r="G20" s="223">
        <v>85.6</v>
      </c>
      <c r="H20" s="223">
        <v>74.900000000000006</v>
      </c>
      <c r="I20" s="223">
        <v>83.2</v>
      </c>
    </row>
    <row r="21" spans="1:9" s="61" customFormat="1" ht="14.25" x14ac:dyDescent="0.2">
      <c r="A21" s="301" t="s">
        <v>76</v>
      </c>
      <c r="B21" s="223">
        <v>70.2</v>
      </c>
      <c r="C21" s="223">
        <v>73.099999999999994</v>
      </c>
      <c r="D21" s="223">
        <v>74.3</v>
      </c>
      <c r="E21" s="223">
        <v>73.3</v>
      </c>
      <c r="F21" s="223">
        <v>73.5</v>
      </c>
      <c r="G21" s="223">
        <v>69.099999999999994</v>
      </c>
      <c r="H21" s="223">
        <v>69.099999999999994</v>
      </c>
      <c r="I21" s="223">
        <v>67.2</v>
      </c>
    </row>
    <row r="22" spans="1:9" s="61" customFormat="1" ht="14.25" x14ac:dyDescent="0.2">
      <c r="A22" s="301" t="s">
        <v>77</v>
      </c>
      <c r="B22" s="223">
        <v>81.3</v>
      </c>
      <c r="C22" s="223">
        <v>84.1</v>
      </c>
      <c r="D22" s="223">
        <v>82.7</v>
      </c>
      <c r="E22" s="223">
        <v>82.6</v>
      </c>
      <c r="F22" s="223">
        <v>86.5</v>
      </c>
      <c r="G22" s="223">
        <v>88</v>
      </c>
      <c r="H22" s="223">
        <v>89.9</v>
      </c>
      <c r="I22" s="223">
        <v>93.3</v>
      </c>
    </row>
    <row r="23" spans="1:9" s="61" customFormat="1" ht="14.25" x14ac:dyDescent="0.2">
      <c r="A23" s="300" t="s">
        <v>144</v>
      </c>
      <c r="B23" s="222">
        <v>76.2</v>
      </c>
      <c r="C23" s="222">
        <v>78.8</v>
      </c>
      <c r="D23" s="222">
        <v>79.099999999999994</v>
      </c>
      <c r="E23" s="222">
        <v>79.2</v>
      </c>
      <c r="F23" s="222">
        <v>81.7</v>
      </c>
      <c r="G23" s="222">
        <v>81.5</v>
      </c>
      <c r="H23" s="222">
        <v>81</v>
      </c>
      <c r="I23" s="222">
        <v>82.2</v>
      </c>
    </row>
    <row r="24" spans="1:9" s="61" customFormat="1" ht="14.25" x14ac:dyDescent="0.2">
      <c r="A24" s="301" t="s">
        <v>78</v>
      </c>
      <c r="B24" s="223">
        <v>74.099999999999994</v>
      </c>
      <c r="C24" s="223">
        <v>75.400000000000006</v>
      </c>
      <c r="D24" s="223">
        <v>78.2</v>
      </c>
      <c r="E24" s="223">
        <v>79.3</v>
      </c>
      <c r="F24" s="223">
        <v>79.3</v>
      </c>
      <c r="G24" s="223">
        <v>76</v>
      </c>
      <c r="H24" s="223">
        <v>78.7</v>
      </c>
      <c r="I24" s="223">
        <v>74.5</v>
      </c>
    </row>
    <row r="25" spans="1:9" s="61" customFormat="1" ht="14.25" x14ac:dyDescent="0.2">
      <c r="A25" s="301" t="s">
        <v>79</v>
      </c>
      <c r="B25" s="223">
        <v>72.5</v>
      </c>
      <c r="C25" s="223">
        <v>79.5</v>
      </c>
      <c r="D25" s="223">
        <v>78.2</v>
      </c>
      <c r="E25" s="223">
        <v>77.900000000000006</v>
      </c>
      <c r="F25" s="223">
        <v>81</v>
      </c>
      <c r="G25" s="223">
        <v>77</v>
      </c>
      <c r="H25" s="223">
        <v>73</v>
      </c>
      <c r="I25" s="223">
        <v>72.8</v>
      </c>
    </row>
    <row r="26" spans="1:9" s="61" customFormat="1" ht="14.25" x14ac:dyDescent="0.2">
      <c r="A26" s="301" t="s">
        <v>80</v>
      </c>
      <c r="B26" s="223">
        <v>72.7</v>
      </c>
      <c r="C26" s="223">
        <v>76</v>
      </c>
      <c r="D26" s="223">
        <v>78.7</v>
      </c>
      <c r="E26" s="223">
        <v>75.7</v>
      </c>
      <c r="F26" s="223">
        <v>79.900000000000006</v>
      </c>
      <c r="G26" s="223">
        <v>77.3</v>
      </c>
      <c r="H26" s="223">
        <v>77.599999999999994</v>
      </c>
      <c r="I26" s="223">
        <v>73.3</v>
      </c>
    </row>
    <row r="27" spans="1:9" s="61" customFormat="1" ht="14.25" x14ac:dyDescent="0.2">
      <c r="A27" s="302" t="s">
        <v>81</v>
      </c>
      <c r="B27" s="223">
        <v>70.5</v>
      </c>
      <c r="C27" s="223">
        <v>72.5</v>
      </c>
      <c r="D27" s="223">
        <v>75.5</v>
      </c>
      <c r="E27" s="223">
        <v>67.8</v>
      </c>
      <c r="F27" s="223">
        <v>70.599999999999994</v>
      </c>
      <c r="G27" s="223">
        <v>76.5</v>
      </c>
      <c r="H27" s="223">
        <v>72.900000000000006</v>
      </c>
      <c r="I27" s="223">
        <v>68.2</v>
      </c>
    </row>
    <row r="28" spans="1:9" s="61" customFormat="1" ht="14.25" x14ac:dyDescent="0.2">
      <c r="A28" s="302" t="s">
        <v>233</v>
      </c>
      <c r="B28" s="223">
        <v>72.8</v>
      </c>
      <c r="C28" s="223">
        <v>76.099999999999994</v>
      </c>
      <c r="D28" s="223">
        <v>78.8</v>
      </c>
      <c r="E28" s="223">
        <v>76</v>
      </c>
      <c r="F28" s="223">
        <v>80.3</v>
      </c>
      <c r="G28" s="223">
        <v>77.3</v>
      </c>
      <c r="H28" s="223">
        <v>77.7</v>
      </c>
      <c r="I28" s="223">
        <v>73.5</v>
      </c>
    </row>
    <row r="29" spans="1:9" s="61" customFormat="1" ht="14.25" x14ac:dyDescent="0.2">
      <c r="A29" s="301" t="s">
        <v>82</v>
      </c>
      <c r="B29" s="223">
        <v>62.2</v>
      </c>
      <c r="C29" s="223">
        <v>65.900000000000006</v>
      </c>
      <c r="D29" s="223">
        <v>66.900000000000006</v>
      </c>
      <c r="E29" s="223">
        <v>75.2</v>
      </c>
      <c r="F29" s="223">
        <v>76.099999999999994</v>
      </c>
      <c r="G29" s="223">
        <v>75</v>
      </c>
      <c r="H29" s="223">
        <v>73.099999999999994</v>
      </c>
      <c r="I29" s="223">
        <v>75.599999999999994</v>
      </c>
    </row>
    <row r="30" spans="1:9" s="61" customFormat="1" ht="14.25" x14ac:dyDescent="0.2">
      <c r="A30" s="301" t="s">
        <v>83</v>
      </c>
      <c r="B30" s="223">
        <v>78.3</v>
      </c>
      <c r="C30" s="223">
        <v>76.099999999999994</v>
      </c>
      <c r="D30" s="223">
        <v>77.599999999999994</v>
      </c>
      <c r="E30" s="223">
        <v>78.3</v>
      </c>
      <c r="F30" s="223">
        <v>77.7</v>
      </c>
      <c r="G30" s="223">
        <v>79.400000000000006</v>
      </c>
      <c r="H30" s="223">
        <v>70.400000000000006</v>
      </c>
      <c r="I30" s="223">
        <v>84.1</v>
      </c>
    </row>
    <row r="31" spans="1:9" s="61" customFormat="1" ht="14.25" x14ac:dyDescent="0.2">
      <c r="A31" s="301" t="s">
        <v>84</v>
      </c>
      <c r="B31" s="223">
        <v>72.3</v>
      </c>
      <c r="C31" s="223">
        <v>78.2</v>
      </c>
      <c r="D31" s="223">
        <v>75.7</v>
      </c>
      <c r="E31" s="223">
        <v>72.5</v>
      </c>
      <c r="F31" s="223">
        <v>78.3</v>
      </c>
      <c r="G31" s="223">
        <v>76.5</v>
      </c>
      <c r="H31" s="223">
        <v>79</v>
      </c>
      <c r="I31" s="223">
        <v>80.5</v>
      </c>
    </row>
    <row r="32" spans="1:9" s="61" customFormat="1" ht="14.25" x14ac:dyDescent="0.2">
      <c r="A32" s="301" t="s">
        <v>85</v>
      </c>
      <c r="B32" s="223">
        <v>82.4</v>
      </c>
      <c r="C32" s="223">
        <v>86.9</v>
      </c>
      <c r="D32" s="223">
        <v>85.5</v>
      </c>
      <c r="E32" s="223">
        <v>85.8</v>
      </c>
      <c r="F32" s="223">
        <v>86.2</v>
      </c>
      <c r="G32" s="223">
        <v>87.9</v>
      </c>
      <c r="H32" s="223">
        <v>84.6</v>
      </c>
      <c r="I32" s="223">
        <v>91.1</v>
      </c>
    </row>
    <row r="33" spans="1:9" s="61" customFormat="1" ht="14.25" x14ac:dyDescent="0.2">
      <c r="A33" s="301" t="s">
        <v>86</v>
      </c>
      <c r="B33" s="223">
        <v>67.599999999999994</v>
      </c>
      <c r="C33" s="223">
        <v>69.5</v>
      </c>
      <c r="D33" s="223">
        <v>71.7</v>
      </c>
      <c r="E33" s="223">
        <v>71.2</v>
      </c>
      <c r="F33" s="223">
        <v>73.599999999999994</v>
      </c>
      <c r="G33" s="223">
        <v>69.2</v>
      </c>
      <c r="H33" s="223">
        <v>67.5</v>
      </c>
      <c r="I33" s="223">
        <v>62.8</v>
      </c>
    </row>
    <row r="34" spans="1:9" s="61" customFormat="1" ht="14.25" x14ac:dyDescent="0.2">
      <c r="A34" s="301" t="s">
        <v>87</v>
      </c>
      <c r="B34" s="223">
        <v>61.6</v>
      </c>
      <c r="C34" s="223">
        <v>71</v>
      </c>
      <c r="D34" s="223">
        <v>72.900000000000006</v>
      </c>
      <c r="E34" s="223">
        <v>74.099999999999994</v>
      </c>
      <c r="F34" s="223">
        <v>74.599999999999994</v>
      </c>
      <c r="G34" s="223">
        <v>72.599999999999994</v>
      </c>
      <c r="H34" s="223">
        <v>72.8</v>
      </c>
      <c r="I34" s="223">
        <v>75.2</v>
      </c>
    </row>
    <row r="35" spans="1:9" s="61" customFormat="1" ht="14.25" x14ac:dyDescent="0.2">
      <c r="A35" s="301" t="s">
        <v>145</v>
      </c>
      <c r="B35" s="223">
        <v>84</v>
      </c>
      <c r="C35" s="223">
        <v>84</v>
      </c>
      <c r="D35" s="223">
        <v>84.3</v>
      </c>
      <c r="E35" s="223">
        <v>84.1</v>
      </c>
      <c r="F35" s="223">
        <v>86.8</v>
      </c>
      <c r="G35" s="223">
        <v>88.7</v>
      </c>
      <c r="H35" s="223">
        <v>89.4</v>
      </c>
      <c r="I35" s="223">
        <v>89.7</v>
      </c>
    </row>
    <row r="36" spans="1:9" s="61" customFormat="1" ht="14.25" x14ac:dyDescent="0.2">
      <c r="A36" s="300" t="s">
        <v>146</v>
      </c>
      <c r="B36" s="222">
        <v>68.599999999999994</v>
      </c>
      <c r="C36" s="222">
        <v>71.099999999999994</v>
      </c>
      <c r="D36" s="222">
        <v>74.3</v>
      </c>
      <c r="E36" s="222">
        <v>77.5</v>
      </c>
      <c r="F36" s="222">
        <v>77.3</v>
      </c>
      <c r="G36" s="222">
        <v>73</v>
      </c>
      <c r="H36" s="222">
        <v>74.7</v>
      </c>
      <c r="I36" s="222">
        <v>77.3</v>
      </c>
    </row>
    <row r="37" spans="1:9" s="61" customFormat="1" ht="14.25" x14ac:dyDescent="0.2">
      <c r="A37" s="301" t="s">
        <v>231</v>
      </c>
      <c r="B37" s="223">
        <v>57.7</v>
      </c>
      <c r="C37" s="223">
        <v>62.1</v>
      </c>
      <c r="D37" s="223">
        <v>61.4</v>
      </c>
      <c r="E37" s="223">
        <v>67.400000000000006</v>
      </c>
      <c r="F37" s="223">
        <v>62.3</v>
      </c>
      <c r="G37" s="223">
        <v>55.8</v>
      </c>
      <c r="H37" s="223">
        <v>53.9</v>
      </c>
      <c r="I37" s="223">
        <v>80.400000000000006</v>
      </c>
    </row>
    <row r="38" spans="1:9" s="61" customFormat="1" ht="14.25" x14ac:dyDescent="0.2">
      <c r="A38" s="301" t="s">
        <v>89</v>
      </c>
      <c r="B38" s="223">
        <v>64.2</v>
      </c>
      <c r="C38" s="223">
        <v>75.400000000000006</v>
      </c>
      <c r="D38" s="223">
        <v>75.3</v>
      </c>
      <c r="E38" s="223">
        <v>76.900000000000006</v>
      </c>
      <c r="F38" s="223">
        <v>72.2</v>
      </c>
      <c r="G38" s="223">
        <v>52.6</v>
      </c>
      <c r="H38" s="223">
        <v>63.7</v>
      </c>
      <c r="I38" s="223">
        <v>73.2</v>
      </c>
    </row>
    <row r="39" spans="1:9" s="61" customFormat="1" ht="14.25" x14ac:dyDescent="0.2">
      <c r="A39" s="301" t="s">
        <v>90</v>
      </c>
      <c r="B39" s="223" t="s">
        <v>158</v>
      </c>
      <c r="C39" s="223">
        <v>76.2</v>
      </c>
      <c r="D39" s="223">
        <v>76.3</v>
      </c>
      <c r="E39" s="223">
        <v>82.1</v>
      </c>
      <c r="F39" s="223">
        <v>85.6</v>
      </c>
      <c r="G39" s="223">
        <v>84.4</v>
      </c>
      <c r="H39" s="223">
        <v>86.5</v>
      </c>
      <c r="I39" s="223">
        <v>79.3</v>
      </c>
    </row>
    <row r="40" spans="1:9" s="61" customFormat="1" ht="14.25" x14ac:dyDescent="0.2">
      <c r="A40" s="301" t="s">
        <v>91</v>
      </c>
      <c r="B40" s="223">
        <v>66.2</v>
      </c>
      <c r="C40" s="223">
        <v>66.599999999999994</v>
      </c>
      <c r="D40" s="223">
        <v>69.099999999999994</v>
      </c>
      <c r="E40" s="223">
        <v>75.900000000000006</v>
      </c>
      <c r="F40" s="223">
        <v>69.7</v>
      </c>
      <c r="G40" s="223">
        <v>64.7</v>
      </c>
      <c r="H40" s="223">
        <v>67</v>
      </c>
      <c r="I40" s="223">
        <v>71.900000000000006</v>
      </c>
    </row>
    <row r="41" spans="1:9" s="61" customFormat="1" ht="14.25" x14ac:dyDescent="0.2">
      <c r="A41" s="301" t="s">
        <v>92</v>
      </c>
      <c r="B41" s="223">
        <v>69.5</v>
      </c>
      <c r="C41" s="223">
        <v>71.099999999999994</v>
      </c>
      <c r="D41" s="223">
        <v>78</v>
      </c>
      <c r="E41" s="223">
        <v>75.8</v>
      </c>
      <c r="F41" s="223">
        <v>85.9</v>
      </c>
      <c r="G41" s="223">
        <v>77</v>
      </c>
      <c r="H41" s="223">
        <v>75.7</v>
      </c>
      <c r="I41" s="223">
        <v>79</v>
      </c>
    </row>
    <row r="42" spans="1:9" s="61" customFormat="1" ht="14.25" x14ac:dyDescent="0.2">
      <c r="A42" s="301" t="s">
        <v>93</v>
      </c>
      <c r="B42" s="223">
        <v>72.5</v>
      </c>
      <c r="C42" s="223">
        <v>73</v>
      </c>
      <c r="D42" s="223">
        <v>72.400000000000006</v>
      </c>
      <c r="E42" s="223">
        <v>75.7</v>
      </c>
      <c r="F42" s="223">
        <v>76.599999999999994</v>
      </c>
      <c r="G42" s="223">
        <v>72.5</v>
      </c>
      <c r="H42" s="223">
        <v>77.3</v>
      </c>
      <c r="I42" s="223">
        <v>85.4</v>
      </c>
    </row>
    <row r="43" spans="1:9" s="61" customFormat="1" ht="14.25" x14ac:dyDescent="0.2">
      <c r="A43" s="301" t="s">
        <v>94</v>
      </c>
      <c r="B43" s="223">
        <v>70.2</v>
      </c>
      <c r="C43" s="223">
        <v>72.7</v>
      </c>
      <c r="D43" s="223">
        <v>80.7</v>
      </c>
      <c r="E43" s="223">
        <v>80.099999999999994</v>
      </c>
      <c r="F43" s="223">
        <v>83.2</v>
      </c>
      <c r="G43" s="223">
        <v>80.400000000000006</v>
      </c>
      <c r="H43" s="223">
        <v>80.2</v>
      </c>
      <c r="I43" s="223">
        <v>78.8</v>
      </c>
    </row>
    <row r="44" spans="1:9" s="61" customFormat="1" ht="14.25" x14ac:dyDescent="0.2">
      <c r="A44" s="301" t="s">
        <v>95</v>
      </c>
      <c r="B44" s="223" t="s">
        <v>158</v>
      </c>
      <c r="C44" s="223">
        <v>83.3</v>
      </c>
      <c r="D44" s="223">
        <v>81.900000000000006</v>
      </c>
      <c r="E44" s="223">
        <v>78.400000000000006</v>
      </c>
      <c r="F44" s="223">
        <v>81.5</v>
      </c>
      <c r="G44" s="223">
        <v>83.3</v>
      </c>
      <c r="H44" s="223">
        <v>79</v>
      </c>
      <c r="I44" s="223">
        <v>73.3</v>
      </c>
    </row>
    <row r="45" spans="1:9" s="61" customFormat="1" ht="14.25" x14ac:dyDescent="0.2">
      <c r="A45" s="300" t="s">
        <v>148</v>
      </c>
      <c r="B45" s="222">
        <v>61.7</v>
      </c>
      <c r="C45" s="222">
        <v>64.7</v>
      </c>
      <c r="D45" s="222">
        <v>65.5</v>
      </c>
      <c r="E45" s="222">
        <v>63.5</v>
      </c>
      <c r="F45" s="222">
        <v>64.400000000000006</v>
      </c>
      <c r="G45" s="222">
        <v>65.7</v>
      </c>
      <c r="H45" s="222">
        <v>65.900000000000006</v>
      </c>
      <c r="I45" s="222">
        <v>72.099999999999994</v>
      </c>
    </row>
    <row r="46" spans="1:9" s="61" customFormat="1" ht="14.25" x14ac:dyDescent="0.2">
      <c r="A46" s="301" t="s">
        <v>96</v>
      </c>
      <c r="B46" s="223">
        <v>49.6</v>
      </c>
      <c r="C46" s="223">
        <v>57.2</v>
      </c>
      <c r="D46" s="223">
        <v>65.7</v>
      </c>
      <c r="E46" s="223">
        <v>66.3</v>
      </c>
      <c r="F46" s="223">
        <v>55.5</v>
      </c>
      <c r="G46" s="223">
        <v>65</v>
      </c>
      <c r="H46" s="223">
        <v>57.8</v>
      </c>
      <c r="I46" s="223">
        <v>68.599999999999994</v>
      </c>
    </row>
    <row r="47" spans="1:9" s="61" customFormat="1" ht="14.25" x14ac:dyDescent="0.2">
      <c r="A47" s="301" t="s">
        <v>97</v>
      </c>
      <c r="B47" s="223">
        <v>69.599999999999994</v>
      </c>
      <c r="C47" s="223">
        <v>55.3</v>
      </c>
      <c r="D47" s="223">
        <v>53.5</v>
      </c>
      <c r="E47" s="223">
        <v>67</v>
      </c>
      <c r="F47" s="223">
        <v>69.8</v>
      </c>
      <c r="G47" s="223">
        <v>69.099999999999994</v>
      </c>
      <c r="H47" s="223">
        <v>70.599999999999994</v>
      </c>
      <c r="I47" s="223">
        <v>72.2</v>
      </c>
    </row>
    <row r="48" spans="1:9" s="61" customFormat="1" ht="14.25" x14ac:dyDescent="0.2">
      <c r="A48" s="301" t="s">
        <v>98</v>
      </c>
      <c r="B48" s="223">
        <v>61.7</v>
      </c>
      <c r="C48" s="223">
        <v>67.400000000000006</v>
      </c>
      <c r="D48" s="223">
        <v>67.599999999999994</v>
      </c>
      <c r="E48" s="223">
        <v>63</v>
      </c>
      <c r="F48" s="223">
        <v>57.4</v>
      </c>
      <c r="G48" s="223">
        <v>67.2</v>
      </c>
      <c r="H48" s="223">
        <v>61.1</v>
      </c>
      <c r="I48" s="223">
        <v>62.6</v>
      </c>
    </row>
    <row r="49" spans="1:9" s="61" customFormat="1" ht="14.25" x14ac:dyDescent="0.2">
      <c r="A49" s="301" t="s">
        <v>99</v>
      </c>
      <c r="B49" s="223">
        <v>53.5</v>
      </c>
      <c r="C49" s="223">
        <v>53.4</v>
      </c>
      <c r="D49" s="223">
        <v>61.1</v>
      </c>
      <c r="E49" s="223">
        <v>58.5</v>
      </c>
      <c r="F49" s="223">
        <v>46.6</v>
      </c>
      <c r="G49" s="223">
        <v>57.8</v>
      </c>
      <c r="H49" s="223">
        <v>45.6</v>
      </c>
      <c r="I49" s="223">
        <v>59.3</v>
      </c>
    </row>
    <row r="50" spans="1:9" s="61" customFormat="1" ht="14.25" x14ac:dyDescent="0.2">
      <c r="A50" s="301" t="s">
        <v>100</v>
      </c>
      <c r="B50" s="223">
        <v>67.8</v>
      </c>
      <c r="C50" s="223">
        <v>64.7</v>
      </c>
      <c r="D50" s="223">
        <v>66.7</v>
      </c>
      <c r="E50" s="223">
        <v>71.099999999999994</v>
      </c>
      <c r="F50" s="223">
        <v>69.099999999999994</v>
      </c>
      <c r="G50" s="223">
        <v>64.2</v>
      </c>
      <c r="H50" s="223">
        <v>72.8</v>
      </c>
      <c r="I50" s="223">
        <v>75.400000000000006</v>
      </c>
    </row>
    <row r="51" spans="1:9" s="61" customFormat="1" ht="14.25" x14ac:dyDescent="0.2">
      <c r="A51" s="301" t="s">
        <v>101</v>
      </c>
      <c r="B51" s="223">
        <v>78.8</v>
      </c>
      <c r="C51" s="223">
        <v>80.400000000000006</v>
      </c>
      <c r="D51" s="223">
        <v>46.1</v>
      </c>
      <c r="E51" s="223">
        <v>33.6</v>
      </c>
      <c r="F51" s="223">
        <v>73.900000000000006</v>
      </c>
      <c r="G51" s="223">
        <v>67.5</v>
      </c>
      <c r="H51" s="223">
        <v>74.3</v>
      </c>
      <c r="I51" s="223">
        <v>89.6</v>
      </c>
    </row>
    <row r="52" spans="1:9" s="61" customFormat="1" ht="14.25" x14ac:dyDescent="0.2">
      <c r="A52" s="301" t="s">
        <v>102</v>
      </c>
      <c r="B52" s="223">
        <v>65.5</v>
      </c>
      <c r="C52" s="223">
        <v>68.099999999999994</v>
      </c>
      <c r="D52" s="223">
        <v>75</v>
      </c>
      <c r="E52" s="223">
        <v>72.099999999999994</v>
      </c>
      <c r="F52" s="223">
        <v>72.2</v>
      </c>
      <c r="G52" s="223">
        <v>66.3</v>
      </c>
      <c r="H52" s="223">
        <v>72.8</v>
      </c>
      <c r="I52" s="223">
        <v>71.7</v>
      </c>
    </row>
    <row r="53" spans="1:9" s="61" customFormat="1" ht="14.25" x14ac:dyDescent="0.2">
      <c r="A53" s="300" t="s">
        <v>150</v>
      </c>
      <c r="B53" s="222">
        <v>68</v>
      </c>
      <c r="C53" s="222">
        <v>69.7</v>
      </c>
      <c r="D53" s="222">
        <v>71.900000000000006</v>
      </c>
      <c r="E53" s="222">
        <v>73.599999999999994</v>
      </c>
      <c r="F53" s="222">
        <v>76</v>
      </c>
      <c r="G53" s="222">
        <v>73.5</v>
      </c>
      <c r="H53" s="222">
        <v>71.8</v>
      </c>
      <c r="I53" s="222">
        <v>72.599999999999994</v>
      </c>
    </row>
    <row r="54" spans="1:9" s="61" customFormat="1" ht="14.25" x14ac:dyDescent="0.2">
      <c r="A54" s="301" t="s">
        <v>103</v>
      </c>
      <c r="B54" s="223">
        <v>66.2</v>
      </c>
      <c r="C54" s="223">
        <v>69.900000000000006</v>
      </c>
      <c r="D54" s="223">
        <v>71.400000000000006</v>
      </c>
      <c r="E54" s="223">
        <v>76.099999999999994</v>
      </c>
      <c r="F54" s="223">
        <v>77.099999999999994</v>
      </c>
      <c r="G54" s="223">
        <v>71.2</v>
      </c>
      <c r="H54" s="223">
        <v>69.400000000000006</v>
      </c>
      <c r="I54" s="223">
        <v>72.900000000000006</v>
      </c>
    </row>
    <row r="55" spans="1:9" s="61" customFormat="1" ht="14.25" x14ac:dyDescent="0.2">
      <c r="A55" s="301" t="s">
        <v>104</v>
      </c>
      <c r="B55" s="223">
        <v>62.7</v>
      </c>
      <c r="C55" s="223">
        <v>68.5</v>
      </c>
      <c r="D55" s="223">
        <v>62.3</v>
      </c>
      <c r="E55" s="223">
        <v>62.3</v>
      </c>
      <c r="F55" s="223">
        <v>60.3</v>
      </c>
      <c r="G55" s="223">
        <v>58.7</v>
      </c>
      <c r="H55" s="223">
        <v>57.3</v>
      </c>
      <c r="I55" s="223">
        <v>55.2</v>
      </c>
    </row>
    <row r="56" spans="1:9" s="61" customFormat="1" ht="14.25" x14ac:dyDescent="0.2">
      <c r="A56" s="301" t="s">
        <v>105</v>
      </c>
      <c r="B56" s="223">
        <v>64.2</v>
      </c>
      <c r="C56" s="223">
        <v>68.7</v>
      </c>
      <c r="D56" s="223">
        <v>70.2</v>
      </c>
      <c r="E56" s="223">
        <v>63.4</v>
      </c>
      <c r="F56" s="223">
        <v>64.3</v>
      </c>
      <c r="G56" s="223">
        <v>68.8</v>
      </c>
      <c r="H56" s="223">
        <v>63</v>
      </c>
      <c r="I56" s="223">
        <v>66.099999999999994</v>
      </c>
    </row>
    <row r="57" spans="1:9" s="61" customFormat="1" ht="14.25" x14ac:dyDescent="0.2">
      <c r="A57" s="301" t="s">
        <v>106</v>
      </c>
      <c r="B57" s="223">
        <v>71.900000000000006</v>
      </c>
      <c r="C57" s="223">
        <v>75.3</v>
      </c>
      <c r="D57" s="223">
        <v>76</v>
      </c>
      <c r="E57" s="223">
        <v>75.8</v>
      </c>
      <c r="F57" s="223">
        <v>76.599999999999994</v>
      </c>
      <c r="G57" s="223">
        <v>73.7</v>
      </c>
      <c r="H57" s="223">
        <v>73.2</v>
      </c>
      <c r="I57" s="223">
        <v>72.099999999999994</v>
      </c>
    </row>
    <row r="58" spans="1:9" s="61" customFormat="1" ht="14.25" x14ac:dyDescent="0.2">
      <c r="A58" s="301" t="s">
        <v>107</v>
      </c>
      <c r="B58" s="223">
        <v>70.5</v>
      </c>
      <c r="C58" s="223">
        <v>68.3</v>
      </c>
      <c r="D58" s="223">
        <v>72.8</v>
      </c>
      <c r="E58" s="223">
        <v>74</v>
      </c>
      <c r="F58" s="223">
        <v>71.599999999999994</v>
      </c>
      <c r="G58" s="223">
        <v>71.3</v>
      </c>
      <c r="H58" s="223">
        <v>71.2</v>
      </c>
      <c r="I58" s="223">
        <v>70.900000000000006</v>
      </c>
    </row>
    <row r="59" spans="1:9" s="61" customFormat="1" ht="14.25" x14ac:dyDescent="0.2">
      <c r="A59" s="301" t="s">
        <v>667</v>
      </c>
      <c r="B59" s="223">
        <v>70.900000000000006</v>
      </c>
      <c r="C59" s="223">
        <v>68.5</v>
      </c>
      <c r="D59" s="223">
        <v>67.8</v>
      </c>
      <c r="E59" s="223">
        <v>65.099999999999994</v>
      </c>
      <c r="F59" s="223">
        <v>71.2</v>
      </c>
      <c r="G59" s="223">
        <v>72.400000000000006</v>
      </c>
      <c r="H59" s="223">
        <v>68.900000000000006</v>
      </c>
      <c r="I59" s="223">
        <v>73.7</v>
      </c>
    </row>
    <row r="60" spans="1:9" s="61" customFormat="1" ht="14.25" x14ac:dyDescent="0.2">
      <c r="A60" s="301" t="s">
        <v>108</v>
      </c>
      <c r="B60" s="223">
        <v>67.599999999999994</v>
      </c>
      <c r="C60" s="223">
        <v>69.400000000000006</v>
      </c>
      <c r="D60" s="223">
        <v>71.099999999999994</v>
      </c>
      <c r="E60" s="223">
        <v>72.099999999999994</v>
      </c>
      <c r="F60" s="223">
        <v>71.2</v>
      </c>
      <c r="G60" s="223">
        <v>72.2</v>
      </c>
      <c r="H60" s="223">
        <v>75.099999999999994</v>
      </c>
      <c r="I60" s="223">
        <v>70.2</v>
      </c>
    </row>
    <row r="61" spans="1:9" s="61" customFormat="1" ht="14.25" x14ac:dyDescent="0.2">
      <c r="A61" s="301" t="s">
        <v>109</v>
      </c>
      <c r="B61" s="223">
        <v>65.400000000000006</v>
      </c>
      <c r="C61" s="223">
        <v>71.599999999999994</v>
      </c>
      <c r="D61" s="223">
        <v>72</v>
      </c>
      <c r="E61" s="223">
        <v>71.5</v>
      </c>
      <c r="F61" s="223">
        <v>72.3</v>
      </c>
      <c r="G61" s="223">
        <v>69.400000000000006</v>
      </c>
      <c r="H61" s="223">
        <v>68.2</v>
      </c>
      <c r="I61" s="223">
        <v>63.6</v>
      </c>
    </row>
    <row r="62" spans="1:9" s="61" customFormat="1" ht="14.25" x14ac:dyDescent="0.2">
      <c r="A62" s="301" t="s">
        <v>110</v>
      </c>
      <c r="B62" s="223">
        <v>67.599999999999994</v>
      </c>
      <c r="C62" s="223">
        <v>66.7</v>
      </c>
      <c r="D62" s="223">
        <v>69.3</v>
      </c>
      <c r="E62" s="223">
        <v>72.5</v>
      </c>
      <c r="F62" s="223">
        <v>76.8</v>
      </c>
      <c r="G62" s="223">
        <v>73.3</v>
      </c>
      <c r="H62" s="223">
        <v>64.099999999999994</v>
      </c>
      <c r="I62" s="223">
        <v>70.3</v>
      </c>
    </row>
    <row r="63" spans="1:9" s="61" customFormat="1" ht="14.25" x14ac:dyDescent="0.2">
      <c r="A63" s="301" t="s">
        <v>111</v>
      </c>
      <c r="B63" s="223">
        <v>66.900000000000006</v>
      </c>
      <c r="C63" s="223">
        <v>67.3</v>
      </c>
      <c r="D63" s="223">
        <v>73.2</v>
      </c>
      <c r="E63" s="223">
        <v>72</v>
      </c>
      <c r="F63" s="223">
        <v>79.099999999999994</v>
      </c>
      <c r="G63" s="223">
        <v>81</v>
      </c>
      <c r="H63" s="223">
        <v>76.3</v>
      </c>
      <c r="I63" s="223">
        <v>91.9</v>
      </c>
    </row>
    <row r="64" spans="1:9" s="61" customFormat="1" ht="14.25" x14ac:dyDescent="0.2">
      <c r="A64" s="301" t="s">
        <v>112</v>
      </c>
      <c r="B64" s="223">
        <v>69.5</v>
      </c>
      <c r="C64" s="223">
        <v>68</v>
      </c>
      <c r="D64" s="223">
        <v>69.900000000000006</v>
      </c>
      <c r="E64" s="223">
        <v>75.400000000000006</v>
      </c>
      <c r="F64" s="223">
        <v>74.2</v>
      </c>
      <c r="G64" s="223">
        <v>74.599999999999994</v>
      </c>
      <c r="H64" s="223">
        <v>69.400000000000006</v>
      </c>
      <c r="I64" s="223">
        <v>75.900000000000006</v>
      </c>
    </row>
    <row r="65" spans="1:9" s="61" customFormat="1" ht="14.25" x14ac:dyDescent="0.2">
      <c r="A65" s="301" t="s">
        <v>113</v>
      </c>
      <c r="B65" s="223">
        <v>71</v>
      </c>
      <c r="C65" s="223">
        <v>74.2</v>
      </c>
      <c r="D65" s="223">
        <v>77.3</v>
      </c>
      <c r="E65" s="223">
        <v>82</v>
      </c>
      <c r="F65" s="223">
        <v>86.9</v>
      </c>
      <c r="G65" s="223">
        <v>79.7</v>
      </c>
      <c r="H65" s="223">
        <v>83</v>
      </c>
      <c r="I65" s="223">
        <v>75.400000000000006</v>
      </c>
    </row>
    <row r="66" spans="1:9" s="61" customFormat="1" ht="14.25" x14ac:dyDescent="0.2">
      <c r="A66" s="301" t="s">
        <v>114</v>
      </c>
      <c r="B66" s="223">
        <v>65.099999999999994</v>
      </c>
      <c r="C66" s="223">
        <v>67.3</v>
      </c>
      <c r="D66" s="223">
        <v>69.8</v>
      </c>
      <c r="E66" s="223">
        <v>73.900000000000006</v>
      </c>
      <c r="F66" s="223">
        <v>78.8</v>
      </c>
      <c r="G66" s="223">
        <v>75.7</v>
      </c>
      <c r="H66" s="223">
        <v>72.7</v>
      </c>
      <c r="I66" s="223">
        <v>74</v>
      </c>
    </row>
    <row r="67" spans="1:9" s="61" customFormat="1" ht="14.25" x14ac:dyDescent="0.2">
      <c r="A67" s="301" t="s">
        <v>115</v>
      </c>
      <c r="B67" s="223">
        <v>65.2</v>
      </c>
      <c r="C67" s="223">
        <v>61.9</v>
      </c>
      <c r="D67" s="223">
        <v>68.900000000000006</v>
      </c>
      <c r="E67" s="223">
        <v>65.400000000000006</v>
      </c>
      <c r="F67" s="223">
        <v>72.400000000000006</v>
      </c>
      <c r="G67" s="223">
        <v>70.400000000000006</v>
      </c>
      <c r="H67" s="223">
        <v>73.400000000000006</v>
      </c>
      <c r="I67" s="223">
        <v>65.5</v>
      </c>
    </row>
    <row r="68" spans="1:9" s="61" customFormat="1" ht="14.25" x14ac:dyDescent="0.2">
      <c r="A68" s="300" t="s">
        <v>152</v>
      </c>
      <c r="B68" s="222">
        <v>75.400000000000006</v>
      </c>
      <c r="C68" s="222">
        <v>75.400000000000006</v>
      </c>
      <c r="D68" s="222">
        <v>76.8</v>
      </c>
      <c r="E68" s="222">
        <v>76.5</v>
      </c>
      <c r="F68" s="222">
        <v>79.8</v>
      </c>
      <c r="G68" s="222">
        <v>77.2</v>
      </c>
      <c r="H68" s="222">
        <v>75.900000000000006</v>
      </c>
      <c r="I68" s="222">
        <v>74.8</v>
      </c>
    </row>
    <row r="69" spans="1:9" s="61" customFormat="1" ht="14.25" x14ac:dyDescent="0.2">
      <c r="A69" s="301" t="s">
        <v>116</v>
      </c>
      <c r="B69" s="223">
        <v>67.7</v>
      </c>
      <c r="C69" s="223">
        <v>68.8</v>
      </c>
      <c r="D69" s="223">
        <v>68.900000000000006</v>
      </c>
      <c r="E69" s="223">
        <v>70.099999999999994</v>
      </c>
      <c r="F69" s="223">
        <v>72.599999999999994</v>
      </c>
      <c r="G69" s="223">
        <v>69.099999999999994</v>
      </c>
      <c r="H69" s="223">
        <v>64.8</v>
      </c>
      <c r="I69" s="223">
        <v>75.3</v>
      </c>
    </row>
    <row r="70" spans="1:9" s="61" customFormat="1" ht="14.25" x14ac:dyDescent="0.2">
      <c r="A70" s="301" t="s">
        <v>117</v>
      </c>
      <c r="B70" s="223">
        <v>78.099999999999994</v>
      </c>
      <c r="C70" s="223">
        <v>74</v>
      </c>
      <c r="D70" s="223">
        <v>78.099999999999994</v>
      </c>
      <c r="E70" s="223">
        <v>75.599999999999994</v>
      </c>
      <c r="F70" s="223">
        <v>78.900000000000006</v>
      </c>
      <c r="G70" s="223">
        <v>77.599999999999994</v>
      </c>
      <c r="H70" s="223">
        <v>79.2</v>
      </c>
      <c r="I70" s="223">
        <v>78.099999999999994</v>
      </c>
    </row>
    <row r="71" spans="1:9" s="61" customFormat="1" ht="14.25" x14ac:dyDescent="0.2">
      <c r="A71" s="301" t="s">
        <v>118</v>
      </c>
      <c r="B71" s="223">
        <v>81.3</v>
      </c>
      <c r="C71" s="223">
        <v>82.1</v>
      </c>
      <c r="D71" s="223">
        <v>77.5</v>
      </c>
      <c r="E71" s="223">
        <v>82.7</v>
      </c>
      <c r="F71" s="223">
        <v>88.7</v>
      </c>
      <c r="G71" s="223">
        <v>83.7</v>
      </c>
      <c r="H71" s="223">
        <v>78.099999999999994</v>
      </c>
      <c r="I71" s="223">
        <v>74.599999999999994</v>
      </c>
    </row>
    <row r="72" spans="1:9" s="61" customFormat="1" ht="14.25" x14ac:dyDescent="0.2">
      <c r="A72" s="303" t="s">
        <v>119</v>
      </c>
      <c r="B72" s="223">
        <v>87.4</v>
      </c>
      <c r="C72" s="223">
        <v>88.2</v>
      </c>
      <c r="D72" s="223">
        <v>76.099999999999994</v>
      </c>
      <c r="E72" s="223">
        <v>82.2</v>
      </c>
      <c r="F72" s="223">
        <v>92.4</v>
      </c>
      <c r="G72" s="223">
        <v>86.6</v>
      </c>
      <c r="H72" s="223">
        <v>82.5</v>
      </c>
      <c r="I72" s="223">
        <v>81.3</v>
      </c>
    </row>
    <row r="73" spans="1:9" s="61" customFormat="1" ht="14.25" x14ac:dyDescent="0.2">
      <c r="A73" s="302" t="s">
        <v>120</v>
      </c>
      <c r="B73" s="223">
        <v>90.7</v>
      </c>
      <c r="C73" s="223">
        <v>93.4</v>
      </c>
      <c r="D73" s="223">
        <v>88</v>
      </c>
      <c r="E73" s="223">
        <v>95</v>
      </c>
      <c r="F73" s="223">
        <v>96.4</v>
      </c>
      <c r="G73" s="223">
        <v>93.6</v>
      </c>
      <c r="H73" s="223">
        <v>91.3</v>
      </c>
      <c r="I73" s="223">
        <v>97</v>
      </c>
    </row>
    <row r="74" spans="1:9" s="61" customFormat="1" ht="14.25" x14ac:dyDescent="0.2">
      <c r="A74" s="302" t="s">
        <v>234</v>
      </c>
      <c r="B74" s="223">
        <v>70.3</v>
      </c>
      <c r="C74" s="223">
        <v>70.5</v>
      </c>
      <c r="D74" s="223">
        <v>75.099999999999994</v>
      </c>
      <c r="E74" s="223">
        <v>78.7</v>
      </c>
      <c r="F74" s="223">
        <v>81.400000000000006</v>
      </c>
      <c r="G74" s="223">
        <v>76.900000000000006</v>
      </c>
      <c r="H74" s="223">
        <v>68.400000000000006</v>
      </c>
      <c r="I74" s="223">
        <v>59.1</v>
      </c>
    </row>
    <row r="75" spans="1:9" s="61" customFormat="1" ht="14.25" x14ac:dyDescent="0.2">
      <c r="A75" s="301" t="s">
        <v>121</v>
      </c>
      <c r="B75" s="223">
        <v>67.900000000000006</v>
      </c>
      <c r="C75" s="223">
        <v>71.8</v>
      </c>
      <c r="D75" s="223">
        <v>76.5</v>
      </c>
      <c r="E75" s="223">
        <v>72.8</v>
      </c>
      <c r="F75" s="223">
        <v>73.3</v>
      </c>
      <c r="G75" s="223">
        <v>71.7</v>
      </c>
      <c r="H75" s="223">
        <v>72.2</v>
      </c>
      <c r="I75" s="223">
        <v>70.7</v>
      </c>
    </row>
    <row r="76" spans="1:9" s="61" customFormat="1" ht="14.25" x14ac:dyDescent="0.2">
      <c r="A76" s="300" t="s">
        <v>153</v>
      </c>
      <c r="B76" s="222">
        <v>70.5</v>
      </c>
      <c r="C76" s="222">
        <v>72.099999999999994</v>
      </c>
      <c r="D76" s="222">
        <v>72.099999999999994</v>
      </c>
      <c r="E76" s="222">
        <v>73</v>
      </c>
      <c r="F76" s="222">
        <v>72.8</v>
      </c>
      <c r="G76" s="222">
        <v>71.2</v>
      </c>
      <c r="H76" s="222">
        <v>71.599999999999994</v>
      </c>
      <c r="I76" s="222">
        <v>75.2</v>
      </c>
    </row>
    <row r="77" spans="1:9" s="61" customFormat="1" ht="14.25" x14ac:dyDescent="0.2">
      <c r="A77" s="301" t="s">
        <v>122</v>
      </c>
      <c r="B77" s="223">
        <v>59.6</v>
      </c>
      <c r="C77" s="223">
        <v>73.2</v>
      </c>
      <c r="D77" s="223">
        <v>61.4</v>
      </c>
      <c r="E77" s="223">
        <v>72.400000000000006</v>
      </c>
      <c r="F77" s="223">
        <v>69.5</v>
      </c>
      <c r="G77" s="223">
        <v>60</v>
      </c>
      <c r="H77" s="223">
        <v>55</v>
      </c>
      <c r="I77" s="223">
        <v>57.3</v>
      </c>
    </row>
    <row r="78" spans="1:9" s="61" customFormat="1" ht="14.25" x14ac:dyDescent="0.2">
      <c r="A78" s="301" t="s">
        <v>124</v>
      </c>
      <c r="B78" s="223">
        <v>63.4</v>
      </c>
      <c r="C78" s="223">
        <v>62.2</v>
      </c>
      <c r="D78" s="223">
        <v>65.400000000000006</v>
      </c>
      <c r="E78" s="223">
        <v>72.099999999999994</v>
      </c>
      <c r="F78" s="223">
        <v>68.599999999999994</v>
      </c>
      <c r="G78" s="223">
        <v>59.5</v>
      </c>
      <c r="H78" s="223">
        <v>73.2</v>
      </c>
      <c r="I78" s="223">
        <v>78</v>
      </c>
    </row>
    <row r="79" spans="1:9" s="61" customFormat="1" ht="14.25" x14ac:dyDescent="0.2">
      <c r="A79" s="301" t="s">
        <v>125</v>
      </c>
      <c r="B79" s="223">
        <v>67.599999999999994</v>
      </c>
      <c r="C79" s="223">
        <v>69.099999999999994</v>
      </c>
      <c r="D79" s="223">
        <v>69.2</v>
      </c>
      <c r="E79" s="223">
        <v>71.7</v>
      </c>
      <c r="F79" s="223">
        <v>72</v>
      </c>
      <c r="G79" s="223">
        <v>67.400000000000006</v>
      </c>
      <c r="H79" s="223">
        <v>74.3</v>
      </c>
      <c r="I79" s="223">
        <v>63.5</v>
      </c>
    </row>
    <row r="80" spans="1:9" s="61" customFormat="1" ht="14.25" x14ac:dyDescent="0.2">
      <c r="A80" s="301" t="s">
        <v>126</v>
      </c>
      <c r="B80" s="223">
        <v>68.3</v>
      </c>
      <c r="C80" s="223">
        <v>71.900000000000006</v>
      </c>
      <c r="D80" s="223">
        <v>69.900000000000006</v>
      </c>
      <c r="E80" s="223">
        <v>73.900000000000006</v>
      </c>
      <c r="F80" s="223">
        <v>73.3</v>
      </c>
      <c r="G80" s="223">
        <v>71.3</v>
      </c>
      <c r="H80" s="223">
        <v>76.599999999999994</v>
      </c>
      <c r="I80" s="223">
        <v>70</v>
      </c>
    </row>
    <row r="81" spans="1:9" s="61" customFormat="1" ht="14.25" x14ac:dyDescent="0.2">
      <c r="A81" s="301" t="s">
        <v>128</v>
      </c>
      <c r="B81" s="223">
        <v>70.400000000000006</v>
      </c>
      <c r="C81" s="223">
        <v>69.599999999999994</v>
      </c>
      <c r="D81" s="223">
        <v>72.5</v>
      </c>
      <c r="E81" s="223">
        <v>74.7</v>
      </c>
      <c r="F81" s="223">
        <v>74.3</v>
      </c>
      <c r="G81" s="223">
        <v>72.099999999999994</v>
      </c>
      <c r="H81" s="223">
        <v>71.8</v>
      </c>
      <c r="I81" s="223">
        <v>72.5</v>
      </c>
    </row>
    <row r="82" spans="1:9" s="61" customFormat="1" ht="14.25" x14ac:dyDescent="0.2">
      <c r="A82" s="301" t="s">
        <v>129</v>
      </c>
      <c r="B82" s="223">
        <v>68.8</v>
      </c>
      <c r="C82" s="223">
        <v>73.900000000000006</v>
      </c>
      <c r="D82" s="223">
        <v>69.900000000000006</v>
      </c>
      <c r="E82" s="223">
        <v>70.400000000000006</v>
      </c>
      <c r="F82" s="223">
        <v>68.7</v>
      </c>
      <c r="G82" s="223">
        <v>72</v>
      </c>
      <c r="H82" s="223">
        <v>68.8</v>
      </c>
      <c r="I82" s="223">
        <v>72.3</v>
      </c>
    </row>
    <row r="83" spans="1:9" s="61" customFormat="1" ht="14.25" x14ac:dyDescent="0.2">
      <c r="A83" s="301" t="s">
        <v>671</v>
      </c>
      <c r="B83" s="223">
        <v>71.599999999999994</v>
      </c>
      <c r="C83" s="223">
        <v>72.5</v>
      </c>
      <c r="D83" s="223">
        <v>76.599999999999994</v>
      </c>
      <c r="E83" s="223">
        <v>73.2</v>
      </c>
      <c r="F83" s="223">
        <v>73.099999999999994</v>
      </c>
      <c r="G83" s="223">
        <v>68.7</v>
      </c>
      <c r="H83" s="223">
        <v>72.400000000000006</v>
      </c>
      <c r="I83" s="223">
        <v>77.8</v>
      </c>
    </row>
    <row r="84" spans="1:9" s="61" customFormat="1" ht="14.25" x14ac:dyDescent="0.2">
      <c r="A84" s="301" t="s">
        <v>130</v>
      </c>
      <c r="B84" s="223">
        <v>74.099999999999994</v>
      </c>
      <c r="C84" s="223">
        <v>73.8</v>
      </c>
      <c r="D84" s="223">
        <v>74.599999999999994</v>
      </c>
      <c r="E84" s="223">
        <v>74.099999999999994</v>
      </c>
      <c r="F84" s="223">
        <v>76.7</v>
      </c>
      <c r="G84" s="223">
        <v>71.2</v>
      </c>
      <c r="H84" s="223">
        <v>70.400000000000006</v>
      </c>
      <c r="I84" s="223">
        <v>78.099999999999994</v>
      </c>
    </row>
    <row r="85" spans="1:9" s="61" customFormat="1" ht="14.25" x14ac:dyDescent="0.2">
      <c r="A85" s="301" t="s">
        <v>131</v>
      </c>
      <c r="B85" s="223">
        <v>71.5</v>
      </c>
      <c r="C85" s="223">
        <v>72.8</v>
      </c>
      <c r="D85" s="223">
        <v>69.599999999999994</v>
      </c>
      <c r="E85" s="223">
        <v>70.7</v>
      </c>
      <c r="F85" s="223">
        <v>69.8</v>
      </c>
      <c r="G85" s="223">
        <v>73.2</v>
      </c>
      <c r="H85" s="223">
        <v>72.400000000000006</v>
      </c>
      <c r="I85" s="223">
        <v>85.7</v>
      </c>
    </row>
    <row r="86" spans="1:9" s="61" customFormat="1" ht="14.25" x14ac:dyDescent="0.2">
      <c r="A86" s="301" t="s">
        <v>132</v>
      </c>
      <c r="B86" s="223">
        <v>70.8</v>
      </c>
      <c r="C86" s="223">
        <v>73.3</v>
      </c>
      <c r="D86" s="223">
        <v>72.900000000000006</v>
      </c>
      <c r="E86" s="223">
        <v>73.7</v>
      </c>
      <c r="F86" s="223">
        <v>74</v>
      </c>
      <c r="G86" s="223">
        <v>76.099999999999994</v>
      </c>
      <c r="H86" s="223">
        <v>67.7</v>
      </c>
      <c r="I86" s="223">
        <v>75.099999999999994</v>
      </c>
    </row>
    <row r="87" spans="1:9" s="61" customFormat="1" ht="14.25" x14ac:dyDescent="0.2">
      <c r="A87" s="300" t="s">
        <v>155</v>
      </c>
      <c r="B87" s="222">
        <v>69.5</v>
      </c>
      <c r="C87" s="222">
        <v>70.400000000000006</v>
      </c>
      <c r="D87" s="222">
        <v>72.5</v>
      </c>
      <c r="E87" s="222">
        <v>73.3</v>
      </c>
      <c r="F87" s="222">
        <v>74</v>
      </c>
      <c r="G87" s="222">
        <v>69.5</v>
      </c>
      <c r="H87" s="222">
        <v>71.099999999999994</v>
      </c>
      <c r="I87" s="222">
        <v>75.900000000000006</v>
      </c>
    </row>
    <row r="88" spans="1:9" s="61" customFormat="1" ht="14.25" x14ac:dyDescent="0.2">
      <c r="A88" s="301" t="s">
        <v>123</v>
      </c>
      <c r="B88" s="223">
        <v>69.2</v>
      </c>
      <c r="C88" s="223">
        <v>66.400000000000006</v>
      </c>
      <c r="D88" s="223">
        <v>70.900000000000006</v>
      </c>
      <c r="E88" s="223">
        <v>74.599999999999994</v>
      </c>
      <c r="F88" s="223">
        <v>74.3</v>
      </c>
      <c r="G88" s="223">
        <v>63.6</v>
      </c>
      <c r="H88" s="223">
        <v>60</v>
      </c>
      <c r="I88" s="223">
        <v>78.599999999999994</v>
      </c>
    </row>
    <row r="89" spans="1:9" s="61" customFormat="1" ht="14.25" x14ac:dyDescent="0.2">
      <c r="A89" s="301" t="s">
        <v>133</v>
      </c>
      <c r="B89" s="223">
        <v>71.400000000000006</v>
      </c>
      <c r="C89" s="223">
        <v>70.7</v>
      </c>
      <c r="D89" s="223">
        <v>69.2</v>
      </c>
      <c r="E89" s="223">
        <v>71.400000000000006</v>
      </c>
      <c r="F89" s="223">
        <v>71.2</v>
      </c>
      <c r="G89" s="223">
        <v>70</v>
      </c>
      <c r="H89" s="223">
        <v>67.599999999999994</v>
      </c>
      <c r="I89" s="223">
        <v>81.7</v>
      </c>
    </row>
    <row r="90" spans="1:9" s="61" customFormat="1" ht="14.25" x14ac:dyDescent="0.2">
      <c r="A90" s="301" t="s">
        <v>127</v>
      </c>
      <c r="B90" s="223">
        <v>65.900000000000006</v>
      </c>
      <c r="C90" s="223">
        <v>65.599999999999994</v>
      </c>
      <c r="D90" s="223">
        <v>70</v>
      </c>
      <c r="E90" s="223">
        <v>68.8</v>
      </c>
      <c r="F90" s="223">
        <v>70.099999999999994</v>
      </c>
      <c r="G90" s="223">
        <v>67.2</v>
      </c>
      <c r="H90" s="223">
        <v>63.2</v>
      </c>
      <c r="I90" s="223">
        <v>64.900000000000006</v>
      </c>
    </row>
    <row r="91" spans="1:9" s="61" customFormat="1" ht="14.25" x14ac:dyDescent="0.2">
      <c r="A91" s="301" t="s">
        <v>134</v>
      </c>
      <c r="B91" s="223">
        <v>69.3</v>
      </c>
      <c r="C91" s="223">
        <v>73.900000000000006</v>
      </c>
      <c r="D91" s="223">
        <v>68.400000000000006</v>
      </c>
      <c r="E91" s="223">
        <v>71.5</v>
      </c>
      <c r="F91" s="223">
        <v>78</v>
      </c>
      <c r="G91" s="223">
        <v>77.5</v>
      </c>
      <c r="H91" s="223">
        <v>79</v>
      </c>
      <c r="I91" s="223">
        <v>75.3</v>
      </c>
    </row>
    <row r="92" spans="1:9" s="61" customFormat="1" ht="14.25" x14ac:dyDescent="0.2">
      <c r="A92" s="301" t="s">
        <v>135</v>
      </c>
      <c r="B92" s="223">
        <v>72.099999999999994</v>
      </c>
      <c r="C92" s="223">
        <v>70.099999999999994</v>
      </c>
      <c r="D92" s="223">
        <v>77.099999999999994</v>
      </c>
      <c r="E92" s="223">
        <v>76.2</v>
      </c>
      <c r="F92" s="223">
        <v>75</v>
      </c>
      <c r="G92" s="223">
        <v>72.2</v>
      </c>
      <c r="H92" s="223">
        <v>76.8</v>
      </c>
      <c r="I92" s="223">
        <v>78.8</v>
      </c>
    </row>
    <row r="93" spans="1:9" s="61" customFormat="1" ht="14.25" x14ac:dyDescent="0.2">
      <c r="A93" s="301" t="s">
        <v>136</v>
      </c>
      <c r="B93" s="223">
        <v>71.5</v>
      </c>
      <c r="C93" s="223">
        <v>75.900000000000006</v>
      </c>
      <c r="D93" s="223">
        <v>78.3</v>
      </c>
      <c r="E93" s="223">
        <v>73.900000000000006</v>
      </c>
      <c r="F93" s="223">
        <v>76.5</v>
      </c>
      <c r="G93" s="223">
        <v>70.8</v>
      </c>
      <c r="H93" s="223">
        <v>78.2</v>
      </c>
      <c r="I93" s="223">
        <v>78.099999999999994</v>
      </c>
    </row>
    <row r="94" spans="1:9" s="61" customFormat="1" ht="14.25" x14ac:dyDescent="0.2">
      <c r="A94" s="301" t="s">
        <v>137</v>
      </c>
      <c r="B94" s="223">
        <v>62.6</v>
      </c>
      <c r="C94" s="223">
        <v>68.8</v>
      </c>
      <c r="D94" s="223">
        <v>68.099999999999994</v>
      </c>
      <c r="E94" s="223">
        <v>75.2</v>
      </c>
      <c r="F94" s="223">
        <v>71</v>
      </c>
      <c r="G94" s="223">
        <v>67.599999999999994</v>
      </c>
      <c r="H94" s="223">
        <v>72.900000000000006</v>
      </c>
      <c r="I94" s="223">
        <v>70.7</v>
      </c>
    </row>
    <row r="95" spans="1:9" s="61" customFormat="1" ht="14.25" x14ac:dyDescent="0.2">
      <c r="A95" s="301" t="s">
        <v>138</v>
      </c>
      <c r="B95" s="223">
        <v>71.400000000000006</v>
      </c>
      <c r="C95" s="223">
        <v>83.4</v>
      </c>
      <c r="D95" s="223">
        <v>71.400000000000006</v>
      </c>
      <c r="E95" s="223">
        <v>73.099999999999994</v>
      </c>
      <c r="F95" s="223">
        <v>81.099999999999994</v>
      </c>
      <c r="G95" s="223">
        <v>66.7</v>
      </c>
      <c r="H95" s="223">
        <v>73.099999999999994</v>
      </c>
      <c r="I95" s="223">
        <v>72.5</v>
      </c>
    </row>
    <row r="96" spans="1:9" s="61" customFormat="1" ht="14.25" x14ac:dyDescent="0.2">
      <c r="A96" s="301" t="s">
        <v>139</v>
      </c>
      <c r="B96" s="223">
        <v>71.099999999999994</v>
      </c>
      <c r="C96" s="223">
        <v>69.599999999999994</v>
      </c>
      <c r="D96" s="223">
        <v>64.900000000000006</v>
      </c>
      <c r="E96" s="223">
        <v>68.8</v>
      </c>
      <c r="F96" s="223">
        <v>79.099999999999994</v>
      </c>
      <c r="G96" s="223">
        <v>70.400000000000006</v>
      </c>
      <c r="H96" s="223">
        <v>67.599999999999994</v>
      </c>
      <c r="I96" s="223">
        <v>75.900000000000006</v>
      </c>
    </row>
    <row r="97" spans="1:9" s="61" customFormat="1" ht="14.25" x14ac:dyDescent="0.2">
      <c r="A97" s="301" t="s">
        <v>154</v>
      </c>
      <c r="B97" s="223">
        <v>62.7</v>
      </c>
      <c r="C97" s="223">
        <v>69.900000000000006</v>
      </c>
      <c r="D97" s="223">
        <v>63.4</v>
      </c>
      <c r="E97" s="223">
        <v>71.099999999999994</v>
      </c>
      <c r="F97" s="223">
        <v>59.9</v>
      </c>
      <c r="G97" s="223">
        <v>56.8</v>
      </c>
      <c r="H97" s="223">
        <v>58.4</v>
      </c>
      <c r="I97" s="223">
        <v>67.400000000000006</v>
      </c>
    </row>
    <row r="98" spans="1:9" s="61" customFormat="1" ht="14.25" x14ac:dyDescent="0.2">
      <c r="A98" s="301" t="s">
        <v>140</v>
      </c>
      <c r="B98" s="223">
        <v>78.099999999999994</v>
      </c>
      <c r="C98" s="223">
        <v>81.599999999999994</v>
      </c>
      <c r="D98" s="223">
        <v>86.4</v>
      </c>
      <c r="E98" s="223">
        <v>86</v>
      </c>
      <c r="F98" s="223">
        <v>88.7</v>
      </c>
      <c r="G98" s="223">
        <v>94.3</v>
      </c>
      <c r="H98" s="223">
        <v>90.3</v>
      </c>
      <c r="I98" s="223">
        <v>96.6</v>
      </c>
    </row>
  </sheetData>
  <mergeCells count="1">
    <mergeCell ref="A1:I1"/>
  </mergeCells>
  <pageMargins left="0.7" right="0.7" top="0.75" bottom="0.75" header="0.3" footer="0.3"/>
  <pageSetup paperSize="9" scale="36"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zoomScale="70" zoomScaleNormal="70" workbookViewId="0">
      <selection sqref="A1:I1"/>
    </sheetView>
  </sheetViews>
  <sheetFormatPr defaultColWidth="34" defaultRowHeight="15" x14ac:dyDescent="0.25"/>
  <cols>
    <col min="1" max="1" width="47.42578125" style="59" customWidth="1"/>
    <col min="2" max="2" width="10.7109375" style="59" customWidth="1"/>
    <col min="3" max="7" width="13.5703125" style="59" customWidth="1"/>
    <col min="8" max="8" width="12.42578125" style="59" customWidth="1"/>
    <col min="9" max="9" width="13.28515625" style="59" customWidth="1"/>
    <col min="10" max="16384" width="34" style="59"/>
  </cols>
  <sheetData>
    <row r="1" spans="1:9" ht="46.5" customHeight="1" x14ac:dyDescent="0.25">
      <c r="A1" s="657" t="s">
        <v>662</v>
      </c>
      <c r="B1" s="657"/>
      <c r="C1" s="657"/>
      <c r="D1" s="657"/>
      <c r="E1" s="657"/>
      <c r="F1" s="657"/>
      <c r="G1" s="657"/>
      <c r="H1" s="657"/>
      <c r="I1" s="657"/>
    </row>
    <row r="2" spans="1:9" s="61" customFormat="1" ht="24.75" customHeight="1" x14ac:dyDescent="0.2">
      <c r="A2" s="94"/>
      <c r="B2" s="380">
        <v>2014</v>
      </c>
      <c r="C2" s="380">
        <v>2015</v>
      </c>
      <c r="D2" s="380">
        <v>2016</v>
      </c>
      <c r="E2" s="380">
        <v>2017</v>
      </c>
      <c r="F2" s="380">
        <v>2018</v>
      </c>
      <c r="G2" s="380">
        <v>2019</v>
      </c>
      <c r="H2" s="94">
        <v>2020</v>
      </c>
      <c r="I2" s="94">
        <v>2021</v>
      </c>
    </row>
    <row r="3" spans="1:9" s="61" customFormat="1" ht="14.25" x14ac:dyDescent="0.2">
      <c r="A3" s="304" t="s">
        <v>59</v>
      </c>
      <c r="B3" s="152">
        <v>93.5</v>
      </c>
      <c r="C3" s="152">
        <v>94.1</v>
      </c>
      <c r="D3" s="152">
        <v>94.7</v>
      </c>
      <c r="E3" s="152">
        <v>94.1</v>
      </c>
      <c r="F3" s="152">
        <v>94.2</v>
      </c>
      <c r="G3" s="152">
        <v>92.9</v>
      </c>
      <c r="H3" s="152">
        <v>92.2</v>
      </c>
      <c r="I3" s="152">
        <v>93.3</v>
      </c>
    </row>
    <row r="4" spans="1:9" s="61" customFormat="1" ht="14.25" x14ac:dyDescent="0.2">
      <c r="A4" s="304" t="s">
        <v>143</v>
      </c>
      <c r="B4" s="152">
        <v>95.9</v>
      </c>
      <c r="C4" s="152">
        <v>95.9</v>
      </c>
      <c r="D4" s="152">
        <v>96.9</v>
      </c>
      <c r="E4" s="152">
        <v>97.5</v>
      </c>
      <c r="F4" s="152">
        <v>96.7</v>
      </c>
      <c r="G4" s="152">
        <v>96.1</v>
      </c>
      <c r="H4" s="152">
        <v>94.4</v>
      </c>
      <c r="I4" s="152">
        <v>96.2</v>
      </c>
    </row>
    <row r="5" spans="1:9" s="61" customFormat="1" x14ac:dyDescent="0.25">
      <c r="A5" s="305" t="s">
        <v>60</v>
      </c>
      <c r="B5" s="306">
        <v>96.8</v>
      </c>
      <c r="C5" s="306">
        <v>96.3</v>
      </c>
      <c r="D5" s="306">
        <v>91.6</v>
      </c>
      <c r="E5" s="306">
        <v>96.3</v>
      </c>
      <c r="F5" s="306">
        <v>90.5</v>
      </c>
      <c r="G5" s="306">
        <v>91.1</v>
      </c>
      <c r="H5" s="306">
        <v>96.5</v>
      </c>
      <c r="I5" s="306">
        <v>94.1</v>
      </c>
    </row>
    <row r="6" spans="1:9" s="61" customFormat="1" x14ac:dyDescent="0.25">
      <c r="A6" s="305" t="s">
        <v>61</v>
      </c>
      <c r="B6" s="306">
        <v>90.5</v>
      </c>
      <c r="C6" s="306">
        <v>92.2</v>
      </c>
      <c r="D6" s="306">
        <v>95.9</v>
      </c>
      <c r="E6" s="306">
        <v>95.1</v>
      </c>
      <c r="F6" s="306">
        <v>97.2</v>
      </c>
      <c r="G6" s="306">
        <v>93.2</v>
      </c>
      <c r="H6" s="306">
        <v>92.1</v>
      </c>
      <c r="I6" s="306">
        <v>95.5</v>
      </c>
    </row>
    <row r="7" spans="1:9" s="61" customFormat="1" x14ac:dyDescent="0.25">
      <c r="A7" s="305" t="s">
        <v>62</v>
      </c>
      <c r="B7" s="306">
        <v>89.4</v>
      </c>
      <c r="C7" s="306">
        <v>94.2</v>
      </c>
      <c r="D7" s="306">
        <v>96.7</v>
      </c>
      <c r="E7" s="306">
        <v>97.2</v>
      </c>
      <c r="F7" s="306">
        <v>90.7</v>
      </c>
      <c r="G7" s="306">
        <v>97.8</v>
      </c>
      <c r="H7" s="306">
        <v>95.1</v>
      </c>
      <c r="I7" s="306">
        <v>98.7</v>
      </c>
    </row>
    <row r="8" spans="1:9" s="61" customFormat="1" x14ac:dyDescent="0.25">
      <c r="A8" s="305" t="s">
        <v>63</v>
      </c>
      <c r="B8" s="306">
        <v>92.6</v>
      </c>
      <c r="C8" s="306">
        <v>92.7</v>
      </c>
      <c r="D8" s="306">
        <v>96.2</v>
      </c>
      <c r="E8" s="306">
        <v>97.2</v>
      </c>
      <c r="F8" s="306">
        <v>98.1</v>
      </c>
      <c r="G8" s="306">
        <v>92</v>
      </c>
      <c r="H8" s="306">
        <v>92</v>
      </c>
      <c r="I8" s="306">
        <v>95.1</v>
      </c>
    </row>
    <row r="9" spans="1:9" s="61" customFormat="1" x14ac:dyDescent="0.25">
      <c r="A9" s="305" t="s">
        <v>64</v>
      </c>
      <c r="B9" s="306">
        <v>85.8</v>
      </c>
      <c r="C9" s="306">
        <v>97</v>
      </c>
      <c r="D9" s="306">
        <v>97.9</v>
      </c>
      <c r="E9" s="306">
        <v>96</v>
      </c>
      <c r="F9" s="306">
        <v>93.5</v>
      </c>
      <c r="G9" s="306">
        <v>94.2</v>
      </c>
      <c r="H9" s="306">
        <v>93.8</v>
      </c>
      <c r="I9" s="306">
        <v>90.4</v>
      </c>
    </row>
    <row r="10" spans="1:9" s="61" customFormat="1" x14ac:dyDescent="0.25">
      <c r="A10" s="305" t="s">
        <v>65</v>
      </c>
      <c r="B10" s="306">
        <v>95.7</v>
      </c>
      <c r="C10" s="306">
        <v>92.8</v>
      </c>
      <c r="D10" s="306">
        <v>94.7</v>
      </c>
      <c r="E10" s="306">
        <v>96.1</v>
      </c>
      <c r="F10" s="306">
        <v>97.4</v>
      </c>
      <c r="G10" s="306">
        <v>94.2</v>
      </c>
      <c r="H10" s="306">
        <v>94.7</v>
      </c>
      <c r="I10" s="306">
        <v>92.4</v>
      </c>
    </row>
    <row r="11" spans="1:9" s="61" customFormat="1" x14ac:dyDescent="0.25">
      <c r="A11" s="305" t="s">
        <v>66</v>
      </c>
      <c r="B11" s="306">
        <v>92.2</v>
      </c>
      <c r="C11" s="306">
        <v>90.2</v>
      </c>
      <c r="D11" s="306">
        <v>93.8</v>
      </c>
      <c r="E11" s="306">
        <v>95.7</v>
      </c>
      <c r="F11" s="306">
        <v>96.6</v>
      </c>
      <c r="G11" s="306">
        <v>93.7</v>
      </c>
      <c r="H11" s="306">
        <v>88.1</v>
      </c>
      <c r="I11" s="306">
        <v>93.7</v>
      </c>
    </row>
    <row r="12" spans="1:9" s="61" customFormat="1" x14ac:dyDescent="0.25">
      <c r="A12" s="305" t="s">
        <v>67</v>
      </c>
      <c r="B12" s="306">
        <v>95.4</v>
      </c>
      <c r="C12" s="306">
        <v>91.5</v>
      </c>
      <c r="D12" s="306">
        <v>96.7</v>
      </c>
      <c r="E12" s="306">
        <v>97.6</v>
      </c>
      <c r="F12" s="306">
        <v>97</v>
      </c>
      <c r="G12" s="306">
        <v>93.6</v>
      </c>
      <c r="H12" s="306">
        <v>88.5</v>
      </c>
      <c r="I12" s="306">
        <v>98</v>
      </c>
    </row>
    <row r="13" spans="1:9" s="61" customFormat="1" x14ac:dyDescent="0.25">
      <c r="A13" s="305" t="s">
        <v>68</v>
      </c>
      <c r="B13" s="306">
        <v>95.7</v>
      </c>
      <c r="C13" s="306">
        <v>98.9</v>
      </c>
      <c r="D13" s="306">
        <v>96.5</v>
      </c>
      <c r="E13" s="306">
        <v>97.8</v>
      </c>
      <c r="F13" s="306">
        <v>96.2</v>
      </c>
      <c r="G13" s="306">
        <v>97.5</v>
      </c>
      <c r="H13" s="306">
        <v>97.7</v>
      </c>
      <c r="I13" s="306">
        <v>96.5</v>
      </c>
    </row>
    <row r="14" spans="1:9" s="61" customFormat="1" x14ac:dyDescent="0.25">
      <c r="A14" s="305" t="s">
        <v>69</v>
      </c>
      <c r="B14" s="306">
        <v>95.8</v>
      </c>
      <c r="C14" s="306">
        <v>95.3</v>
      </c>
      <c r="D14" s="306">
        <v>96.2</v>
      </c>
      <c r="E14" s="306">
        <v>97.6</v>
      </c>
      <c r="F14" s="306">
        <v>98.1</v>
      </c>
      <c r="G14" s="306">
        <v>97.8</v>
      </c>
      <c r="H14" s="306">
        <v>96.6</v>
      </c>
      <c r="I14" s="306">
        <v>98.9</v>
      </c>
    </row>
    <row r="15" spans="1:9" s="61" customFormat="1" x14ac:dyDescent="0.25">
      <c r="A15" s="305" t="s">
        <v>70</v>
      </c>
      <c r="B15" s="306">
        <v>93.4</v>
      </c>
      <c r="C15" s="306">
        <v>94.1</v>
      </c>
      <c r="D15" s="306">
        <v>88.6</v>
      </c>
      <c r="E15" s="306">
        <v>94.8</v>
      </c>
      <c r="F15" s="306">
        <v>93.6</v>
      </c>
      <c r="G15" s="306">
        <v>93.6</v>
      </c>
      <c r="H15" s="306">
        <v>87.2</v>
      </c>
      <c r="I15" s="306">
        <v>88.4</v>
      </c>
    </row>
    <row r="16" spans="1:9" s="61" customFormat="1" x14ac:dyDescent="0.25">
      <c r="A16" s="305" t="s">
        <v>71</v>
      </c>
      <c r="B16" s="306">
        <v>93.3</v>
      </c>
      <c r="C16" s="306">
        <v>91</v>
      </c>
      <c r="D16" s="306">
        <v>95.8</v>
      </c>
      <c r="E16" s="306">
        <v>96.5</v>
      </c>
      <c r="F16" s="306">
        <v>97.9</v>
      </c>
      <c r="G16" s="306">
        <v>88.2</v>
      </c>
      <c r="H16" s="306">
        <v>91.5</v>
      </c>
      <c r="I16" s="306">
        <v>93.6</v>
      </c>
    </row>
    <row r="17" spans="1:9" s="61" customFormat="1" x14ac:dyDescent="0.25">
      <c r="A17" s="305" t="s">
        <v>72</v>
      </c>
      <c r="B17" s="306">
        <v>97.1</v>
      </c>
      <c r="C17" s="306">
        <v>96.8</v>
      </c>
      <c r="D17" s="306">
        <v>96.8</v>
      </c>
      <c r="E17" s="306">
        <v>94.2</v>
      </c>
      <c r="F17" s="306">
        <v>88.2</v>
      </c>
      <c r="G17" s="306">
        <v>93.4</v>
      </c>
      <c r="H17" s="306">
        <v>95</v>
      </c>
      <c r="I17" s="306">
        <v>97.5</v>
      </c>
    </row>
    <row r="18" spans="1:9" s="61" customFormat="1" x14ac:dyDescent="0.25">
      <c r="A18" s="305" t="s">
        <v>73</v>
      </c>
      <c r="B18" s="306">
        <v>95.7</v>
      </c>
      <c r="C18" s="306">
        <v>97.1</v>
      </c>
      <c r="D18" s="306">
        <v>95.7</v>
      </c>
      <c r="E18" s="306">
        <v>97.9</v>
      </c>
      <c r="F18" s="306">
        <v>97.3</v>
      </c>
      <c r="G18" s="306">
        <v>96</v>
      </c>
      <c r="H18" s="306">
        <v>98.3</v>
      </c>
      <c r="I18" s="306">
        <v>93.6</v>
      </c>
    </row>
    <row r="19" spans="1:9" s="61" customFormat="1" x14ac:dyDescent="0.25">
      <c r="A19" s="305" t="s">
        <v>74</v>
      </c>
      <c r="B19" s="306">
        <v>93</v>
      </c>
      <c r="C19" s="306">
        <v>92.3</v>
      </c>
      <c r="D19" s="306">
        <v>96.3</v>
      </c>
      <c r="E19" s="306">
        <v>95</v>
      </c>
      <c r="F19" s="306">
        <v>92.2</v>
      </c>
      <c r="G19" s="306">
        <v>92.8</v>
      </c>
      <c r="H19" s="306">
        <v>94.1</v>
      </c>
      <c r="I19" s="306">
        <v>85.5</v>
      </c>
    </row>
    <row r="20" spans="1:9" s="61" customFormat="1" x14ac:dyDescent="0.25">
      <c r="A20" s="305" t="s">
        <v>75</v>
      </c>
      <c r="B20" s="306">
        <v>97.1</v>
      </c>
      <c r="C20" s="306">
        <v>94.9</v>
      </c>
      <c r="D20" s="306">
        <v>97</v>
      </c>
      <c r="E20" s="306">
        <v>98.6</v>
      </c>
      <c r="F20" s="306">
        <v>98.7</v>
      </c>
      <c r="G20" s="306">
        <v>98.5</v>
      </c>
      <c r="H20" s="306">
        <v>96.6</v>
      </c>
      <c r="I20" s="306">
        <v>96.3</v>
      </c>
    </row>
    <row r="21" spans="1:9" s="61" customFormat="1" x14ac:dyDescent="0.25">
      <c r="A21" s="305" t="s">
        <v>76</v>
      </c>
      <c r="B21" s="306">
        <v>94.7</v>
      </c>
      <c r="C21" s="306">
        <v>96.2</v>
      </c>
      <c r="D21" s="306">
        <v>97.4</v>
      </c>
      <c r="E21" s="306">
        <v>96.4</v>
      </c>
      <c r="F21" s="306">
        <v>95.1</v>
      </c>
      <c r="G21" s="306">
        <v>92.8</v>
      </c>
      <c r="H21" s="306">
        <v>91.9</v>
      </c>
      <c r="I21" s="306">
        <v>91.6</v>
      </c>
    </row>
    <row r="22" spans="1:9" s="61" customFormat="1" x14ac:dyDescent="0.25">
      <c r="A22" s="305" t="s">
        <v>77</v>
      </c>
      <c r="B22" s="306">
        <v>99.9</v>
      </c>
      <c r="C22" s="306">
        <v>99.1</v>
      </c>
      <c r="D22" s="306">
        <v>99.5</v>
      </c>
      <c r="E22" s="306">
        <v>99</v>
      </c>
      <c r="F22" s="306">
        <v>98.7</v>
      </c>
      <c r="G22" s="306">
        <v>99.2</v>
      </c>
      <c r="H22" s="306">
        <v>94.6</v>
      </c>
      <c r="I22" s="306">
        <v>98</v>
      </c>
    </row>
    <row r="23" spans="1:9" s="61" customFormat="1" ht="14.25" x14ac:dyDescent="0.2">
      <c r="A23" s="304" t="s">
        <v>144</v>
      </c>
      <c r="B23" s="152">
        <v>96</v>
      </c>
      <c r="C23" s="152">
        <v>97.2</v>
      </c>
      <c r="D23" s="152">
        <v>96.3</v>
      </c>
      <c r="E23" s="152">
        <v>96.6</v>
      </c>
      <c r="F23" s="152">
        <v>97.7</v>
      </c>
      <c r="G23" s="152">
        <v>95.1</v>
      </c>
      <c r="H23" s="152">
        <v>94.8</v>
      </c>
      <c r="I23" s="152">
        <v>96.3</v>
      </c>
    </row>
    <row r="24" spans="1:9" s="61" customFormat="1" x14ac:dyDescent="0.25">
      <c r="A24" s="305" t="s">
        <v>78</v>
      </c>
      <c r="B24" s="306">
        <v>97.9</v>
      </c>
      <c r="C24" s="306">
        <v>94.6</v>
      </c>
      <c r="D24" s="306">
        <v>97.3</v>
      </c>
      <c r="E24" s="306">
        <v>96</v>
      </c>
      <c r="F24" s="306">
        <v>98.8</v>
      </c>
      <c r="G24" s="306">
        <v>97.9</v>
      </c>
      <c r="H24" s="306">
        <v>96.6</v>
      </c>
      <c r="I24" s="306">
        <v>96.6</v>
      </c>
    </row>
    <row r="25" spans="1:9" s="61" customFormat="1" x14ac:dyDescent="0.25">
      <c r="A25" s="305" t="s">
        <v>79</v>
      </c>
      <c r="B25" s="306">
        <v>87.6</v>
      </c>
      <c r="C25" s="306">
        <v>99.7</v>
      </c>
      <c r="D25" s="306">
        <v>94.3</v>
      </c>
      <c r="E25" s="306">
        <v>96.4</v>
      </c>
      <c r="F25" s="306">
        <v>97.2</v>
      </c>
      <c r="G25" s="306">
        <v>91.6</v>
      </c>
      <c r="H25" s="306">
        <v>92.8</v>
      </c>
      <c r="I25" s="306">
        <v>95.2</v>
      </c>
    </row>
    <row r="26" spans="1:9" s="61" customFormat="1" x14ac:dyDescent="0.25">
      <c r="A26" s="305" t="s">
        <v>80</v>
      </c>
      <c r="B26" s="306">
        <v>95.4</v>
      </c>
      <c r="C26" s="306">
        <v>90.6</v>
      </c>
      <c r="D26" s="306">
        <v>97.5</v>
      </c>
      <c r="E26" s="306">
        <v>96.9</v>
      </c>
      <c r="F26" s="306">
        <v>98.2</v>
      </c>
      <c r="G26" s="306">
        <v>93.9</v>
      </c>
      <c r="H26" s="306">
        <v>92</v>
      </c>
      <c r="I26" s="306">
        <v>90.9</v>
      </c>
    </row>
    <row r="27" spans="1:9" s="61" customFormat="1" x14ac:dyDescent="0.25">
      <c r="A27" s="307" t="s">
        <v>81</v>
      </c>
      <c r="B27" s="306">
        <v>93.5</v>
      </c>
      <c r="C27" s="306">
        <v>96.6</v>
      </c>
      <c r="D27" s="306">
        <v>87.9</v>
      </c>
      <c r="E27" s="306">
        <v>93.3</v>
      </c>
      <c r="F27" s="306">
        <v>95.4</v>
      </c>
      <c r="G27" s="306">
        <v>93.9</v>
      </c>
      <c r="H27" s="306">
        <v>94.5</v>
      </c>
      <c r="I27" s="306">
        <v>88.3</v>
      </c>
    </row>
    <row r="28" spans="1:9" s="61" customFormat="1" x14ac:dyDescent="0.25">
      <c r="A28" s="307" t="s">
        <v>233</v>
      </c>
      <c r="B28" s="306">
        <v>95.4</v>
      </c>
      <c r="C28" s="306">
        <v>90.4</v>
      </c>
      <c r="D28" s="306">
        <v>97.9</v>
      </c>
      <c r="E28" s="306">
        <v>97</v>
      </c>
      <c r="F28" s="306">
        <v>98.3</v>
      </c>
      <c r="G28" s="306">
        <v>93.9</v>
      </c>
      <c r="H28" s="306">
        <v>91.9</v>
      </c>
      <c r="I28" s="306">
        <v>91</v>
      </c>
    </row>
    <row r="29" spans="1:9" s="61" customFormat="1" x14ac:dyDescent="0.25">
      <c r="A29" s="305" t="s">
        <v>82</v>
      </c>
      <c r="B29" s="306">
        <v>94.7</v>
      </c>
      <c r="C29" s="306">
        <v>93.7</v>
      </c>
      <c r="D29" s="306">
        <v>94.3</v>
      </c>
      <c r="E29" s="306">
        <v>96.1</v>
      </c>
      <c r="F29" s="306">
        <v>96.4</v>
      </c>
      <c r="G29" s="306">
        <v>90.7</v>
      </c>
      <c r="H29" s="306">
        <v>97.2</v>
      </c>
      <c r="I29" s="306">
        <v>96.3</v>
      </c>
    </row>
    <row r="30" spans="1:9" s="61" customFormat="1" x14ac:dyDescent="0.25">
      <c r="A30" s="305" t="s">
        <v>83</v>
      </c>
      <c r="B30" s="306">
        <v>93.7</v>
      </c>
      <c r="C30" s="306">
        <v>93.8</v>
      </c>
      <c r="D30" s="306">
        <v>92.9</v>
      </c>
      <c r="E30" s="306">
        <v>94.7</v>
      </c>
      <c r="F30" s="306">
        <v>92.2</v>
      </c>
      <c r="G30" s="306">
        <v>93.8</v>
      </c>
      <c r="H30" s="306">
        <v>83</v>
      </c>
      <c r="I30" s="306">
        <v>93.7</v>
      </c>
    </row>
    <row r="31" spans="1:9" s="61" customFormat="1" x14ac:dyDescent="0.25">
      <c r="A31" s="305" t="s">
        <v>84</v>
      </c>
      <c r="B31" s="306">
        <v>94.5</v>
      </c>
      <c r="C31" s="306">
        <v>98.4</v>
      </c>
      <c r="D31" s="306">
        <v>96.3</v>
      </c>
      <c r="E31" s="306">
        <v>91.1</v>
      </c>
      <c r="F31" s="306">
        <v>98.3</v>
      </c>
      <c r="G31" s="306">
        <v>91.8</v>
      </c>
      <c r="H31" s="306">
        <v>95.3</v>
      </c>
      <c r="I31" s="306">
        <v>95.9</v>
      </c>
    </row>
    <row r="32" spans="1:9" s="61" customFormat="1" x14ac:dyDescent="0.25">
      <c r="A32" s="305" t="s">
        <v>85</v>
      </c>
      <c r="B32" s="306">
        <v>98.5</v>
      </c>
      <c r="C32" s="306">
        <v>99.3</v>
      </c>
      <c r="D32" s="306">
        <v>99.8</v>
      </c>
      <c r="E32" s="306">
        <v>99.8</v>
      </c>
      <c r="F32" s="306">
        <v>97.2</v>
      </c>
      <c r="G32" s="306">
        <v>97.2</v>
      </c>
      <c r="H32" s="306">
        <v>94.7</v>
      </c>
      <c r="I32" s="306">
        <v>100</v>
      </c>
    </row>
    <row r="33" spans="1:9" s="61" customFormat="1" x14ac:dyDescent="0.25">
      <c r="A33" s="305" t="s">
        <v>86</v>
      </c>
      <c r="B33" s="306">
        <v>97.1</v>
      </c>
      <c r="C33" s="306">
        <v>95.4</v>
      </c>
      <c r="D33" s="306">
        <v>97.6</v>
      </c>
      <c r="E33" s="306">
        <v>98.4</v>
      </c>
      <c r="F33" s="306">
        <v>95.6</v>
      </c>
      <c r="G33" s="306">
        <v>95.1</v>
      </c>
      <c r="H33" s="306">
        <v>91.7</v>
      </c>
      <c r="I33" s="306">
        <v>85.3</v>
      </c>
    </row>
    <row r="34" spans="1:9" s="61" customFormat="1" x14ac:dyDescent="0.25">
      <c r="A34" s="305" t="s">
        <v>87</v>
      </c>
      <c r="B34" s="306">
        <v>86.3</v>
      </c>
      <c r="C34" s="306">
        <v>96.5</v>
      </c>
      <c r="D34" s="306">
        <v>98</v>
      </c>
      <c r="E34" s="306">
        <v>94</v>
      </c>
      <c r="F34" s="306">
        <v>99.7</v>
      </c>
      <c r="G34" s="306">
        <v>90.3</v>
      </c>
      <c r="H34" s="306">
        <v>96.8</v>
      </c>
      <c r="I34" s="306">
        <v>91.9</v>
      </c>
    </row>
    <row r="35" spans="1:9" s="61" customFormat="1" x14ac:dyDescent="0.25">
      <c r="A35" s="305" t="s">
        <v>145</v>
      </c>
      <c r="B35" s="306">
        <v>99.1</v>
      </c>
      <c r="C35" s="306">
        <v>99.5</v>
      </c>
      <c r="D35" s="306">
        <v>96.6</v>
      </c>
      <c r="E35" s="306">
        <v>98.5</v>
      </c>
      <c r="F35" s="306">
        <v>98.8</v>
      </c>
      <c r="G35" s="306">
        <v>98.3</v>
      </c>
      <c r="H35" s="306">
        <v>97.6</v>
      </c>
      <c r="I35" s="306">
        <v>99.7</v>
      </c>
    </row>
    <row r="36" spans="1:9" s="61" customFormat="1" ht="14.25" x14ac:dyDescent="0.2">
      <c r="A36" s="304" t="s">
        <v>146</v>
      </c>
      <c r="B36" s="152">
        <v>94.5</v>
      </c>
      <c r="C36" s="152">
        <v>94.7</v>
      </c>
      <c r="D36" s="152">
        <v>96.4</v>
      </c>
      <c r="E36" s="152">
        <v>95.5</v>
      </c>
      <c r="F36" s="152">
        <v>94.8</v>
      </c>
      <c r="G36" s="152">
        <v>93.7</v>
      </c>
      <c r="H36" s="152">
        <v>93.6</v>
      </c>
      <c r="I36" s="152">
        <v>92.2</v>
      </c>
    </row>
    <row r="37" spans="1:9" s="61" customFormat="1" x14ac:dyDescent="0.25">
      <c r="A37" s="305" t="s">
        <v>231</v>
      </c>
      <c r="B37" s="306">
        <v>92.2</v>
      </c>
      <c r="C37" s="306">
        <v>89.1</v>
      </c>
      <c r="D37" s="306">
        <v>92.2</v>
      </c>
      <c r="E37" s="306">
        <v>93.7</v>
      </c>
      <c r="F37" s="306">
        <v>84.6</v>
      </c>
      <c r="G37" s="306">
        <v>87.6</v>
      </c>
      <c r="H37" s="306">
        <v>85.8</v>
      </c>
      <c r="I37" s="306">
        <v>98.4</v>
      </c>
    </row>
    <row r="38" spans="1:9" s="61" customFormat="1" x14ac:dyDescent="0.25">
      <c r="A38" s="305" t="s">
        <v>89</v>
      </c>
      <c r="B38" s="306">
        <v>92.5</v>
      </c>
      <c r="C38" s="306">
        <v>97.1</v>
      </c>
      <c r="D38" s="306">
        <v>97</v>
      </c>
      <c r="E38" s="306">
        <v>94.7</v>
      </c>
      <c r="F38" s="306">
        <v>97.7</v>
      </c>
      <c r="G38" s="306">
        <v>89.7</v>
      </c>
      <c r="H38" s="306">
        <v>91.2</v>
      </c>
      <c r="I38" s="306">
        <v>95.2</v>
      </c>
    </row>
    <row r="39" spans="1:9" s="61" customFormat="1" x14ac:dyDescent="0.25">
      <c r="A39" s="305" t="s">
        <v>90</v>
      </c>
      <c r="B39" s="306" t="s">
        <v>158</v>
      </c>
      <c r="C39" s="306">
        <v>94.5</v>
      </c>
      <c r="D39" s="306">
        <v>97.6</v>
      </c>
      <c r="E39" s="306">
        <v>97.7</v>
      </c>
      <c r="F39" s="306">
        <v>98.2</v>
      </c>
      <c r="G39" s="306">
        <v>97.8</v>
      </c>
      <c r="H39" s="306">
        <v>97.9</v>
      </c>
      <c r="I39" s="306">
        <v>91.8</v>
      </c>
    </row>
    <row r="40" spans="1:9" s="61" customFormat="1" x14ac:dyDescent="0.25">
      <c r="A40" s="305" t="s">
        <v>91</v>
      </c>
      <c r="B40" s="306">
        <v>95.3</v>
      </c>
      <c r="C40" s="306">
        <v>93.7</v>
      </c>
      <c r="D40" s="306">
        <v>94.2</v>
      </c>
      <c r="E40" s="306">
        <v>95.2</v>
      </c>
      <c r="F40" s="306">
        <v>91.2</v>
      </c>
      <c r="G40" s="306">
        <v>92</v>
      </c>
      <c r="H40" s="306">
        <v>90.7</v>
      </c>
      <c r="I40" s="306">
        <v>86.9</v>
      </c>
    </row>
    <row r="41" spans="1:9" s="61" customFormat="1" x14ac:dyDescent="0.25">
      <c r="A41" s="305" t="s">
        <v>92</v>
      </c>
      <c r="B41" s="306">
        <v>97.2</v>
      </c>
      <c r="C41" s="306">
        <v>93.3</v>
      </c>
      <c r="D41" s="306">
        <v>97.4</v>
      </c>
      <c r="E41" s="306">
        <v>96.1</v>
      </c>
      <c r="F41" s="306">
        <v>99.6</v>
      </c>
      <c r="G41" s="306">
        <v>95.8</v>
      </c>
      <c r="H41" s="306">
        <v>95</v>
      </c>
      <c r="I41" s="306">
        <v>94.6</v>
      </c>
    </row>
    <row r="42" spans="1:9" s="61" customFormat="1" x14ac:dyDescent="0.25">
      <c r="A42" s="305" t="s">
        <v>93</v>
      </c>
      <c r="B42" s="306">
        <v>92.4</v>
      </c>
      <c r="C42" s="306">
        <v>94.2</v>
      </c>
      <c r="D42" s="306">
        <v>95.8</v>
      </c>
      <c r="E42" s="306">
        <v>95.6</v>
      </c>
      <c r="F42" s="306">
        <v>96.8</v>
      </c>
      <c r="G42" s="306">
        <v>88.3</v>
      </c>
      <c r="H42" s="306">
        <v>92.7</v>
      </c>
      <c r="I42" s="306">
        <v>97.3</v>
      </c>
    </row>
    <row r="43" spans="1:9" s="61" customFormat="1" x14ac:dyDescent="0.25">
      <c r="A43" s="305" t="s">
        <v>94</v>
      </c>
      <c r="B43" s="306">
        <v>94.5</v>
      </c>
      <c r="C43" s="306">
        <v>96.7</v>
      </c>
      <c r="D43" s="306">
        <v>99.2</v>
      </c>
      <c r="E43" s="306">
        <v>95</v>
      </c>
      <c r="F43" s="306">
        <v>96.2</v>
      </c>
      <c r="G43" s="306">
        <v>97.7</v>
      </c>
      <c r="H43" s="306">
        <v>96.7</v>
      </c>
      <c r="I43" s="306">
        <v>95.5</v>
      </c>
    </row>
    <row r="44" spans="1:9" s="61" customFormat="1" x14ac:dyDescent="0.25">
      <c r="A44" s="305" t="s">
        <v>95</v>
      </c>
      <c r="B44" s="306" t="s">
        <v>158</v>
      </c>
      <c r="C44" s="306">
        <v>98.9</v>
      </c>
      <c r="D44" s="306">
        <v>97.9</v>
      </c>
      <c r="E44" s="306">
        <v>95.1</v>
      </c>
      <c r="F44" s="306">
        <v>99.6</v>
      </c>
      <c r="G44" s="306">
        <v>95.4</v>
      </c>
      <c r="H44" s="306">
        <v>95.1</v>
      </c>
      <c r="I44" s="306">
        <v>88.7</v>
      </c>
    </row>
    <row r="45" spans="1:9" s="61" customFormat="1" ht="14.25" x14ac:dyDescent="0.2">
      <c r="A45" s="304" t="s">
        <v>148</v>
      </c>
      <c r="B45" s="152">
        <v>82.6</v>
      </c>
      <c r="C45" s="152">
        <v>85.1</v>
      </c>
      <c r="D45" s="152">
        <v>84.8</v>
      </c>
      <c r="E45" s="152">
        <v>78.3</v>
      </c>
      <c r="F45" s="152">
        <v>81.8</v>
      </c>
      <c r="G45" s="152">
        <v>82.2</v>
      </c>
      <c r="H45" s="152">
        <v>80.599999999999994</v>
      </c>
      <c r="I45" s="152">
        <v>87.4</v>
      </c>
    </row>
    <row r="46" spans="1:9" s="61" customFormat="1" x14ac:dyDescent="0.25">
      <c r="A46" s="305" t="s">
        <v>96</v>
      </c>
      <c r="B46" s="306">
        <v>74.8</v>
      </c>
      <c r="C46" s="306">
        <v>82.5</v>
      </c>
      <c r="D46" s="306">
        <v>87.5</v>
      </c>
      <c r="E46" s="306">
        <v>82.3</v>
      </c>
      <c r="F46" s="306">
        <v>75.400000000000006</v>
      </c>
      <c r="G46" s="306">
        <v>81.900000000000006</v>
      </c>
      <c r="H46" s="306">
        <v>69.900000000000006</v>
      </c>
      <c r="I46" s="306">
        <v>79.599999999999994</v>
      </c>
    </row>
    <row r="47" spans="1:9" s="61" customFormat="1" x14ac:dyDescent="0.25">
      <c r="A47" s="305" t="s">
        <v>97</v>
      </c>
      <c r="B47" s="306">
        <v>77.8</v>
      </c>
      <c r="C47" s="306">
        <v>77.900000000000006</v>
      </c>
      <c r="D47" s="306">
        <v>71.400000000000006</v>
      </c>
      <c r="E47" s="306">
        <v>84.4</v>
      </c>
      <c r="F47" s="306">
        <v>89.9</v>
      </c>
      <c r="G47" s="306">
        <v>91.7</v>
      </c>
      <c r="H47" s="306">
        <v>93.8</v>
      </c>
      <c r="I47" s="306">
        <v>99.1</v>
      </c>
    </row>
    <row r="48" spans="1:9" s="61" customFormat="1" x14ac:dyDescent="0.25">
      <c r="A48" s="305" t="s">
        <v>98</v>
      </c>
      <c r="B48" s="306">
        <v>86.9</v>
      </c>
      <c r="C48" s="306">
        <v>93.1</v>
      </c>
      <c r="D48" s="306">
        <v>92.8</v>
      </c>
      <c r="E48" s="306">
        <v>89.2</v>
      </c>
      <c r="F48" s="306">
        <v>87.1</v>
      </c>
      <c r="G48" s="306">
        <v>91.8</v>
      </c>
      <c r="H48" s="306">
        <v>91.3</v>
      </c>
      <c r="I48" s="306">
        <v>86</v>
      </c>
    </row>
    <row r="49" spans="1:9" s="61" customFormat="1" x14ac:dyDescent="0.25">
      <c r="A49" s="305" t="s">
        <v>99</v>
      </c>
      <c r="B49" s="306">
        <v>82.4</v>
      </c>
      <c r="C49" s="306">
        <v>73.3</v>
      </c>
      <c r="D49" s="306">
        <v>87</v>
      </c>
      <c r="E49" s="306">
        <v>84</v>
      </c>
      <c r="F49" s="306">
        <v>70.2</v>
      </c>
      <c r="G49" s="306">
        <v>78.7</v>
      </c>
      <c r="H49" s="306">
        <v>67.2</v>
      </c>
      <c r="I49" s="306">
        <v>79.5</v>
      </c>
    </row>
    <row r="50" spans="1:9" s="61" customFormat="1" x14ac:dyDescent="0.25">
      <c r="A50" s="305" t="s">
        <v>100</v>
      </c>
      <c r="B50" s="306">
        <v>88.5</v>
      </c>
      <c r="C50" s="306">
        <v>91.5</v>
      </c>
      <c r="D50" s="306">
        <v>93.3</v>
      </c>
      <c r="E50" s="306">
        <v>95</v>
      </c>
      <c r="F50" s="306">
        <v>83.8</v>
      </c>
      <c r="G50" s="306">
        <v>91.2</v>
      </c>
      <c r="H50" s="306">
        <v>91.8</v>
      </c>
      <c r="I50" s="306">
        <v>93.1</v>
      </c>
    </row>
    <row r="51" spans="1:9" s="61" customFormat="1" x14ac:dyDescent="0.25">
      <c r="A51" s="305" t="s">
        <v>101</v>
      </c>
      <c r="B51" s="306">
        <v>86.1</v>
      </c>
      <c r="C51" s="306">
        <v>90.1</v>
      </c>
      <c r="D51" s="306">
        <v>60</v>
      </c>
      <c r="E51" s="306">
        <v>37</v>
      </c>
      <c r="F51" s="306">
        <v>80</v>
      </c>
      <c r="G51" s="306">
        <v>63</v>
      </c>
      <c r="H51" s="306">
        <v>78.900000000000006</v>
      </c>
      <c r="I51" s="306">
        <v>93.4</v>
      </c>
    </row>
    <row r="52" spans="1:9" s="61" customFormat="1" x14ac:dyDescent="0.25">
      <c r="A52" s="305" t="s">
        <v>102</v>
      </c>
      <c r="B52" s="306">
        <v>89.1</v>
      </c>
      <c r="C52" s="306">
        <v>84.8</v>
      </c>
      <c r="D52" s="306">
        <v>94.4</v>
      </c>
      <c r="E52" s="306">
        <v>89.9</v>
      </c>
      <c r="F52" s="306">
        <v>90.6</v>
      </c>
      <c r="G52" s="306">
        <v>90.1</v>
      </c>
      <c r="H52" s="306">
        <v>90.9</v>
      </c>
      <c r="I52" s="306">
        <v>91.6</v>
      </c>
    </row>
    <row r="53" spans="1:9" s="61" customFormat="1" ht="14.25" x14ac:dyDescent="0.2">
      <c r="A53" s="304" t="s">
        <v>150</v>
      </c>
      <c r="B53" s="152">
        <v>94.7</v>
      </c>
      <c r="C53" s="152">
        <v>95.2</v>
      </c>
      <c r="D53" s="152">
        <v>96.3</v>
      </c>
      <c r="E53" s="152">
        <v>96.2</v>
      </c>
      <c r="F53" s="152">
        <v>95.9</v>
      </c>
      <c r="G53" s="152">
        <v>93.6</v>
      </c>
      <c r="H53" s="152">
        <v>94.8</v>
      </c>
      <c r="I53" s="152">
        <v>93.3</v>
      </c>
    </row>
    <row r="54" spans="1:9" s="61" customFormat="1" x14ac:dyDescent="0.25">
      <c r="A54" s="305" t="s">
        <v>103</v>
      </c>
      <c r="B54" s="306">
        <v>92.1</v>
      </c>
      <c r="C54" s="306">
        <v>95.9</v>
      </c>
      <c r="D54" s="306">
        <v>95.6</v>
      </c>
      <c r="E54" s="306">
        <v>97.3</v>
      </c>
      <c r="F54" s="306">
        <v>94.4</v>
      </c>
      <c r="G54" s="306">
        <v>90</v>
      </c>
      <c r="H54" s="306">
        <v>91.9</v>
      </c>
      <c r="I54" s="306">
        <v>91.9</v>
      </c>
    </row>
    <row r="55" spans="1:9" s="61" customFormat="1" x14ac:dyDescent="0.25">
      <c r="A55" s="305" t="s">
        <v>104</v>
      </c>
      <c r="B55" s="306">
        <v>95</v>
      </c>
      <c r="C55" s="306">
        <v>96.2</v>
      </c>
      <c r="D55" s="306">
        <v>94.1</v>
      </c>
      <c r="E55" s="306">
        <v>88.8</v>
      </c>
      <c r="F55" s="306">
        <v>88.8</v>
      </c>
      <c r="G55" s="306">
        <v>86.1</v>
      </c>
      <c r="H55" s="306">
        <v>82.8</v>
      </c>
      <c r="I55" s="306">
        <v>87.4</v>
      </c>
    </row>
    <row r="56" spans="1:9" s="61" customFormat="1" x14ac:dyDescent="0.25">
      <c r="A56" s="305" t="s">
        <v>105</v>
      </c>
      <c r="B56" s="306">
        <v>93.3</v>
      </c>
      <c r="C56" s="306">
        <v>97.4</v>
      </c>
      <c r="D56" s="306">
        <v>99</v>
      </c>
      <c r="E56" s="306">
        <v>93</v>
      </c>
      <c r="F56" s="306">
        <v>93.9</v>
      </c>
      <c r="G56" s="306">
        <v>93.5</v>
      </c>
      <c r="H56" s="306">
        <v>93.8</v>
      </c>
      <c r="I56" s="306">
        <v>98</v>
      </c>
    </row>
    <row r="57" spans="1:9" s="61" customFormat="1" x14ac:dyDescent="0.25">
      <c r="A57" s="305" t="s">
        <v>106</v>
      </c>
      <c r="B57" s="306">
        <v>97.9</v>
      </c>
      <c r="C57" s="306">
        <v>96.5</v>
      </c>
      <c r="D57" s="306">
        <v>98.6</v>
      </c>
      <c r="E57" s="306">
        <v>96.4</v>
      </c>
      <c r="F57" s="306">
        <v>98.3</v>
      </c>
      <c r="G57" s="306">
        <v>95.6</v>
      </c>
      <c r="H57" s="306">
        <v>98.5</v>
      </c>
      <c r="I57" s="306">
        <v>93.1</v>
      </c>
    </row>
    <row r="58" spans="1:9" s="61" customFormat="1" x14ac:dyDescent="0.25">
      <c r="A58" s="305" t="s">
        <v>107</v>
      </c>
      <c r="B58" s="306">
        <v>95.6</v>
      </c>
      <c r="C58" s="306">
        <v>92.8</v>
      </c>
      <c r="D58" s="306">
        <v>93.6</v>
      </c>
      <c r="E58" s="306">
        <v>96.2</v>
      </c>
      <c r="F58" s="306">
        <v>95.5</v>
      </c>
      <c r="G58" s="306">
        <v>96.4</v>
      </c>
      <c r="H58" s="306">
        <v>96.5</v>
      </c>
      <c r="I58" s="306">
        <v>96.2</v>
      </c>
    </row>
    <row r="59" spans="1:9" s="61" customFormat="1" x14ac:dyDescent="0.25">
      <c r="A59" s="305" t="s">
        <v>667</v>
      </c>
      <c r="B59" s="306">
        <v>97.2</v>
      </c>
      <c r="C59" s="306">
        <v>97</v>
      </c>
      <c r="D59" s="306">
        <v>97.5</v>
      </c>
      <c r="E59" s="306">
        <v>94.7</v>
      </c>
      <c r="F59" s="306">
        <v>94.7</v>
      </c>
      <c r="G59" s="306">
        <v>96.8</v>
      </c>
      <c r="H59" s="306">
        <v>94.4</v>
      </c>
      <c r="I59" s="306">
        <v>97.5</v>
      </c>
    </row>
    <row r="60" spans="1:9" s="61" customFormat="1" x14ac:dyDescent="0.25">
      <c r="A60" s="305" t="s">
        <v>108</v>
      </c>
      <c r="B60" s="306">
        <v>92.6</v>
      </c>
      <c r="C60" s="306">
        <v>92.3</v>
      </c>
      <c r="D60" s="306">
        <v>93.2</v>
      </c>
      <c r="E60" s="306">
        <v>93.7</v>
      </c>
      <c r="F60" s="306">
        <v>93</v>
      </c>
      <c r="G60" s="306">
        <v>91</v>
      </c>
      <c r="H60" s="306">
        <v>96.8</v>
      </c>
      <c r="I60" s="306">
        <v>89.1</v>
      </c>
    </row>
    <row r="61" spans="1:9" s="61" customFormat="1" x14ac:dyDescent="0.25">
      <c r="A61" s="305" t="s">
        <v>109</v>
      </c>
      <c r="B61" s="306">
        <v>93</v>
      </c>
      <c r="C61" s="306">
        <v>95</v>
      </c>
      <c r="D61" s="306">
        <v>96.8</v>
      </c>
      <c r="E61" s="306">
        <v>93</v>
      </c>
      <c r="F61" s="306">
        <v>95.1</v>
      </c>
      <c r="G61" s="306">
        <v>97.5</v>
      </c>
      <c r="H61" s="306">
        <v>95.4</v>
      </c>
      <c r="I61" s="306">
        <v>91.9</v>
      </c>
    </row>
    <row r="62" spans="1:9" s="61" customFormat="1" x14ac:dyDescent="0.25">
      <c r="A62" s="305" t="s">
        <v>110</v>
      </c>
      <c r="B62" s="306">
        <v>96.3</v>
      </c>
      <c r="C62" s="306">
        <v>93.9</v>
      </c>
      <c r="D62" s="306">
        <v>96.3</v>
      </c>
      <c r="E62" s="306">
        <v>97.1</v>
      </c>
      <c r="F62" s="306">
        <v>98.2</v>
      </c>
      <c r="G62" s="306">
        <v>91.9</v>
      </c>
      <c r="H62" s="306">
        <v>94.5</v>
      </c>
      <c r="I62" s="306">
        <v>94.5</v>
      </c>
    </row>
    <row r="63" spans="1:9" s="61" customFormat="1" x14ac:dyDescent="0.25">
      <c r="A63" s="305" t="s">
        <v>111</v>
      </c>
      <c r="B63" s="306">
        <v>95.2</v>
      </c>
      <c r="C63" s="306">
        <v>94.1</v>
      </c>
      <c r="D63" s="306">
        <v>94.7</v>
      </c>
      <c r="E63" s="306">
        <v>93.5</v>
      </c>
      <c r="F63" s="306">
        <v>93.3</v>
      </c>
      <c r="G63" s="306">
        <v>95.1</v>
      </c>
      <c r="H63" s="306">
        <v>90.3</v>
      </c>
      <c r="I63" s="306">
        <v>98.5</v>
      </c>
    </row>
    <row r="64" spans="1:9" s="61" customFormat="1" x14ac:dyDescent="0.25">
      <c r="A64" s="305" t="s">
        <v>112</v>
      </c>
      <c r="B64" s="306">
        <v>95.2</v>
      </c>
      <c r="C64" s="306">
        <v>97.3</v>
      </c>
      <c r="D64" s="306">
        <v>97.9</v>
      </c>
      <c r="E64" s="306">
        <v>99.7</v>
      </c>
      <c r="F64" s="306">
        <v>99</v>
      </c>
      <c r="G64" s="306">
        <v>98.5</v>
      </c>
      <c r="H64" s="306">
        <v>96.2</v>
      </c>
      <c r="I64" s="306">
        <v>98.9</v>
      </c>
    </row>
    <row r="65" spans="1:9" s="61" customFormat="1" x14ac:dyDescent="0.25">
      <c r="A65" s="305" t="s">
        <v>113</v>
      </c>
      <c r="B65" s="306">
        <v>94.8</v>
      </c>
      <c r="C65" s="306">
        <v>97.4</v>
      </c>
      <c r="D65" s="306">
        <v>96.2</v>
      </c>
      <c r="E65" s="306">
        <v>99.1</v>
      </c>
      <c r="F65" s="306">
        <v>98.1</v>
      </c>
      <c r="G65" s="306">
        <v>95.9</v>
      </c>
      <c r="H65" s="306">
        <v>96.7</v>
      </c>
      <c r="I65" s="306">
        <v>90.9</v>
      </c>
    </row>
    <row r="66" spans="1:9" s="61" customFormat="1" x14ac:dyDescent="0.25">
      <c r="A66" s="305" t="s">
        <v>114</v>
      </c>
      <c r="B66" s="306">
        <v>92.4</v>
      </c>
      <c r="C66" s="306">
        <v>93.9</v>
      </c>
      <c r="D66" s="306">
        <v>96.8</v>
      </c>
      <c r="E66" s="306">
        <v>96.9</v>
      </c>
      <c r="F66" s="306">
        <v>95.6</v>
      </c>
      <c r="G66" s="306">
        <v>92.9</v>
      </c>
      <c r="H66" s="306">
        <v>94.6</v>
      </c>
      <c r="I66" s="306">
        <v>93.7</v>
      </c>
    </row>
    <row r="67" spans="1:9" s="61" customFormat="1" x14ac:dyDescent="0.25">
      <c r="A67" s="305" t="s">
        <v>115</v>
      </c>
      <c r="B67" s="306">
        <v>95.5</v>
      </c>
      <c r="C67" s="306">
        <v>92.7</v>
      </c>
      <c r="D67" s="306">
        <v>98.7</v>
      </c>
      <c r="E67" s="306">
        <v>96.2</v>
      </c>
      <c r="F67" s="306">
        <v>96.9</v>
      </c>
      <c r="G67" s="306">
        <v>92.9</v>
      </c>
      <c r="H67" s="306">
        <v>96.5</v>
      </c>
      <c r="I67" s="306">
        <v>90.3</v>
      </c>
    </row>
    <row r="68" spans="1:9" s="61" customFormat="1" ht="14.25" x14ac:dyDescent="0.2">
      <c r="A68" s="304" t="s">
        <v>152</v>
      </c>
      <c r="B68" s="152">
        <v>94.8</v>
      </c>
      <c r="C68" s="152">
        <v>94.3</v>
      </c>
      <c r="D68" s="152">
        <v>93.9</v>
      </c>
      <c r="E68" s="152">
        <v>95.4</v>
      </c>
      <c r="F68" s="152">
        <v>96.1</v>
      </c>
      <c r="G68" s="152">
        <v>95.8</v>
      </c>
      <c r="H68" s="152">
        <v>92.3</v>
      </c>
      <c r="I68" s="152">
        <v>90.8</v>
      </c>
    </row>
    <row r="69" spans="1:9" s="61" customFormat="1" x14ac:dyDescent="0.25">
      <c r="A69" s="305" t="s">
        <v>116</v>
      </c>
      <c r="B69" s="306">
        <v>95.5</v>
      </c>
      <c r="C69" s="306">
        <v>92.3</v>
      </c>
      <c r="D69" s="306">
        <v>92.9</v>
      </c>
      <c r="E69" s="306">
        <v>92.2</v>
      </c>
      <c r="F69" s="306">
        <v>96.2</v>
      </c>
      <c r="G69" s="306">
        <v>92.3</v>
      </c>
      <c r="H69" s="306">
        <v>88.6</v>
      </c>
      <c r="I69" s="306">
        <v>93.2</v>
      </c>
    </row>
    <row r="70" spans="1:9" s="61" customFormat="1" x14ac:dyDescent="0.25">
      <c r="A70" s="305" t="s">
        <v>117</v>
      </c>
      <c r="B70" s="306">
        <v>95.1</v>
      </c>
      <c r="C70" s="306">
        <v>94.1</v>
      </c>
      <c r="D70" s="306">
        <v>95.8</v>
      </c>
      <c r="E70" s="306">
        <v>95.1</v>
      </c>
      <c r="F70" s="306">
        <v>96.7</v>
      </c>
      <c r="G70" s="306">
        <v>95.5</v>
      </c>
      <c r="H70" s="306">
        <v>95.5</v>
      </c>
      <c r="I70" s="306">
        <v>94.5</v>
      </c>
    </row>
    <row r="71" spans="1:9" s="61" customFormat="1" x14ac:dyDescent="0.25">
      <c r="A71" s="305" t="s">
        <v>118</v>
      </c>
      <c r="B71" s="306">
        <v>96.3</v>
      </c>
      <c r="C71" s="306">
        <v>96.4</v>
      </c>
      <c r="D71" s="306">
        <v>89.8</v>
      </c>
      <c r="E71" s="306">
        <v>95.6</v>
      </c>
      <c r="F71" s="306">
        <v>96.4</v>
      </c>
      <c r="G71" s="306">
        <v>96.8</v>
      </c>
      <c r="H71" s="306">
        <v>89.9</v>
      </c>
      <c r="I71" s="306">
        <v>87.5</v>
      </c>
    </row>
    <row r="72" spans="1:9" s="61" customFormat="1" x14ac:dyDescent="0.25">
      <c r="A72" s="308" t="s">
        <v>119</v>
      </c>
      <c r="B72" s="306">
        <v>98.7</v>
      </c>
      <c r="C72" s="306">
        <v>97.3</v>
      </c>
      <c r="D72" s="306">
        <v>81.900000000000006</v>
      </c>
      <c r="E72" s="306">
        <v>91.9</v>
      </c>
      <c r="F72" s="306">
        <v>98.5</v>
      </c>
      <c r="G72" s="306">
        <v>96.3</v>
      </c>
      <c r="H72" s="306">
        <v>88.8</v>
      </c>
      <c r="I72" s="306">
        <v>95</v>
      </c>
    </row>
    <row r="73" spans="1:9" s="61" customFormat="1" x14ac:dyDescent="0.25">
      <c r="A73" s="307" t="s">
        <v>120</v>
      </c>
      <c r="B73" s="306">
        <v>96.6</v>
      </c>
      <c r="C73" s="306">
        <v>97.6</v>
      </c>
      <c r="D73" s="306">
        <v>95.7</v>
      </c>
      <c r="E73" s="306">
        <v>99.9</v>
      </c>
      <c r="F73" s="306">
        <v>96.6</v>
      </c>
      <c r="G73" s="306">
        <v>98.7</v>
      </c>
      <c r="H73" s="306">
        <v>94.2</v>
      </c>
      <c r="I73" s="306">
        <v>98.8</v>
      </c>
    </row>
    <row r="74" spans="1:9" s="61" customFormat="1" x14ac:dyDescent="0.25">
      <c r="A74" s="307" t="s">
        <v>234</v>
      </c>
      <c r="B74" s="306">
        <v>93.8</v>
      </c>
      <c r="C74" s="306">
        <v>95</v>
      </c>
      <c r="D74" s="306">
        <v>95.9</v>
      </c>
      <c r="E74" s="306">
        <v>98</v>
      </c>
      <c r="F74" s="306">
        <v>93.8</v>
      </c>
      <c r="G74" s="306">
        <v>96.7</v>
      </c>
      <c r="H74" s="306">
        <v>89.5</v>
      </c>
      <c r="I74" s="306">
        <v>74.2</v>
      </c>
    </row>
    <row r="75" spans="1:9" s="61" customFormat="1" x14ac:dyDescent="0.25">
      <c r="A75" s="305" t="s">
        <v>121</v>
      </c>
      <c r="B75" s="306">
        <v>92.7</v>
      </c>
      <c r="C75" s="306">
        <v>92.8</v>
      </c>
      <c r="D75" s="306">
        <v>96.2</v>
      </c>
      <c r="E75" s="306">
        <v>96.1</v>
      </c>
      <c r="F75" s="306">
        <v>95.2</v>
      </c>
      <c r="G75" s="306">
        <v>95.7</v>
      </c>
      <c r="H75" s="306">
        <v>92.2</v>
      </c>
      <c r="I75" s="306">
        <v>89.5</v>
      </c>
    </row>
    <row r="76" spans="1:9" s="61" customFormat="1" ht="14.25" x14ac:dyDescent="0.2">
      <c r="A76" s="304" t="s">
        <v>153</v>
      </c>
      <c r="B76" s="152">
        <v>92.4</v>
      </c>
      <c r="C76" s="152">
        <v>93.2</v>
      </c>
      <c r="D76" s="152">
        <v>93.5</v>
      </c>
      <c r="E76" s="152">
        <v>92.8</v>
      </c>
      <c r="F76" s="152">
        <v>92.8</v>
      </c>
      <c r="G76" s="152">
        <v>91.1</v>
      </c>
      <c r="H76" s="152">
        <v>91.1</v>
      </c>
      <c r="I76" s="152">
        <v>93.2</v>
      </c>
    </row>
    <row r="77" spans="1:9" s="61" customFormat="1" x14ac:dyDescent="0.25">
      <c r="A77" s="305" t="s">
        <v>122</v>
      </c>
      <c r="B77" s="306">
        <v>94.7</v>
      </c>
      <c r="C77" s="306">
        <v>95.3</v>
      </c>
      <c r="D77" s="306">
        <v>93.5</v>
      </c>
      <c r="E77" s="306">
        <v>93.5</v>
      </c>
      <c r="F77" s="306">
        <v>94.4</v>
      </c>
      <c r="G77" s="306">
        <v>88.4</v>
      </c>
      <c r="H77" s="306">
        <v>83.4</v>
      </c>
      <c r="I77" s="306">
        <v>84.1</v>
      </c>
    </row>
    <row r="78" spans="1:9" s="61" customFormat="1" x14ac:dyDescent="0.25">
      <c r="A78" s="305" t="s">
        <v>124</v>
      </c>
      <c r="B78" s="306">
        <v>89.4</v>
      </c>
      <c r="C78" s="306">
        <v>85</v>
      </c>
      <c r="D78" s="306">
        <v>88.9</v>
      </c>
      <c r="E78" s="306">
        <v>94.8</v>
      </c>
      <c r="F78" s="306">
        <v>93.9</v>
      </c>
      <c r="G78" s="306">
        <v>82.8</v>
      </c>
      <c r="H78" s="306">
        <v>88.8</v>
      </c>
      <c r="I78" s="306">
        <v>94.6</v>
      </c>
    </row>
    <row r="79" spans="1:9" s="61" customFormat="1" x14ac:dyDescent="0.25">
      <c r="A79" s="305" t="s">
        <v>125</v>
      </c>
      <c r="B79" s="306">
        <v>96.2</v>
      </c>
      <c r="C79" s="306">
        <v>90.1</v>
      </c>
      <c r="D79" s="306">
        <v>92.7</v>
      </c>
      <c r="E79" s="306">
        <v>92.6</v>
      </c>
      <c r="F79" s="306">
        <v>88.5</v>
      </c>
      <c r="G79" s="306">
        <v>87.2</v>
      </c>
      <c r="H79" s="306">
        <v>92.7</v>
      </c>
      <c r="I79" s="306">
        <v>81.2</v>
      </c>
    </row>
    <row r="80" spans="1:9" s="61" customFormat="1" x14ac:dyDescent="0.25">
      <c r="A80" s="305" t="s">
        <v>126</v>
      </c>
      <c r="B80" s="306">
        <v>92.7</v>
      </c>
      <c r="C80" s="306">
        <v>96.6</v>
      </c>
      <c r="D80" s="306">
        <v>96.8</v>
      </c>
      <c r="E80" s="306">
        <v>96.2</v>
      </c>
      <c r="F80" s="306">
        <v>95.4</v>
      </c>
      <c r="G80" s="306">
        <v>90.3</v>
      </c>
      <c r="H80" s="306">
        <v>95.7</v>
      </c>
      <c r="I80" s="306">
        <v>91.2</v>
      </c>
    </row>
    <row r="81" spans="1:9" s="61" customFormat="1" x14ac:dyDescent="0.25">
      <c r="A81" s="305" t="s">
        <v>128</v>
      </c>
      <c r="B81" s="306">
        <v>90.1</v>
      </c>
      <c r="C81" s="306">
        <v>93.2</v>
      </c>
      <c r="D81" s="306">
        <v>92.2</v>
      </c>
      <c r="E81" s="306">
        <v>94.4</v>
      </c>
      <c r="F81" s="306">
        <v>94.2</v>
      </c>
      <c r="G81" s="306">
        <v>90.6</v>
      </c>
      <c r="H81" s="306">
        <v>93.4</v>
      </c>
      <c r="I81" s="306">
        <v>91</v>
      </c>
    </row>
    <row r="82" spans="1:9" s="61" customFormat="1" x14ac:dyDescent="0.25">
      <c r="A82" s="305" t="s">
        <v>129</v>
      </c>
      <c r="B82" s="306">
        <v>90.1</v>
      </c>
      <c r="C82" s="306">
        <v>93.3</v>
      </c>
      <c r="D82" s="306">
        <v>92.8</v>
      </c>
      <c r="E82" s="306">
        <v>86.7</v>
      </c>
      <c r="F82" s="306">
        <v>86.1</v>
      </c>
      <c r="G82" s="306">
        <v>90.8</v>
      </c>
      <c r="H82" s="306">
        <v>86.9</v>
      </c>
      <c r="I82" s="306">
        <v>92.4</v>
      </c>
    </row>
    <row r="83" spans="1:9" s="61" customFormat="1" x14ac:dyDescent="0.25">
      <c r="A83" s="305" t="s">
        <v>671</v>
      </c>
      <c r="B83" s="306">
        <v>88.9</v>
      </c>
      <c r="C83" s="306">
        <v>95.6</v>
      </c>
      <c r="D83" s="306">
        <v>94.8</v>
      </c>
      <c r="E83" s="306">
        <v>94.1</v>
      </c>
      <c r="F83" s="306">
        <v>95.6</v>
      </c>
      <c r="G83" s="306">
        <v>95</v>
      </c>
      <c r="H83" s="306">
        <v>87.3</v>
      </c>
      <c r="I83" s="306">
        <v>96.7</v>
      </c>
    </row>
    <row r="84" spans="1:9" s="61" customFormat="1" x14ac:dyDescent="0.25">
      <c r="A84" s="305" t="s">
        <v>130</v>
      </c>
      <c r="B84" s="306">
        <v>95.9</v>
      </c>
      <c r="C84" s="306">
        <v>87.8</v>
      </c>
      <c r="D84" s="306">
        <v>92.2</v>
      </c>
      <c r="E84" s="306">
        <v>92.5</v>
      </c>
      <c r="F84" s="306">
        <v>93.7</v>
      </c>
      <c r="G84" s="306">
        <v>88.3</v>
      </c>
      <c r="H84" s="306">
        <v>89</v>
      </c>
      <c r="I84" s="306">
        <v>94.1</v>
      </c>
    </row>
    <row r="85" spans="1:9" s="61" customFormat="1" x14ac:dyDescent="0.25">
      <c r="A85" s="305" t="s">
        <v>131</v>
      </c>
      <c r="B85" s="306">
        <v>94.5</v>
      </c>
      <c r="C85" s="306">
        <v>95.5</v>
      </c>
      <c r="D85" s="306">
        <v>91.8</v>
      </c>
      <c r="E85" s="306">
        <v>91.4</v>
      </c>
      <c r="F85" s="306">
        <v>89.8</v>
      </c>
      <c r="G85" s="306">
        <v>92.7</v>
      </c>
      <c r="H85" s="306">
        <v>96.1</v>
      </c>
      <c r="I85" s="306">
        <v>99.2</v>
      </c>
    </row>
    <row r="86" spans="1:9" s="61" customFormat="1" x14ac:dyDescent="0.25">
      <c r="A86" s="305" t="s">
        <v>132</v>
      </c>
      <c r="B86" s="306">
        <v>96.9</v>
      </c>
      <c r="C86" s="306">
        <v>94.4</v>
      </c>
      <c r="D86" s="306">
        <v>96.4</v>
      </c>
      <c r="E86" s="306">
        <v>95.7</v>
      </c>
      <c r="F86" s="306">
        <v>96.7</v>
      </c>
      <c r="G86" s="306">
        <v>95.1</v>
      </c>
      <c r="H86" s="306">
        <v>93.4</v>
      </c>
      <c r="I86" s="306">
        <v>91.5</v>
      </c>
    </row>
    <row r="87" spans="1:9" s="61" customFormat="1" ht="14.25" x14ac:dyDescent="0.2">
      <c r="A87" s="304" t="s">
        <v>155</v>
      </c>
      <c r="B87" s="152">
        <v>90.6</v>
      </c>
      <c r="C87" s="152">
        <v>92.1</v>
      </c>
      <c r="D87" s="152">
        <v>93.1</v>
      </c>
      <c r="E87" s="152">
        <v>92.4</v>
      </c>
      <c r="F87" s="152">
        <v>90.7</v>
      </c>
      <c r="G87" s="152">
        <v>89</v>
      </c>
      <c r="H87" s="152">
        <v>88.1</v>
      </c>
      <c r="I87" s="152">
        <v>92.4</v>
      </c>
    </row>
    <row r="88" spans="1:9" s="61" customFormat="1" x14ac:dyDescent="0.25">
      <c r="A88" s="305" t="s">
        <v>123</v>
      </c>
      <c r="B88" s="306">
        <v>94.5</v>
      </c>
      <c r="C88" s="306">
        <v>89</v>
      </c>
      <c r="D88" s="306">
        <v>95.9</v>
      </c>
      <c r="E88" s="306">
        <v>95.8</v>
      </c>
      <c r="F88" s="306">
        <v>87</v>
      </c>
      <c r="G88" s="306">
        <v>86.1</v>
      </c>
      <c r="H88" s="306">
        <v>81.2</v>
      </c>
      <c r="I88" s="306">
        <v>97</v>
      </c>
    </row>
    <row r="89" spans="1:9" s="61" customFormat="1" x14ac:dyDescent="0.25">
      <c r="A89" s="305" t="s">
        <v>133</v>
      </c>
      <c r="B89" s="306">
        <v>88.4</v>
      </c>
      <c r="C89" s="306">
        <v>92.1</v>
      </c>
      <c r="D89" s="306">
        <v>85.8</v>
      </c>
      <c r="E89" s="306">
        <v>89.7</v>
      </c>
      <c r="F89" s="306">
        <v>85</v>
      </c>
      <c r="G89" s="306">
        <v>89.1</v>
      </c>
      <c r="H89" s="306">
        <v>88.7</v>
      </c>
      <c r="I89" s="306">
        <v>92.1</v>
      </c>
    </row>
    <row r="90" spans="1:9" s="61" customFormat="1" x14ac:dyDescent="0.25">
      <c r="A90" s="305" t="s">
        <v>127</v>
      </c>
      <c r="B90" s="306">
        <v>85</v>
      </c>
      <c r="C90" s="306">
        <v>90</v>
      </c>
      <c r="D90" s="306">
        <v>90.5</v>
      </c>
      <c r="E90" s="306">
        <v>89.5</v>
      </c>
      <c r="F90" s="306">
        <v>88.6</v>
      </c>
      <c r="G90" s="306">
        <v>84.1</v>
      </c>
      <c r="H90" s="306">
        <v>83.9</v>
      </c>
      <c r="I90" s="306">
        <v>85.8</v>
      </c>
    </row>
    <row r="91" spans="1:9" s="61" customFormat="1" x14ac:dyDescent="0.25">
      <c r="A91" s="305" t="s">
        <v>134</v>
      </c>
      <c r="B91" s="306">
        <v>89.5</v>
      </c>
      <c r="C91" s="306">
        <v>91</v>
      </c>
      <c r="D91" s="306">
        <v>90.7</v>
      </c>
      <c r="E91" s="306">
        <v>91.4</v>
      </c>
      <c r="F91" s="306">
        <v>90.2</v>
      </c>
      <c r="G91" s="306">
        <v>94.4</v>
      </c>
      <c r="H91" s="306">
        <v>94.3</v>
      </c>
      <c r="I91" s="306">
        <v>94.5</v>
      </c>
    </row>
    <row r="92" spans="1:9" s="61" customFormat="1" x14ac:dyDescent="0.25">
      <c r="A92" s="305" t="s">
        <v>135</v>
      </c>
      <c r="B92" s="306">
        <v>90</v>
      </c>
      <c r="C92" s="306">
        <v>91.5</v>
      </c>
      <c r="D92" s="306">
        <v>96.1</v>
      </c>
      <c r="E92" s="306">
        <v>94.6</v>
      </c>
      <c r="F92" s="306">
        <v>91.6</v>
      </c>
      <c r="G92" s="306">
        <v>93.5</v>
      </c>
      <c r="H92" s="306">
        <v>92.9</v>
      </c>
      <c r="I92" s="306">
        <v>91.8</v>
      </c>
    </row>
    <row r="93" spans="1:9" s="61" customFormat="1" x14ac:dyDescent="0.25">
      <c r="A93" s="305" t="s">
        <v>136</v>
      </c>
      <c r="B93" s="306">
        <v>92.2</v>
      </c>
      <c r="C93" s="306">
        <v>97.5</v>
      </c>
      <c r="D93" s="306">
        <v>94.6</v>
      </c>
      <c r="E93" s="306">
        <v>93.2</v>
      </c>
      <c r="F93" s="306">
        <v>93.7</v>
      </c>
      <c r="G93" s="306">
        <v>90.6</v>
      </c>
      <c r="H93" s="306">
        <v>91.5</v>
      </c>
      <c r="I93" s="306">
        <v>97.9</v>
      </c>
    </row>
    <row r="94" spans="1:9" s="61" customFormat="1" x14ac:dyDescent="0.25">
      <c r="A94" s="305" t="s">
        <v>137</v>
      </c>
      <c r="B94" s="306">
        <v>94</v>
      </c>
      <c r="C94" s="306">
        <v>91.9</v>
      </c>
      <c r="D94" s="306">
        <v>93</v>
      </c>
      <c r="E94" s="306">
        <v>89.7</v>
      </c>
      <c r="F94" s="306">
        <v>95.7</v>
      </c>
      <c r="G94" s="306">
        <v>84.4</v>
      </c>
      <c r="H94" s="306">
        <v>81.5</v>
      </c>
      <c r="I94" s="306">
        <v>85.8</v>
      </c>
    </row>
    <row r="95" spans="1:9" s="61" customFormat="1" x14ac:dyDescent="0.25">
      <c r="A95" s="305" t="s">
        <v>138</v>
      </c>
      <c r="B95" s="306">
        <v>92.4</v>
      </c>
      <c r="C95" s="306">
        <v>94.8</v>
      </c>
      <c r="D95" s="306">
        <v>94.4</v>
      </c>
      <c r="E95" s="306">
        <v>91.7</v>
      </c>
      <c r="F95" s="306">
        <v>90.9</v>
      </c>
      <c r="G95" s="306">
        <v>83.1</v>
      </c>
      <c r="H95" s="306">
        <v>91.4</v>
      </c>
      <c r="I95" s="306">
        <v>88.2</v>
      </c>
    </row>
    <row r="96" spans="1:9" s="61" customFormat="1" x14ac:dyDescent="0.25">
      <c r="A96" s="305" t="s">
        <v>139</v>
      </c>
      <c r="B96" s="306">
        <v>94.8</v>
      </c>
      <c r="C96" s="306">
        <v>90.7</v>
      </c>
      <c r="D96" s="306">
        <v>95.7</v>
      </c>
      <c r="E96" s="306">
        <v>92.6</v>
      </c>
      <c r="F96" s="306">
        <v>98.4</v>
      </c>
      <c r="G96" s="306">
        <v>93.1</v>
      </c>
      <c r="H96" s="306">
        <v>88.4</v>
      </c>
      <c r="I96" s="306">
        <v>98</v>
      </c>
    </row>
    <row r="97" spans="1:9" s="61" customFormat="1" x14ac:dyDescent="0.25">
      <c r="A97" s="305" t="s">
        <v>154</v>
      </c>
      <c r="B97" s="306">
        <v>84.5</v>
      </c>
      <c r="C97" s="306">
        <v>88.6</v>
      </c>
      <c r="D97" s="306">
        <v>93.6</v>
      </c>
      <c r="E97" s="306">
        <v>94.7</v>
      </c>
      <c r="F97" s="306">
        <v>85.8</v>
      </c>
      <c r="G97" s="306">
        <v>84.5</v>
      </c>
      <c r="H97" s="306">
        <v>91.2</v>
      </c>
      <c r="I97" s="306">
        <v>88.2</v>
      </c>
    </row>
    <row r="98" spans="1:9" s="61" customFormat="1" x14ac:dyDescent="0.25">
      <c r="A98" s="305" t="s">
        <v>140</v>
      </c>
      <c r="B98" s="306">
        <v>95.8</v>
      </c>
      <c r="C98" s="306">
        <v>95.5</v>
      </c>
      <c r="D98" s="306">
        <v>99.2</v>
      </c>
      <c r="E98" s="306">
        <v>96.7</v>
      </c>
      <c r="F98" s="306">
        <v>99.8</v>
      </c>
      <c r="G98" s="306">
        <v>98.2</v>
      </c>
      <c r="H98" s="306">
        <v>98.6</v>
      </c>
      <c r="I98" s="306">
        <v>100</v>
      </c>
    </row>
  </sheetData>
  <mergeCells count="1">
    <mergeCell ref="A1:I1"/>
  </mergeCells>
  <pageMargins left="0.7" right="0.7" top="0.75" bottom="0.75" header="0.3" footer="0.3"/>
  <pageSetup paperSize="9" scale="36"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selection sqref="A1:C1"/>
    </sheetView>
  </sheetViews>
  <sheetFormatPr defaultRowHeight="15" x14ac:dyDescent="0.25"/>
  <cols>
    <col min="1" max="1" width="31.5703125" style="2" customWidth="1"/>
  </cols>
  <sheetData>
    <row r="1" spans="1:3" ht="41.25" customHeight="1" x14ac:dyDescent="0.25">
      <c r="A1" s="658" t="s">
        <v>424</v>
      </c>
      <c r="B1" s="658"/>
      <c r="C1" s="658"/>
    </row>
    <row r="2" spans="1:3" x14ac:dyDescent="0.25">
      <c r="A2" s="357"/>
      <c r="B2" s="107">
        <v>2019</v>
      </c>
      <c r="C2" s="107">
        <v>2020</v>
      </c>
    </row>
    <row r="3" spans="1:3" x14ac:dyDescent="0.25">
      <c r="A3" s="358" t="s">
        <v>59</v>
      </c>
      <c r="B3" s="109">
        <v>95</v>
      </c>
      <c r="C3" s="110">
        <v>100</v>
      </c>
    </row>
    <row r="4" spans="1:3" x14ac:dyDescent="0.25">
      <c r="A4" s="359" t="s">
        <v>143</v>
      </c>
      <c r="B4" s="111">
        <v>96.294117647058826</v>
      </c>
      <c r="C4" s="111">
        <v>100</v>
      </c>
    </row>
    <row r="5" spans="1:3" x14ac:dyDescent="0.25">
      <c r="A5" s="360" t="s">
        <v>60</v>
      </c>
      <c r="B5" s="105">
        <v>95</v>
      </c>
      <c r="C5" s="105">
        <v>100</v>
      </c>
    </row>
    <row r="6" spans="1:3" x14ac:dyDescent="0.25">
      <c r="A6" s="360" t="s">
        <v>61</v>
      </c>
      <c r="B6" s="112">
        <v>100</v>
      </c>
      <c r="C6" s="105">
        <v>100</v>
      </c>
    </row>
    <row r="7" spans="1:3" x14ac:dyDescent="0.25">
      <c r="A7" s="360" t="s">
        <v>62</v>
      </c>
      <c r="B7" s="105">
        <v>96.2</v>
      </c>
      <c r="C7" s="105">
        <v>100</v>
      </c>
    </row>
    <row r="8" spans="1:3" x14ac:dyDescent="0.25">
      <c r="A8" s="360" t="s">
        <v>63</v>
      </c>
      <c r="B8" s="105">
        <v>95</v>
      </c>
      <c r="C8" s="105">
        <v>100</v>
      </c>
    </row>
    <row r="9" spans="1:3" x14ac:dyDescent="0.25">
      <c r="A9" s="360" t="s">
        <v>64</v>
      </c>
      <c r="B9" s="105">
        <v>95</v>
      </c>
      <c r="C9" s="105">
        <v>100</v>
      </c>
    </row>
    <row r="10" spans="1:3" x14ac:dyDescent="0.25">
      <c r="A10" s="360" t="s">
        <v>65</v>
      </c>
      <c r="B10" s="105">
        <v>95</v>
      </c>
      <c r="C10" s="105">
        <v>100</v>
      </c>
    </row>
    <row r="11" spans="1:3" x14ac:dyDescent="0.25">
      <c r="A11" s="360" t="s">
        <v>66</v>
      </c>
      <c r="B11" s="105">
        <v>95</v>
      </c>
      <c r="C11" s="105">
        <v>100</v>
      </c>
    </row>
    <row r="12" spans="1:3" x14ac:dyDescent="0.25">
      <c r="A12" s="360" t="s">
        <v>67</v>
      </c>
      <c r="B12" s="105">
        <v>95</v>
      </c>
      <c r="C12" s="105">
        <v>100</v>
      </c>
    </row>
    <row r="13" spans="1:3" x14ac:dyDescent="0.25">
      <c r="A13" s="360" t="s">
        <v>68</v>
      </c>
      <c r="B13" s="105">
        <v>95</v>
      </c>
      <c r="C13" s="105">
        <v>100</v>
      </c>
    </row>
    <row r="14" spans="1:3" x14ac:dyDescent="0.25">
      <c r="A14" s="360" t="s">
        <v>69</v>
      </c>
      <c r="B14" s="105">
        <v>95.8</v>
      </c>
      <c r="C14" s="105">
        <v>100</v>
      </c>
    </row>
    <row r="15" spans="1:3" x14ac:dyDescent="0.25">
      <c r="A15" s="360" t="s">
        <v>70</v>
      </c>
      <c r="B15" s="105">
        <v>100</v>
      </c>
      <c r="C15" s="105">
        <v>100</v>
      </c>
    </row>
    <row r="16" spans="1:3" x14ac:dyDescent="0.25">
      <c r="A16" s="360" t="s">
        <v>71</v>
      </c>
      <c r="B16" s="105">
        <v>95</v>
      </c>
      <c r="C16" s="105">
        <v>100</v>
      </c>
    </row>
    <row r="17" spans="1:3" x14ac:dyDescent="0.25">
      <c r="A17" s="360" t="s">
        <v>72</v>
      </c>
      <c r="B17" s="105">
        <v>100</v>
      </c>
      <c r="C17" s="105">
        <v>100</v>
      </c>
    </row>
    <row r="18" spans="1:3" x14ac:dyDescent="0.25">
      <c r="A18" s="360" t="s">
        <v>73</v>
      </c>
      <c r="B18" s="105">
        <v>95</v>
      </c>
      <c r="C18" s="105">
        <v>100</v>
      </c>
    </row>
    <row r="19" spans="1:3" x14ac:dyDescent="0.25">
      <c r="A19" s="361" t="s">
        <v>74</v>
      </c>
      <c r="B19" s="105">
        <v>100</v>
      </c>
      <c r="C19" s="105">
        <v>100</v>
      </c>
    </row>
    <row r="20" spans="1:3" x14ac:dyDescent="0.25">
      <c r="A20" s="360" t="s">
        <v>75</v>
      </c>
      <c r="B20" s="105">
        <v>95</v>
      </c>
      <c r="C20" s="105">
        <v>100</v>
      </c>
    </row>
    <row r="21" spans="1:3" x14ac:dyDescent="0.25">
      <c r="A21" s="360" t="s">
        <v>76</v>
      </c>
      <c r="B21" s="105">
        <v>95</v>
      </c>
      <c r="C21" s="105">
        <v>100</v>
      </c>
    </row>
    <row r="22" spans="1:3" ht="25.5" x14ac:dyDescent="0.25">
      <c r="A22" s="359" t="s">
        <v>144</v>
      </c>
      <c r="B22" s="111">
        <v>96.15</v>
      </c>
      <c r="C22" s="111">
        <v>100</v>
      </c>
    </row>
    <row r="23" spans="1:3" x14ac:dyDescent="0.25">
      <c r="A23" s="360" t="s">
        <v>78</v>
      </c>
      <c r="B23" s="105">
        <v>95</v>
      </c>
      <c r="C23" s="105">
        <v>100</v>
      </c>
    </row>
    <row r="24" spans="1:3" x14ac:dyDescent="0.25">
      <c r="A24" s="360" t="s">
        <v>79</v>
      </c>
      <c r="B24" s="105">
        <v>95</v>
      </c>
      <c r="C24" s="105">
        <v>100</v>
      </c>
    </row>
    <row r="25" spans="1:3" x14ac:dyDescent="0.25">
      <c r="A25" s="360" t="s">
        <v>233</v>
      </c>
      <c r="B25" s="105">
        <v>95</v>
      </c>
      <c r="C25" s="105">
        <v>100</v>
      </c>
    </row>
    <row r="26" spans="1:3" x14ac:dyDescent="0.25">
      <c r="A26" s="360" t="s">
        <v>81</v>
      </c>
      <c r="B26" s="105">
        <v>100</v>
      </c>
      <c r="C26" s="105"/>
    </row>
    <row r="27" spans="1:3" x14ac:dyDescent="0.25">
      <c r="A27" s="360" t="s">
        <v>82</v>
      </c>
      <c r="B27" s="105">
        <v>96.5</v>
      </c>
      <c r="C27" s="105">
        <v>100</v>
      </c>
    </row>
    <row r="28" spans="1:3" x14ac:dyDescent="0.25">
      <c r="A28" s="360" t="s">
        <v>83</v>
      </c>
      <c r="B28" s="105">
        <v>95</v>
      </c>
      <c r="C28" s="105">
        <v>100</v>
      </c>
    </row>
    <row r="29" spans="1:3" x14ac:dyDescent="0.25">
      <c r="A29" s="360" t="s">
        <v>84</v>
      </c>
      <c r="B29" s="105">
        <v>95</v>
      </c>
      <c r="C29" s="105">
        <v>100</v>
      </c>
    </row>
    <row r="30" spans="1:3" x14ac:dyDescent="0.25">
      <c r="A30" s="360" t="s">
        <v>85</v>
      </c>
      <c r="B30" s="105">
        <v>95</v>
      </c>
      <c r="C30" s="105">
        <v>100</v>
      </c>
    </row>
    <row r="31" spans="1:3" x14ac:dyDescent="0.25">
      <c r="A31" s="360" t="s">
        <v>86</v>
      </c>
      <c r="B31" s="105">
        <v>100</v>
      </c>
      <c r="C31" s="105">
        <v>100</v>
      </c>
    </row>
    <row r="32" spans="1:3" x14ac:dyDescent="0.25">
      <c r="A32" s="360" t="s">
        <v>87</v>
      </c>
      <c r="B32" s="105">
        <v>95</v>
      </c>
      <c r="C32" s="105">
        <v>100</v>
      </c>
    </row>
    <row r="33" spans="1:3" x14ac:dyDescent="0.25">
      <c r="A33" s="359" t="s">
        <v>146</v>
      </c>
      <c r="B33" s="111">
        <v>96.25</v>
      </c>
      <c r="C33" s="111">
        <v>100</v>
      </c>
    </row>
    <row r="34" spans="1:3" x14ac:dyDescent="0.25">
      <c r="A34" s="360" t="s">
        <v>231</v>
      </c>
      <c r="B34" s="105">
        <v>100</v>
      </c>
      <c r="C34" s="105">
        <v>100</v>
      </c>
    </row>
    <row r="35" spans="1:3" x14ac:dyDescent="0.25">
      <c r="A35" s="360" t="s">
        <v>89</v>
      </c>
      <c r="B35" s="105">
        <v>95</v>
      </c>
      <c r="C35" s="105">
        <v>100</v>
      </c>
    </row>
    <row r="36" spans="1:3" x14ac:dyDescent="0.25">
      <c r="A36" s="360" t="s">
        <v>90</v>
      </c>
      <c r="B36" s="105">
        <v>95</v>
      </c>
      <c r="C36" s="105">
        <v>100</v>
      </c>
    </row>
    <row r="37" spans="1:3" x14ac:dyDescent="0.25">
      <c r="A37" s="360" t="s">
        <v>91</v>
      </c>
      <c r="B37" s="105">
        <v>95</v>
      </c>
      <c r="C37" s="105">
        <v>100</v>
      </c>
    </row>
    <row r="38" spans="1:3" x14ac:dyDescent="0.25">
      <c r="A38" s="360" t="s">
        <v>92</v>
      </c>
      <c r="B38" s="105">
        <v>95</v>
      </c>
      <c r="C38" s="105">
        <v>100</v>
      </c>
    </row>
    <row r="39" spans="1:3" x14ac:dyDescent="0.25">
      <c r="A39" s="360" t="s">
        <v>93</v>
      </c>
      <c r="B39" s="105">
        <v>95</v>
      </c>
      <c r="C39" s="105">
        <v>100</v>
      </c>
    </row>
    <row r="40" spans="1:3" x14ac:dyDescent="0.25">
      <c r="A40" s="360" t="s">
        <v>94</v>
      </c>
      <c r="B40" s="105">
        <v>95</v>
      </c>
      <c r="C40" s="105">
        <v>100</v>
      </c>
    </row>
    <row r="41" spans="1:3" x14ac:dyDescent="0.25">
      <c r="A41" s="360" t="s">
        <v>95</v>
      </c>
      <c r="B41" s="105">
        <v>100</v>
      </c>
      <c r="C41" s="105">
        <v>100</v>
      </c>
    </row>
    <row r="42" spans="1:3" ht="25.5" x14ac:dyDescent="0.25">
      <c r="A42" s="359" t="s">
        <v>148</v>
      </c>
      <c r="B42" s="111">
        <v>95</v>
      </c>
      <c r="C42" s="111">
        <v>100</v>
      </c>
    </row>
    <row r="43" spans="1:3" x14ac:dyDescent="0.25">
      <c r="A43" s="360" t="s">
        <v>96</v>
      </c>
      <c r="B43" s="105">
        <v>95</v>
      </c>
      <c r="C43" s="105">
        <v>100</v>
      </c>
    </row>
    <row r="44" spans="1:3" x14ac:dyDescent="0.25">
      <c r="A44" s="360" t="s">
        <v>97</v>
      </c>
      <c r="B44" s="105">
        <v>95</v>
      </c>
      <c r="C44" s="105">
        <v>100</v>
      </c>
    </row>
    <row r="45" spans="1:3" x14ac:dyDescent="0.25">
      <c r="A45" s="360" t="s">
        <v>98</v>
      </c>
      <c r="B45" s="105">
        <v>95</v>
      </c>
      <c r="C45" s="105">
        <v>100</v>
      </c>
    </row>
    <row r="46" spans="1:3" x14ac:dyDescent="0.25">
      <c r="A46" s="360" t="s">
        <v>99</v>
      </c>
      <c r="B46" s="105">
        <v>95</v>
      </c>
      <c r="C46" s="105">
        <v>100</v>
      </c>
    </row>
    <row r="47" spans="1:3" ht="25.5" x14ac:dyDescent="0.25">
      <c r="A47" s="360" t="s">
        <v>159</v>
      </c>
      <c r="B47" s="105">
        <v>95</v>
      </c>
      <c r="C47" s="105">
        <v>100</v>
      </c>
    </row>
    <row r="48" spans="1:3" x14ac:dyDescent="0.25">
      <c r="A48" s="360" t="s">
        <v>101</v>
      </c>
      <c r="B48" s="105">
        <v>95</v>
      </c>
      <c r="C48" s="105">
        <v>100</v>
      </c>
    </row>
    <row r="49" spans="1:3" x14ac:dyDescent="0.25">
      <c r="A49" s="360" t="s">
        <v>102</v>
      </c>
      <c r="B49" s="105">
        <v>95</v>
      </c>
      <c r="C49" s="105">
        <v>100</v>
      </c>
    </row>
    <row r="50" spans="1:3" x14ac:dyDescent="0.25">
      <c r="A50" s="359" t="s">
        <v>150</v>
      </c>
      <c r="B50" s="111">
        <v>96.285714285714292</v>
      </c>
      <c r="C50" s="111">
        <v>100</v>
      </c>
    </row>
    <row r="51" spans="1:3" x14ac:dyDescent="0.25">
      <c r="A51" s="360" t="s">
        <v>103</v>
      </c>
      <c r="B51" s="105">
        <v>95</v>
      </c>
      <c r="C51" s="105">
        <v>100</v>
      </c>
    </row>
    <row r="52" spans="1:3" x14ac:dyDescent="0.25">
      <c r="A52" s="360" t="s">
        <v>104</v>
      </c>
      <c r="B52" s="105">
        <v>95</v>
      </c>
      <c r="C52" s="105">
        <v>100</v>
      </c>
    </row>
    <row r="53" spans="1:3" x14ac:dyDescent="0.25">
      <c r="A53" s="360" t="s">
        <v>105</v>
      </c>
      <c r="B53" s="105">
        <v>95</v>
      </c>
      <c r="C53" s="105">
        <v>100</v>
      </c>
    </row>
    <row r="54" spans="1:3" x14ac:dyDescent="0.25">
      <c r="A54" s="360" t="s">
        <v>106</v>
      </c>
      <c r="B54" s="105">
        <v>95</v>
      </c>
      <c r="C54" s="105">
        <v>100</v>
      </c>
    </row>
    <row r="55" spans="1:3" x14ac:dyDescent="0.25">
      <c r="A55" s="360" t="s">
        <v>107</v>
      </c>
      <c r="B55" s="112">
        <v>95</v>
      </c>
      <c r="C55" s="105">
        <v>100</v>
      </c>
    </row>
    <row r="56" spans="1:3" x14ac:dyDescent="0.25">
      <c r="A56" s="360" t="s">
        <v>667</v>
      </c>
      <c r="B56" s="105">
        <v>95</v>
      </c>
      <c r="C56" s="105">
        <v>100</v>
      </c>
    </row>
    <row r="57" spans="1:3" x14ac:dyDescent="0.25">
      <c r="A57" s="360" t="s">
        <v>108</v>
      </c>
      <c r="B57" s="105">
        <v>96</v>
      </c>
      <c r="C57" s="105">
        <v>100</v>
      </c>
    </row>
    <row r="58" spans="1:3" x14ac:dyDescent="0.25">
      <c r="A58" s="360" t="s">
        <v>109</v>
      </c>
      <c r="B58" s="105">
        <v>95</v>
      </c>
      <c r="C58" s="105">
        <v>100</v>
      </c>
    </row>
    <row r="59" spans="1:3" x14ac:dyDescent="0.25">
      <c r="A59" s="360" t="s">
        <v>110</v>
      </c>
      <c r="B59" s="105">
        <v>97</v>
      </c>
      <c r="C59" s="105">
        <v>100</v>
      </c>
    </row>
    <row r="60" spans="1:3" x14ac:dyDescent="0.25">
      <c r="A60" s="360" t="s">
        <v>111</v>
      </c>
      <c r="B60" s="105">
        <v>100</v>
      </c>
      <c r="C60" s="105">
        <v>100</v>
      </c>
    </row>
    <row r="61" spans="1:3" x14ac:dyDescent="0.25">
      <c r="A61" s="360" t="s">
        <v>112</v>
      </c>
      <c r="B61" s="105">
        <v>95</v>
      </c>
      <c r="C61" s="105">
        <v>100</v>
      </c>
    </row>
    <row r="62" spans="1:3" x14ac:dyDescent="0.25">
      <c r="A62" s="360" t="s">
        <v>113</v>
      </c>
      <c r="B62" s="105">
        <v>100</v>
      </c>
      <c r="C62" s="105">
        <v>100</v>
      </c>
    </row>
    <row r="63" spans="1:3" x14ac:dyDescent="0.25">
      <c r="A63" s="360" t="s">
        <v>114</v>
      </c>
      <c r="B63" s="105">
        <v>100</v>
      </c>
      <c r="C63" s="105">
        <v>100</v>
      </c>
    </row>
    <row r="64" spans="1:3" x14ac:dyDescent="0.25">
      <c r="A64" s="360" t="s">
        <v>115</v>
      </c>
      <c r="B64" s="105">
        <v>95</v>
      </c>
      <c r="C64" s="105">
        <v>100</v>
      </c>
    </row>
    <row r="65" spans="1:3" x14ac:dyDescent="0.25">
      <c r="A65" s="359" t="s">
        <v>152</v>
      </c>
      <c r="B65" s="111">
        <v>97.666666666666671</v>
      </c>
      <c r="C65" s="111">
        <v>100</v>
      </c>
    </row>
    <row r="66" spans="1:3" x14ac:dyDescent="0.25">
      <c r="A66" s="360" t="s">
        <v>116</v>
      </c>
      <c r="B66" s="105">
        <v>100</v>
      </c>
      <c r="C66" s="105">
        <v>100</v>
      </c>
    </row>
    <row r="67" spans="1:3" x14ac:dyDescent="0.25">
      <c r="A67" s="360" t="s">
        <v>117</v>
      </c>
      <c r="B67" s="105">
        <v>100</v>
      </c>
      <c r="C67" s="105">
        <v>100</v>
      </c>
    </row>
    <row r="68" spans="1:3" x14ac:dyDescent="0.25">
      <c r="A68" s="360" t="s">
        <v>234</v>
      </c>
      <c r="B68" s="105">
        <v>96</v>
      </c>
      <c r="C68" s="105"/>
    </row>
    <row r="69" spans="1:3" ht="25.5" x14ac:dyDescent="0.25">
      <c r="A69" s="360" t="s">
        <v>163</v>
      </c>
      <c r="B69" s="105">
        <v>95</v>
      </c>
      <c r="C69" s="105">
        <v>100</v>
      </c>
    </row>
    <row r="70" spans="1:3" x14ac:dyDescent="0.25">
      <c r="A70" s="360" t="s">
        <v>120</v>
      </c>
      <c r="B70" s="105">
        <v>95</v>
      </c>
      <c r="C70" s="105">
        <v>100</v>
      </c>
    </row>
    <row r="71" spans="1:3" x14ac:dyDescent="0.25">
      <c r="A71" s="360" t="s">
        <v>121</v>
      </c>
      <c r="B71" s="105">
        <v>100</v>
      </c>
      <c r="C71" s="105">
        <v>100</v>
      </c>
    </row>
    <row r="72" spans="1:3" x14ac:dyDescent="0.25">
      <c r="A72" s="359" t="s">
        <v>153</v>
      </c>
      <c r="B72" s="111">
        <v>94.444444444444443</v>
      </c>
      <c r="C72" s="111">
        <v>100</v>
      </c>
    </row>
    <row r="73" spans="1:3" x14ac:dyDescent="0.25">
      <c r="A73" s="361" t="s">
        <v>122</v>
      </c>
      <c r="B73" s="105">
        <v>95</v>
      </c>
      <c r="C73" s="105">
        <v>100</v>
      </c>
    </row>
    <row r="74" spans="1:3" x14ac:dyDescent="0.25">
      <c r="A74" s="360" t="s">
        <v>124</v>
      </c>
      <c r="B74" s="105">
        <v>95</v>
      </c>
      <c r="C74" s="105">
        <v>100</v>
      </c>
    </row>
    <row r="75" spans="1:3" x14ac:dyDescent="0.25">
      <c r="A75" s="360" t="s">
        <v>125</v>
      </c>
      <c r="B75" s="105">
        <v>95</v>
      </c>
      <c r="C75" s="105">
        <v>100</v>
      </c>
    </row>
    <row r="76" spans="1:3" x14ac:dyDescent="0.25">
      <c r="A76" s="360" t="s">
        <v>126</v>
      </c>
      <c r="B76" s="105">
        <v>90</v>
      </c>
      <c r="C76" s="105">
        <v>100</v>
      </c>
    </row>
    <row r="77" spans="1:3" x14ac:dyDescent="0.25">
      <c r="A77" s="360" t="s">
        <v>128</v>
      </c>
      <c r="B77" s="105">
        <v>95</v>
      </c>
      <c r="C77" s="105">
        <v>100</v>
      </c>
    </row>
    <row r="78" spans="1:3" x14ac:dyDescent="0.25">
      <c r="A78" s="360" t="s">
        <v>129</v>
      </c>
      <c r="B78" s="105">
        <v>95</v>
      </c>
      <c r="C78" s="105">
        <v>100</v>
      </c>
    </row>
    <row r="79" spans="1:3" x14ac:dyDescent="0.25">
      <c r="A79" s="360" t="s">
        <v>671</v>
      </c>
      <c r="B79" s="105">
        <v>95</v>
      </c>
      <c r="C79" s="105">
        <v>100</v>
      </c>
    </row>
    <row r="80" spans="1:3" x14ac:dyDescent="0.25">
      <c r="A80" s="360" t="s">
        <v>130</v>
      </c>
      <c r="B80" s="105">
        <v>95</v>
      </c>
      <c r="C80" s="105">
        <v>100</v>
      </c>
    </row>
    <row r="81" spans="1:3" x14ac:dyDescent="0.25">
      <c r="A81" s="360" t="s">
        <v>131</v>
      </c>
      <c r="B81" s="105">
        <v>95</v>
      </c>
      <c r="C81" s="105">
        <v>100</v>
      </c>
    </row>
    <row r="82" spans="1:3" x14ac:dyDescent="0.25">
      <c r="A82" s="360" t="s">
        <v>132</v>
      </c>
      <c r="B82" s="105">
        <v>95</v>
      </c>
      <c r="C82" s="105">
        <v>100</v>
      </c>
    </row>
    <row r="83" spans="1:3" ht="25.5" x14ac:dyDescent="0.25">
      <c r="A83" s="359" t="s">
        <v>155</v>
      </c>
      <c r="B83" s="111">
        <v>95</v>
      </c>
      <c r="C83" s="111">
        <v>100</v>
      </c>
    </row>
    <row r="84" spans="1:3" x14ac:dyDescent="0.25">
      <c r="A84" s="360" t="s">
        <v>123</v>
      </c>
      <c r="B84" s="105">
        <v>95</v>
      </c>
      <c r="C84" s="105">
        <v>100</v>
      </c>
    </row>
    <row r="85" spans="1:3" x14ac:dyDescent="0.25">
      <c r="A85" s="360" t="s">
        <v>133</v>
      </c>
      <c r="B85" s="105">
        <v>95</v>
      </c>
      <c r="C85" s="105">
        <v>100</v>
      </c>
    </row>
    <row r="86" spans="1:3" x14ac:dyDescent="0.25">
      <c r="A86" s="360" t="s">
        <v>127</v>
      </c>
      <c r="B86" s="105">
        <v>95</v>
      </c>
      <c r="C86" s="105">
        <v>100</v>
      </c>
    </row>
    <row r="87" spans="1:3" x14ac:dyDescent="0.25">
      <c r="A87" s="360" t="s">
        <v>134</v>
      </c>
      <c r="B87" s="105">
        <v>95</v>
      </c>
      <c r="C87" s="105">
        <v>100</v>
      </c>
    </row>
    <row r="88" spans="1:3" x14ac:dyDescent="0.25">
      <c r="A88" s="360" t="s">
        <v>135</v>
      </c>
      <c r="B88" s="105">
        <v>95</v>
      </c>
      <c r="C88" s="105">
        <v>100</v>
      </c>
    </row>
    <row r="89" spans="1:3" x14ac:dyDescent="0.25">
      <c r="A89" s="360" t="s">
        <v>136</v>
      </c>
      <c r="B89" s="105">
        <v>95</v>
      </c>
      <c r="C89" s="105">
        <v>100</v>
      </c>
    </row>
    <row r="90" spans="1:3" x14ac:dyDescent="0.25">
      <c r="A90" s="360" t="s">
        <v>137</v>
      </c>
      <c r="B90" s="105">
        <v>95</v>
      </c>
      <c r="C90" s="105">
        <v>100</v>
      </c>
    </row>
    <row r="91" spans="1:3" x14ac:dyDescent="0.25">
      <c r="A91" s="360" t="s">
        <v>138</v>
      </c>
      <c r="B91" s="105">
        <v>95</v>
      </c>
      <c r="C91" s="105">
        <v>100</v>
      </c>
    </row>
    <row r="92" spans="1:3" x14ac:dyDescent="0.25">
      <c r="A92" s="360" t="s">
        <v>139</v>
      </c>
      <c r="B92" s="105">
        <v>95</v>
      </c>
      <c r="C92" s="105">
        <v>100</v>
      </c>
    </row>
    <row r="93" spans="1:3" x14ac:dyDescent="0.25">
      <c r="A93" s="360" t="s">
        <v>154</v>
      </c>
      <c r="B93" s="105">
        <v>95</v>
      </c>
      <c r="C93" s="105">
        <v>100</v>
      </c>
    </row>
    <row r="94" spans="1:3" x14ac:dyDescent="0.25">
      <c r="A94" s="360" t="s">
        <v>140</v>
      </c>
      <c r="B94" s="105">
        <v>95</v>
      </c>
      <c r="C94" s="105">
        <v>100</v>
      </c>
    </row>
  </sheetData>
  <mergeCells count="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workbookViewId="0">
      <selection sqref="A1:C1"/>
    </sheetView>
  </sheetViews>
  <sheetFormatPr defaultRowHeight="15" x14ac:dyDescent="0.25"/>
  <cols>
    <col min="1" max="1" width="28.42578125" style="2" customWidth="1"/>
  </cols>
  <sheetData>
    <row r="1" spans="1:3" ht="53.25" customHeight="1" x14ac:dyDescent="0.25">
      <c r="A1" s="660" t="s">
        <v>427</v>
      </c>
      <c r="B1" s="660"/>
      <c r="C1" s="660"/>
    </row>
    <row r="2" spans="1:3" x14ac:dyDescent="0.25">
      <c r="A2" s="357"/>
      <c r="B2" s="107">
        <v>2020</v>
      </c>
      <c r="C2" s="107">
        <v>2021</v>
      </c>
    </row>
    <row r="3" spans="1:3" x14ac:dyDescent="0.25">
      <c r="A3" s="362" t="s">
        <v>59</v>
      </c>
      <c r="B3" s="108">
        <v>26.4</v>
      </c>
      <c r="C3" s="108">
        <v>17.811970337282098</v>
      </c>
    </row>
    <row r="4" spans="1:3" x14ac:dyDescent="0.25">
      <c r="A4" s="659" t="s">
        <v>143</v>
      </c>
      <c r="B4" s="659"/>
      <c r="C4" s="659"/>
    </row>
    <row r="5" spans="1:3" x14ac:dyDescent="0.25">
      <c r="A5" s="363" t="s">
        <v>60</v>
      </c>
      <c r="B5" s="108">
        <v>12.689828176840287</v>
      </c>
      <c r="C5" s="108">
        <v>4.8034546262780209</v>
      </c>
    </row>
    <row r="6" spans="1:3" x14ac:dyDescent="0.25">
      <c r="A6" s="363" t="s">
        <v>61</v>
      </c>
      <c r="B6" s="108">
        <v>11.541285045095433</v>
      </c>
      <c r="C6" s="108">
        <v>7.5740782997033618</v>
      </c>
    </row>
    <row r="7" spans="1:3" x14ac:dyDescent="0.25">
      <c r="A7" s="363" t="s">
        <v>62</v>
      </c>
      <c r="B7" s="108">
        <v>21.198747883204188</v>
      </c>
      <c r="C7" s="108">
        <v>13.547976245131288</v>
      </c>
    </row>
    <row r="8" spans="1:3" x14ac:dyDescent="0.25">
      <c r="A8" s="363" t="s">
        <v>63</v>
      </c>
      <c r="B8" s="108">
        <v>25.012118274357732</v>
      </c>
      <c r="C8" s="108">
        <v>13.856856062374529</v>
      </c>
    </row>
    <row r="9" spans="1:3" x14ac:dyDescent="0.25">
      <c r="A9" s="363" t="s">
        <v>64</v>
      </c>
      <c r="B9" s="108">
        <v>26.676854355236863</v>
      </c>
      <c r="C9" s="108">
        <v>17.000550590826311</v>
      </c>
    </row>
    <row r="10" spans="1:3" x14ac:dyDescent="0.25">
      <c r="A10" s="363" t="s">
        <v>65</v>
      </c>
      <c r="B10" s="108">
        <v>30.162487205731832</v>
      </c>
      <c r="C10" s="108">
        <v>19.039066008082621</v>
      </c>
    </row>
    <row r="11" spans="1:3" x14ac:dyDescent="0.25">
      <c r="A11" s="363" t="s">
        <v>66</v>
      </c>
      <c r="B11" s="108">
        <v>28.296209073365386</v>
      </c>
      <c r="C11" s="108">
        <v>18.045043664777079</v>
      </c>
    </row>
    <row r="12" spans="1:3" x14ac:dyDescent="0.25">
      <c r="A12" s="363" t="s">
        <v>67</v>
      </c>
      <c r="B12" s="108">
        <v>19.170340681362724</v>
      </c>
      <c r="C12" s="108">
        <v>12.114512892918183</v>
      </c>
    </row>
    <row r="13" spans="1:3" x14ac:dyDescent="0.25">
      <c r="A13" s="363" t="s">
        <v>68</v>
      </c>
      <c r="B13" s="108">
        <v>18.255662391144188</v>
      </c>
      <c r="C13" s="108">
        <v>13.073259946858071</v>
      </c>
    </row>
    <row r="14" spans="1:3" x14ac:dyDescent="0.25">
      <c r="A14" s="363" t="s">
        <v>69</v>
      </c>
      <c r="B14" s="108">
        <v>17.64673450970492</v>
      </c>
      <c r="C14" s="108">
        <v>12.409858318486467</v>
      </c>
    </row>
    <row r="15" spans="1:3" x14ac:dyDescent="0.25">
      <c r="A15" s="363" t="s">
        <v>70</v>
      </c>
      <c r="B15" s="108">
        <v>22.87962693092393</v>
      </c>
      <c r="C15" s="108">
        <v>13.859881217102485</v>
      </c>
    </row>
    <row r="16" spans="1:3" x14ac:dyDescent="0.25">
      <c r="A16" s="363" t="s">
        <v>71</v>
      </c>
      <c r="B16" s="108">
        <v>18.406664931007548</v>
      </c>
      <c r="C16" s="108">
        <v>11.811289298189902</v>
      </c>
    </row>
    <row r="17" spans="1:3" x14ac:dyDescent="0.25">
      <c r="A17" s="363" t="s">
        <v>72</v>
      </c>
      <c r="B17" s="108">
        <v>23.771360265152545</v>
      </c>
      <c r="C17" s="108">
        <v>17.154227466312925</v>
      </c>
    </row>
    <row r="18" spans="1:3" x14ac:dyDescent="0.25">
      <c r="A18" s="363" t="s">
        <v>73</v>
      </c>
      <c r="B18" s="108">
        <v>24.286751458764687</v>
      </c>
      <c r="C18" s="108">
        <v>15.22913561847988</v>
      </c>
    </row>
    <row r="19" spans="1:3" x14ac:dyDescent="0.25">
      <c r="A19" s="363" t="s">
        <v>74</v>
      </c>
      <c r="B19" s="108">
        <v>21.556851537154333</v>
      </c>
      <c r="C19" s="108">
        <v>13.656796403832924</v>
      </c>
    </row>
    <row r="20" spans="1:3" x14ac:dyDescent="0.25">
      <c r="A20" s="363" t="s">
        <v>75</v>
      </c>
      <c r="B20" s="108">
        <v>17.621384718474385</v>
      </c>
      <c r="C20" s="108">
        <v>11.02240810843815</v>
      </c>
    </row>
    <row r="21" spans="1:3" x14ac:dyDescent="0.25">
      <c r="A21" s="363" t="s">
        <v>76</v>
      </c>
      <c r="B21" s="108">
        <v>33.712607058628826</v>
      </c>
      <c r="C21" s="108">
        <v>23.752441241834468</v>
      </c>
    </row>
    <row r="22" spans="1:3" x14ac:dyDescent="0.25">
      <c r="A22" s="363" t="s">
        <v>77</v>
      </c>
      <c r="B22" s="108">
        <v>17.690351025945397</v>
      </c>
      <c r="C22" s="108">
        <v>13.193846153846152</v>
      </c>
    </row>
    <row r="23" spans="1:3" x14ac:dyDescent="0.25">
      <c r="A23" s="659" t="s">
        <v>144</v>
      </c>
      <c r="B23" s="659"/>
      <c r="C23" s="659"/>
    </row>
    <row r="24" spans="1:3" x14ac:dyDescent="0.25">
      <c r="A24" s="363" t="s">
        <v>78</v>
      </c>
      <c r="B24" s="108">
        <v>36.826532718640337</v>
      </c>
      <c r="C24" s="108">
        <v>25.44883153354953</v>
      </c>
    </row>
    <row r="25" spans="1:3" x14ac:dyDescent="0.25">
      <c r="A25" s="363" t="s">
        <v>79</v>
      </c>
      <c r="B25" s="108">
        <v>33.019738055709283</v>
      </c>
      <c r="C25" s="108">
        <v>19.969166202732218</v>
      </c>
    </row>
    <row r="26" spans="1:3" x14ac:dyDescent="0.25">
      <c r="A26" s="363" t="s">
        <v>233</v>
      </c>
      <c r="B26" s="108">
        <v>29.300738565196731</v>
      </c>
      <c r="C26" s="108">
        <v>20.764697773795575</v>
      </c>
    </row>
    <row r="27" spans="1:3" x14ac:dyDescent="0.25">
      <c r="A27" s="363" t="s">
        <v>81</v>
      </c>
      <c r="B27" s="108">
        <v>45.697617890131262</v>
      </c>
      <c r="C27" s="108">
        <v>36.669156086631816</v>
      </c>
    </row>
    <row r="28" spans="1:3" x14ac:dyDescent="0.25">
      <c r="A28" s="363" t="s">
        <v>82</v>
      </c>
      <c r="B28" s="108">
        <v>34.786367004198567</v>
      </c>
      <c r="C28" s="108">
        <v>23.757708244967208</v>
      </c>
    </row>
    <row r="29" spans="1:3" x14ac:dyDescent="0.25">
      <c r="A29" s="363" t="s">
        <v>83</v>
      </c>
      <c r="B29" s="108">
        <v>21.785200795698501</v>
      </c>
      <c r="C29" s="108">
        <v>13.615458726436531</v>
      </c>
    </row>
    <row r="30" spans="1:3" x14ac:dyDescent="0.25">
      <c r="A30" s="363" t="s">
        <v>84</v>
      </c>
      <c r="B30" s="108">
        <v>21.196633916376616</v>
      </c>
      <c r="C30" s="108">
        <v>10.593741323920201</v>
      </c>
    </row>
    <row r="31" spans="1:3" x14ac:dyDescent="0.25">
      <c r="A31" s="363" t="s">
        <v>85</v>
      </c>
      <c r="B31" s="108">
        <v>25.103721398038726</v>
      </c>
      <c r="C31" s="108">
        <v>17.554008114924883</v>
      </c>
    </row>
    <row r="32" spans="1:3" x14ac:dyDescent="0.25">
      <c r="A32" s="363" t="s">
        <v>86</v>
      </c>
      <c r="B32" s="108">
        <v>24.998975955433579</v>
      </c>
      <c r="C32" s="108">
        <v>16.355476378087637</v>
      </c>
    </row>
    <row r="33" spans="1:3" x14ac:dyDescent="0.25">
      <c r="A33" s="363" t="s">
        <v>87</v>
      </c>
      <c r="B33" s="108">
        <v>28.470495362147226</v>
      </c>
      <c r="C33" s="108">
        <v>18.454769447377682</v>
      </c>
    </row>
    <row r="34" spans="1:3" x14ac:dyDescent="0.25">
      <c r="A34" s="363" t="s">
        <v>145</v>
      </c>
      <c r="B34" s="108">
        <v>26.758050412692636</v>
      </c>
      <c r="C34" s="108">
        <v>17.99993754823284</v>
      </c>
    </row>
    <row r="35" spans="1:3" x14ac:dyDescent="0.25">
      <c r="A35" s="659" t="s">
        <v>146</v>
      </c>
      <c r="B35" s="659"/>
      <c r="C35" s="659"/>
    </row>
    <row r="36" spans="1:3" x14ac:dyDescent="0.25">
      <c r="A36" s="363" t="s">
        <v>231</v>
      </c>
      <c r="B36" s="108">
        <v>22.783968069183437</v>
      </c>
      <c r="C36" s="108">
        <v>15.618890058655438</v>
      </c>
    </row>
    <row r="37" spans="1:3" x14ac:dyDescent="0.25">
      <c r="A37" s="363" t="s">
        <v>89</v>
      </c>
      <c r="B37" s="108">
        <v>14.302489431658055</v>
      </c>
      <c r="C37" s="108">
        <v>7.2284690473248485</v>
      </c>
    </row>
    <row r="38" spans="1:3" x14ac:dyDescent="0.25">
      <c r="A38" s="363" t="s">
        <v>90</v>
      </c>
      <c r="B38" s="108">
        <v>21.179421886621199</v>
      </c>
      <c r="C38" s="108">
        <v>12.479591625849919</v>
      </c>
    </row>
    <row r="39" spans="1:3" x14ac:dyDescent="0.25">
      <c r="A39" s="363" t="s">
        <v>91</v>
      </c>
      <c r="B39" s="108">
        <v>31.204380733503239</v>
      </c>
      <c r="C39" s="108">
        <v>21.792605306009818</v>
      </c>
    </row>
    <row r="40" spans="1:3" x14ac:dyDescent="0.25">
      <c r="A40" s="363" t="s">
        <v>92</v>
      </c>
      <c r="B40" s="108">
        <v>23.895737272983908</v>
      </c>
      <c r="C40" s="108">
        <v>17.221131629692685</v>
      </c>
    </row>
    <row r="41" spans="1:3" x14ac:dyDescent="0.25">
      <c r="A41" s="363" t="s">
        <v>93</v>
      </c>
      <c r="B41" s="108">
        <v>20.230975458857497</v>
      </c>
      <c r="C41" s="108">
        <v>12.454373024236038</v>
      </c>
    </row>
    <row r="42" spans="1:3" x14ac:dyDescent="0.25">
      <c r="A42" s="363" t="s">
        <v>94</v>
      </c>
      <c r="B42" s="108">
        <v>22.644021091670034</v>
      </c>
      <c r="C42" s="108">
        <v>15.218948055554202</v>
      </c>
    </row>
    <row r="43" spans="1:3" x14ac:dyDescent="0.25">
      <c r="A43" s="363" t="s">
        <v>95</v>
      </c>
      <c r="B43" s="108">
        <v>34.194756554307112</v>
      </c>
      <c r="C43" s="108">
        <v>23.438128885112473</v>
      </c>
    </row>
    <row r="44" spans="1:3" x14ac:dyDescent="0.25">
      <c r="A44" s="659" t="s">
        <v>148</v>
      </c>
      <c r="B44" s="659"/>
      <c r="C44" s="659"/>
    </row>
    <row r="45" spans="1:3" x14ac:dyDescent="0.25">
      <c r="A45" s="363" t="s">
        <v>96</v>
      </c>
      <c r="B45" s="108">
        <v>27.052954027069802</v>
      </c>
      <c r="C45" s="108">
        <v>18.849891771190126</v>
      </c>
    </row>
    <row r="46" spans="1:3" x14ac:dyDescent="0.25">
      <c r="A46" s="363" t="s">
        <v>97</v>
      </c>
      <c r="B46" s="108">
        <v>28.323899371069182</v>
      </c>
      <c r="C46" s="108">
        <v>18.710479381721886</v>
      </c>
    </row>
    <row r="47" spans="1:3" ht="25.5" x14ac:dyDescent="0.25">
      <c r="A47" s="363" t="s">
        <v>98</v>
      </c>
      <c r="B47" s="108">
        <v>29.55902306648575</v>
      </c>
      <c r="C47" s="108">
        <v>21.474935481348247</v>
      </c>
    </row>
    <row r="48" spans="1:3" ht="25.5" x14ac:dyDescent="0.25">
      <c r="A48" s="363" t="s">
        <v>99</v>
      </c>
      <c r="B48" s="108">
        <v>23.411109577062909</v>
      </c>
      <c r="C48" s="108">
        <v>21.104294478527606</v>
      </c>
    </row>
    <row r="49" spans="1:3" ht="25.5" x14ac:dyDescent="0.25">
      <c r="A49" s="363" t="s">
        <v>159</v>
      </c>
      <c r="B49" s="108">
        <v>31.33584600207422</v>
      </c>
      <c r="C49" s="108">
        <v>19.839330219953059</v>
      </c>
    </row>
    <row r="50" spans="1:3" x14ac:dyDescent="0.25">
      <c r="A50" s="363" t="s">
        <v>101</v>
      </c>
      <c r="B50" s="108">
        <v>32.726074039456556</v>
      </c>
      <c r="C50" s="108">
        <v>26.348459754885724</v>
      </c>
    </row>
    <row r="51" spans="1:3" x14ac:dyDescent="0.25">
      <c r="A51" s="363" t="s">
        <v>102</v>
      </c>
      <c r="B51" s="108">
        <v>17.894047002164175</v>
      </c>
      <c r="C51" s="108">
        <v>12.832269833270635</v>
      </c>
    </row>
    <row r="52" spans="1:3" x14ac:dyDescent="0.25">
      <c r="A52" s="659" t="s">
        <v>150</v>
      </c>
      <c r="B52" s="659"/>
      <c r="C52" s="659"/>
    </row>
    <row r="53" spans="1:3" x14ac:dyDescent="0.25">
      <c r="A53" s="363" t="s">
        <v>103</v>
      </c>
      <c r="B53" s="108">
        <v>17.358861275421692</v>
      </c>
      <c r="C53" s="108">
        <v>11.106029456820494</v>
      </c>
    </row>
    <row r="54" spans="1:3" x14ac:dyDescent="0.25">
      <c r="A54" s="363" t="s">
        <v>104</v>
      </c>
      <c r="B54" s="108">
        <v>30.831597500400576</v>
      </c>
      <c r="C54" s="108">
        <v>20.557912259034527</v>
      </c>
    </row>
    <row r="55" spans="1:3" x14ac:dyDescent="0.25">
      <c r="A55" s="363" t="s">
        <v>105</v>
      </c>
      <c r="B55" s="108">
        <v>21.601738320658079</v>
      </c>
      <c r="C55" s="108">
        <v>16.012685598962086</v>
      </c>
    </row>
    <row r="56" spans="1:3" ht="25.5" x14ac:dyDescent="0.25">
      <c r="A56" s="363" t="s">
        <v>106</v>
      </c>
      <c r="B56" s="108">
        <v>13.9015963850362</v>
      </c>
      <c r="C56" s="108">
        <v>9.3146427935750467</v>
      </c>
    </row>
    <row r="57" spans="1:3" x14ac:dyDescent="0.25">
      <c r="A57" s="363" t="s">
        <v>107</v>
      </c>
      <c r="B57" s="108">
        <v>28.662826123082034</v>
      </c>
      <c r="C57" s="108">
        <v>18.987548384088047</v>
      </c>
    </row>
    <row r="58" spans="1:3" ht="25.5" x14ac:dyDescent="0.25">
      <c r="A58" s="363" t="s">
        <v>667</v>
      </c>
      <c r="B58" s="108">
        <v>23.090814842064781</v>
      </c>
      <c r="C58" s="108">
        <v>9.2116145802563949</v>
      </c>
    </row>
    <row r="59" spans="1:3" x14ac:dyDescent="0.25">
      <c r="A59" s="363" t="s">
        <v>108</v>
      </c>
      <c r="B59" s="108">
        <v>42.422984173626972</v>
      </c>
      <c r="C59" s="108">
        <v>28.547795180026586</v>
      </c>
    </row>
    <row r="60" spans="1:3" x14ac:dyDescent="0.25">
      <c r="A60" s="363" t="s">
        <v>109</v>
      </c>
      <c r="B60" s="108">
        <v>28.351098191214469</v>
      </c>
      <c r="C60" s="108">
        <v>17.700181581526891</v>
      </c>
    </row>
    <row r="61" spans="1:3" x14ac:dyDescent="0.25">
      <c r="A61" s="363" t="s">
        <v>151</v>
      </c>
      <c r="B61" s="108">
        <v>23.718048507114169</v>
      </c>
      <c r="C61" s="108">
        <v>17.682074641544592</v>
      </c>
    </row>
    <row r="62" spans="1:3" x14ac:dyDescent="0.25">
      <c r="A62" s="363" t="s">
        <v>111</v>
      </c>
      <c r="B62" s="108">
        <v>23.92962109778378</v>
      </c>
      <c r="C62" s="108">
        <v>14.605248985746599</v>
      </c>
    </row>
    <row r="63" spans="1:3" x14ac:dyDescent="0.25">
      <c r="A63" s="363" t="s">
        <v>112</v>
      </c>
      <c r="B63" s="108">
        <v>18.627039839547816</v>
      </c>
      <c r="C63" s="108">
        <v>12.964087083490558</v>
      </c>
    </row>
    <row r="64" spans="1:3" x14ac:dyDescent="0.25">
      <c r="A64" s="363" t="s">
        <v>113</v>
      </c>
      <c r="B64" s="108">
        <v>14.779809056278989</v>
      </c>
      <c r="C64" s="108">
        <v>9.9596653134749182</v>
      </c>
    </row>
    <row r="65" spans="1:3" x14ac:dyDescent="0.25">
      <c r="A65" s="363" t="s">
        <v>114</v>
      </c>
      <c r="B65" s="108">
        <v>21.961474841257136</v>
      </c>
      <c r="C65" s="108">
        <v>16.081933329800201</v>
      </c>
    </row>
    <row r="66" spans="1:3" x14ac:dyDescent="0.25">
      <c r="A66" s="363" t="s">
        <v>115</v>
      </c>
      <c r="B66" s="108">
        <v>18.222401734657002</v>
      </c>
      <c r="C66" s="108">
        <v>10.233515221664922</v>
      </c>
    </row>
    <row r="67" spans="1:3" x14ac:dyDescent="0.25">
      <c r="A67" s="659" t="s">
        <v>152</v>
      </c>
      <c r="B67" s="659"/>
      <c r="C67" s="659"/>
    </row>
    <row r="68" spans="1:3" x14ac:dyDescent="0.25">
      <c r="A68" s="363" t="s">
        <v>116</v>
      </c>
      <c r="B68" s="108">
        <v>28.043658612464998</v>
      </c>
      <c r="C68" s="108">
        <v>16.484287625271378</v>
      </c>
    </row>
    <row r="69" spans="1:3" x14ac:dyDescent="0.25">
      <c r="A69" s="363" t="s">
        <v>117</v>
      </c>
      <c r="B69" s="108">
        <v>42.853480809854979</v>
      </c>
      <c r="C69" s="108">
        <v>34.477375722143428</v>
      </c>
    </row>
    <row r="70" spans="1:3" x14ac:dyDescent="0.25">
      <c r="A70" s="363" t="s">
        <v>234</v>
      </c>
      <c r="B70" s="108">
        <v>30.61524334251607</v>
      </c>
      <c r="C70" s="108">
        <v>17.829027722182879</v>
      </c>
    </row>
    <row r="71" spans="1:3" ht="25.5" x14ac:dyDescent="0.25">
      <c r="A71" s="364" t="s">
        <v>163</v>
      </c>
      <c r="B71" s="108">
        <v>13.36238630156506</v>
      </c>
      <c r="C71" s="108">
        <v>10.013812850992609</v>
      </c>
    </row>
    <row r="72" spans="1:3" ht="25.5" x14ac:dyDescent="0.25">
      <c r="A72" s="363" t="s">
        <v>120</v>
      </c>
      <c r="B72" s="108">
        <v>32.989456609894567</v>
      </c>
      <c r="C72" s="108">
        <v>25.63466420493884</v>
      </c>
    </row>
    <row r="73" spans="1:3" x14ac:dyDescent="0.25">
      <c r="A73" s="363" t="s">
        <v>121</v>
      </c>
      <c r="B73" s="108">
        <v>26.851420114744464</v>
      </c>
      <c r="C73" s="108">
        <v>19.033726614515377</v>
      </c>
    </row>
    <row r="74" spans="1:3" x14ac:dyDescent="0.25">
      <c r="A74" s="659" t="s">
        <v>153</v>
      </c>
      <c r="B74" s="659"/>
      <c r="C74" s="659"/>
    </row>
    <row r="75" spans="1:3" x14ac:dyDescent="0.25">
      <c r="A75" s="363" t="s">
        <v>122</v>
      </c>
      <c r="B75" s="108">
        <v>40.719932057228718</v>
      </c>
      <c r="C75" s="108">
        <v>28.101265822784811</v>
      </c>
    </row>
    <row r="76" spans="1:3" x14ac:dyDescent="0.25">
      <c r="A76" s="363" t="s">
        <v>124</v>
      </c>
      <c r="B76" s="108">
        <v>42.510914778782357</v>
      </c>
      <c r="C76" s="108">
        <v>23.79580331976198</v>
      </c>
    </row>
    <row r="77" spans="1:3" x14ac:dyDescent="0.25">
      <c r="A77" s="363" t="s">
        <v>125</v>
      </c>
      <c r="B77" s="108">
        <v>22.004395916052182</v>
      </c>
      <c r="C77" s="108">
        <v>15.983777658495853</v>
      </c>
    </row>
    <row r="78" spans="1:3" x14ac:dyDescent="0.25">
      <c r="A78" s="363" t="s">
        <v>126</v>
      </c>
      <c r="B78" s="108">
        <v>29.610066095115144</v>
      </c>
      <c r="C78" s="108">
        <v>19.311649327686169</v>
      </c>
    </row>
    <row r="79" spans="1:3" x14ac:dyDescent="0.25">
      <c r="A79" s="363" t="s">
        <v>128</v>
      </c>
      <c r="B79" s="108">
        <v>33.587935467380355</v>
      </c>
      <c r="C79" s="108">
        <v>23.39733412821327</v>
      </c>
    </row>
    <row r="80" spans="1:3" x14ac:dyDescent="0.25">
      <c r="A80" s="363" t="s">
        <v>129</v>
      </c>
      <c r="B80" s="108">
        <v>37.843710952961175</v>
      </c>
      <c r="C80" s="108">
        <v>29.948956042464232</v>
      </c>
    </row>
    <row r="81" spans="1:3" x14ac:dyDescent="0.25">
      <c r="A81" s="363" t="s">
        <v>671</v>
      </c>
      <c r="B81" s="108">
        <v>26.443508941956782</v>
      </c>
      <c r="C81" s="108">
        <v>18.927756754262205</v>
      </c>
    </row>
    <row r="82" spans="1:3" x14ac:dyDescent="0.25">
      <c r="A82" s="363" t="s">
        <v>130</v>
      </c>
      <c r="B82" s="108">
        <v>33.615689091178794</v>
      </c>
      <c r="C82" s="108">
        <v>23.038245102125888</v>
      </c>
    </row>
    <row r="83" spans="1:3" x14ac:dyDescent="0.25">
      <c r="A83" s="363" t="s">
        <v>131</v>
      </c>
      <c r="B83" s="108">
        <v>39.404219101465131</v>
      </c>
      <c r="C83" s="108">
        <v>17.547753957590981</v>
      </c>
    </row>
    <row r="84" spans="1:3" x14ac:dyDescent="0.25">
      <c r="A84" s="363" t="s">
        <v>132</v>
      </c>
      <c r="B84" s="108">
        <v>30.495524509695045</v>
      </c>
      <c r="C84" s="108">
        <v>21.076753727609326</v>
      </c>
    </row>
    <row r="85" spans="1:3" x14ac:dyDescent="0.25">
      <c r="A85" s="659" t="s">
        <v>155</v>
      </c>
      <c r="B85" s="659"/>
      <c r="C85" s="659"/>
    </row>
    <row r="86" spans="1:3" x14ac:dyDescent="0.25">
      <c r="A86" s="363" t="s">
        <v>123</v>
      </c>
      <c r="B86" s="108">
        <v>38.083048919226393</v>
      </c>
      <c r="C86" s="108">
        <v>25.090172297345848</v>
      </c>
    </row>
    <row r="87" spans="1:3" x14ac:dyDescent="0.25">
      <c r="A87" s="363" t="s">
        <v>133</v>
      </c>
      <c r="B87" s="108">
        <v>39.967289510238828</v>
      </c>
      <c r="C87" s="108">
        <v>24.121408310764249</v>
      </c>
    </row>
    <row r="88" spans="1:3" x14ac:dyDescent="0.25">
      <c r="A88" s="363" t="s">
        <v>127</v>
      </c>
      <c r="B88" s="108">
        <v>40.612687155240344</v>
      </c>
      <c r="C88" s="108">
        <v>28.093045869608158</v>
      </c>
    </row>
    <row r="89" spans="1:3" x14ac:dyDescent="0.25">
      <c r="A89" s="363" t="s">
        <v>134</v>
      </c>
      <c r="B89" s="108">
        <v>44.20707254830478</v>
      </c>
      <c r="C89" s="108">
        <v>27.719632096416113</v>
      </c>
    </row>
    <row r="90" spans="1:3" x14ac:dyDescent="0.25">
      <c r="A90" s="363" t="s">
        <v>135</v>
      </c>
      <c r="B90" s="108">
        <v>30.878989082186532</v>
      </c>
      <c r="C90" s="108">
        <v>19.349253981910898</v>
      </c>
    </row>
    <row r="91" spans="1:3" x14ac:dyDescent="0.25">
      <c r="A91" s="363" t="s">
        <v>136</v>
      </c>
      <c r="B91" s="108">
        <v>38.332462101411394</v>
      </c>
      <c r="C91" s="108">
        <v>27.534742533714883</v>
      </c>
    </row>
    <row r="92" spans="1:3" x14ac:dyDescent="0.25">
      <c r="A92" s="363" t="s">
        <v>137</v>
      </c>
      <c r="B92" s="108">
        <v>25.629466458338669</v>
      </c>
      <c r="C92" s="108">
        <v>14.942987710191225</v>
      </c>
    </row>
    <row r="93" spans="1:3" x14ac:dyDescent="0.25">
      <c r="A93" s="363" t="s">
        <v>138</v>
      </c>
      <c r="B93" s="108">
        <v>33.292275206756997</v>
      </c>
      <c r="C93" s="108">
        <v>24.515764173617985</v>
      </c>
    </row>
    <row r="94" spans="1:3" x14ac:dyDescent="0.25">
      <c r="A94" s="363" t="s">
        <v>139</v>
      </c>
      <c r="B94" s="108">
        <v>32.046381790852479</v>
      </c>
      <c r="C94" s="108">
        <v>17.385145482388975</v>
      </c>
    </row>
    <row r="95" spans="1:3" x14ac:dyDescent="0.25">
      <c r="A95" s="363" t="s">
        <v>154</v>
      </c>
      <c r="B95" s="108">
        <v>32.729719809127616</v>
      </c>
      <c r="C95" s="108">
        <v>19.257311863292802</v>
      </c>
    </row>
    <row r="96" spans="1:3" x14ac:dyDescent="0.25">
      <c r="A96" s="363" t="s">
        <v>140</v>
      </c>
      <c r="B96" s="108">
        <v>33.794910179640716</v>
      </c>
      <c r="C96" s="108">
        <v>18.647342995169083</v>
      </c>
    </row>
  </sheetData>
  <mergeCells count="9">
    <mergeCell ref="A67:C67"/>
    <mergeCell ref="A74:C74"/>
    <mergeCell ref="A85:C85"/>
    <mergeCell ref="A1:C1"/>
    <mergeCell ref="A4:C4"/>
    <mergeCell ref="A23:C23"/>
    <mergeCell ref="A35:C35"/>
    <mergeCell ref="A44:C44"/>
    <mergeCell ref="A52:C5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workbookViewId="0">
      <selection sqref="A1:B1"/>
    </sheetView>
  </sheetViews>
  <sheetFormatPr defaultRowHeight="12.75" x14ac:dyDescent="0.2"/>
  <cols>
    <col min="1" max="1" width="44.5703125" style="113" customWidth="1"/>
    <col min="2" max="250" width="9.140625" style="51"/>
    <col min="251" max="251" width="63.28515625" style="51" customWidth="1"/>
    <col min="252" max="252" width="8.42578125" style="51" customWidth="1"/>
    <col min="253" max="253" width="26.7109375" style="51" customWidth="1"/>
    <col min="254" max="506" width="9.140625" style="51"/>
    <col min="507" max="507" width="63.28515625" style="51" customWidth="1"/>
    <col min="508" max="508" width="8.42578125" style="51" customWidth="1"/>
    <col min="509" max="509" width="26.7109375" style="51" customWidth="1"/>
    <col min="510" max="762" width="9.140625" style="51"/>
    <col min="763" max="763" width="63.28515625" style="51" customWidth="1"/>
    <col min="764" max="764" width="8.42578125" style="51" customWidth="1"/>
    <col min="765" max="765" width="26.7109375" style="51" customWidth="1"/>
    <col min="766" max="1018" width="9.140625" style="51"/>
    <col min="1019" max="1019" width="63.28515625" style="51" customWidth="1"/>
    <col min="1020" max="1020" width="8.42578125" style="51" customWidth="1"/>
    <col min="1021" max="1021" width="26.7109375" style="51" customWidth="1"/>
    <col min="1022" max="1274" width="9.140625" style="51"/>
    <col min="1275" max="1275" width="63.28515625" style="51" customWidth="1"/>
    <col min="1276" max="1276" width="8.42578125" style="51" customWidth="1"/>
    <col min="1277" max="1277" width="26.7109375" style="51" customWidth="1"/>
    <col min="1278" max="1530" width="9.140625" style="51"/>
    <col min="1531" max="1531" width="63.28515625" style="51" customWidth="1"/>
    <col min="1532" max="1532" width="8.42578125" style="51" customWidth="1"/>
    <col min="1533" max="1533" width="26.7109375" style="51" customWidth="1"/>
    <col min="1534" max="1786" width="9.140625" style="51"/>
    <col min="1787" max="1787" width="63.28515625" style="51" customWidth="1"/>
    <col min="1788" max="1788" width="8.42578125" style="51" customWidth="1"/>
    <col min="1789" max="1789" width="26.7109375" style="51" customWidth="1"/>
    <col min="1790" max="2042" width="9.140625" style="51"/>
    <col min="2043" max="2043" width="63.28515625" style="51" customWidth="1"/>
    <col min="2044" max="2044" width="8.42578125" style="51" customWidth="1"/>
    <col min="2045" max="2045" width="26.7109375" style="51" customWidth="1"/>
    <col min="2046" max="2298" width="9.140625" style="51"/>
    <col min="2299" max="2299" width="63.28515625" style="51" customWidth="1"/>
    <col min="2300" max="2300" width="8.42578125" style="51" customWidth="1"/>
    <col min="2301" max="2301" width="26.7109375" style="51" customWidth="1"/>
    <col min="2302" max="2554" width="9.140625" style="51"/>
    <col min="2555" max="2555" width="63.28515625" style="51" customWidth="1"/>
    <col min="2556" max="2556" width="8.42578125" style="51" customWidth="1"/>
    <col min="2557" max="2557" width="26.7109375" style="51" customWidth="1"/>
    <col min="2558" max="2810" width="9.140625" style="51"/>
    <col min="2811" max="2811" width="63.28515625" style="51" customWidth="1"/>
    <col min="2812" max="2812" width="8.42578125" style="51" customWidth="1"/>
    <col min="2813" max="2813" width="26.7109375" style="51" customWidth="1"/>
    <col min="2814" max="3066" width="9.140625" style="51"/>
    <col min="3067" max="3067" width="63.28515625" style="51" customWidth="1"/>
    <col min="3068" max="3068" width="8.42578125" style="51" customWidth="1"/>
    <col min="3069" max="3069" width="26.7109375" style="51" customWidth="1"/>
    <col min="3070" max="3322" width="9.140625" style="51"/>
    <col min="3323" max="3323" width="63.28515625" style="51" customWidth="1"/>
    <col min="3324" max="3324" width="8.42578125" style="51" customWidth="1"/>
    <col min="3325" max="3325" width="26.7109375" style="51" customWidth="1"/>
    <col min="3326" max="3578" width="9.140625" style="51"/>
    <col min="3579" max="3579" width="63.28515625" style="51" customWidth="1"/>
    <col min="3580" max="3580" width="8.42578125" style="51" customWidth="1"/>
    <col min="3581" max="3581" width="26.7109375" style="51" customWidth="1"/>
    <col min="3582" max="3834" width="9.140625" style="51"/>
    <col min="3835" max="3835" width="63.28515625" style="51" customWidth="1"/>
    <col min="3836" max="3836" width="8.42578125" style="51" customWidth="1"/>
    <col min="3837" max="3837" width="26.7109375" style="51" customWidth="1"/>
    <col min="3838" max="4090" width="9.140625" style="51"/>
    <col min="4091" max="4091" width="63.28515625" style="51" customWidth="1"/>
    <col min="4092" max="4092" width="8.42578125" style="51" customWidth="1"/>
    <col min="4093" max="4093" width="26.7109375" style="51" customWidth="1"/>
    <col min="4094" max="4346" width="9.140625" style="51"/>
    <col min="4347" max="4347" width="63.28515625" style="51" customWidth="1"/>
    <col min="4348" max="4348" width="8.42578125" style="51" customWidth="1"/>
    <col min="4349" max="4349" width="26.7109375" style="51" customWidth="1"/>
    <col min="4350" max="4602" width="9.140625" style="51"/>
    <col min="4603" max="4603" width="63.28515625" style="51" customWidth="1"/>
    <col min="4604" max="4604" width="8.42578125" style="51" customWidth="1"/>
    <col min="4605" max="4605" width="26.7109375" style="51" customWidth="1"/>
    <col min="4606" max="4858" width="9.140625" style="51"/>
    <col min="4859" max="4859" width="63.28515625" style="51" customWidth="1"/>
    <col min="4860" max="4860" width="8.42578125" style="51" customWidth="1"/>
    <col min="4861" max="4861" width="26.7109375" style="51" customWidth="1"/>
    <col min="4862" max="5114" width="9.140625" style="51"/>
    <col min="5115" max="5115" width="63.28515625" style="51" customWidth="1"/>
    <col min="5116" max="5116" width="8.42578125" style="51" customWidth="1"/>
    <col min="5117" max="5117" width="26.7109375" style="51" customWidth="1"/>
    <col min="5118" max="5370" width="9.140625" style="51"/>
    <col min="5371" max="5371" width="63.28515625" style="51" customWidth="1"/>
    <col min="5372" max="5372" width="8.42578125" style="51" customWidth="1"/>
    <col min="5373" max="5373" width="26.7109375" style="51" customWidth="1"/>
    <col min="5374" max="5626" width="9.140625" style="51"/>
    <col min="5627" max="5627" width="63.28515625" style="51" customWidth="1"/>
    <col min="5628" max="5628" width="8.42578125" style="51" customWidth="1"/>
    <col min="5629" max="5629" width="26.7109375" style="51" customWidth="1"/>
    <col min="5630" max="5882" width="9.140625" style="51"/>
    <col min="5883" max="5883" width="63.28515625" style="51" customWidth="1"/>
    <col min="5884" max="5884" width="8.42578125" style="51" customWidth="1"/>
    <col min="5885" max="5885" width="26.7109375" style="51" customWidth="1"/>
    <col min="5886" max="6138" width="9.140625" style="51"/>
    <col min="6139" max="6139" width="63.28515625" style="51" customWidth="1"/>
    <col min="6140" max="6140" width="8.42578125" style="51" customWidth="1"/>
    <col min="6141" max="6141" width="26.7109375" style="51" customWidth="1"/>
    <col min="6142" max="6394" width="9.140625" style="51"/>
    <col min="6395" max="6395" width="63.28515625" style="51" customWidth="1"/>
    <col min="6396" max="6396" width="8.42578125" style="51" customWidth="1"/>
    <col min="6397" max="6397" width="26.7109375" style="51" customWidth="1"/>
    <col min="6398" max="6650" width="9.140625" style="51"/>
    <col min="6651" max="6651" width="63.28515625" style="51" customWidth="1"/>
    <col min="6652" max="6652" width="8.42578125" style="51" customWidth="1"/>
    <col min="6653" max="6653" width="26.7109375" style="51" customWidth="1"/>
    <col min="6654" max="6906" width="9.140625" style="51"/>
    <col min="6907" max="6907" width="63.28515625" style="51" customWidth="1"/>
    <col min="6908" max="6908" width="8.42578125" style="51" customWidth="1"/>
    <col min="6909" max="6909" width="26.7109375" style="51" customWidth="1"/>
    <col min="6910" max="7162" width="9.140625" style="51"/>
    <col min="7163" max="7163" width="63.28515625" style="51" customWidth="1"/>
    <col min="7164" max="7164" width="8.42578125" style="51" customWidth="1"/>
    <col min="7165" max="7165" width="26.7109375" style="51" customWidth="1"/>
    <col min="7166" max="7418" width="9.140625" style="51"/>
    <col min="7419" max="7419" width="63.28515625" style="51" customWidth="1"/>
    <col min="7420" max="7420" width="8.42578125" style="51" customWidth="1"/>
    <col min="7421" max="7421" width="26.7109375" style="51" customWidth="1"/>
    <col min="7422" max="7674" width="9.140625" style="51"/>
    <col min="7675" max="7675" width="63.28515625" style="51" customWidth="1"/>
    <col min="7676" max="7676" width="8.42578125" style="51" customWidth="1"/>
    <col min="7677" max="7677" width="26.7109375" style="51" customWidth="1"/>
    <col min="7678" max="7930" width="9.140625" style="51"/>
    <col min="7931" max="7931" width="63.28515625" style="51" customWidth="1"/>
    <col min="7932" max="7932" width="8.42578125" style="51" customWidth="1"/>
    <col min="7933" max="7933" width="26.7109375" style="51" customWidth="1"/>
    <col min="7934" max="8186" width="9.140625" style="51"/>
    <col min="8187" max="8187" width="63.28515625" style="51" customWidth="1"/>
    <col min="8188" max="8188" width="8.42578125" style="51" customWidth="1"/>
    <col min="8189" max="8189" width="26.7109375" style="51" customWidth="1"/>
    <col min="8190" max="8442" width="9.140625" style="51"/>
    <col min="8443" max="8443" width="63.28515625" style="51" customWidth="1"/>
    <col min="8444" max="8444" width="8.42578125" style="51" customWidth="1"/>
    <col min="8445" max="8445" width="26.7109375" style="51" customWidth="1"/>
    <col min="8446" max="8698" width="9.140625" style="51"/>
    <col min="8699" max="8699" width="63.28515625" style="51" customWidth="1"/>
    <col min="8700" max="8700" width="8.42578125" style="51" customWidth="1"/>
    <col min="8701" max="8701" width="26.7109375" style="51" customWidth="1"/>
    <col min="8702" max="8954" width="9.140625" style="51"/>
    <col min="8955" max="8955" width="63.28515625" style="51" customWidth="1"/>
    <col min="8956" max="8956" width="8.42578125" style="51" customWidth="1"/>
    <col min="8957" max="8957" width="26.7109375" style="51" customWidth="1"/>
    <col min="8958" max="9210" width="9.140625" style="51"/>
    <col min="9211" max="9211" width="63.28515625" style="51" customWidth="1"/>
    <col min="9212" max="9212" width="8.42578125" style="51" customWidth="1"/>
    <col min="9213" max="9213" width="26.7109375" style="51" customWidth="1"/>
    <col min="9214" max="9466" width="9.140625" style="51"/>
    <col min="9467" max="9467" width="63.28515625" style="51" customWidth="1"/>
    <col min="9468" max="9468" width="8.42578125" style="51" customWidth="1"/>
    <col min="9469" max="9469" width="26.7109375" style="51" customWidth="1"/>
    <col min="9470" max="9722" width="9.140625" style="51"/>
    <col min="9723" max="9723" width="63.28515625" style="51" customWidth="1"/>
    <col min="9724" max="9724" width="8.42578125" style="51" customWidth="1"/>
    <col min="9725" max="9725" width="26.7109375" style="51" customWidth="1"/>
    <col min="9726" max="9978" width="9.140625" style="51"/>
    <col min="9979" max="9979" width="63.28515625" style="51" customWidth="1"/>
    <col min="9980" max="9980" width="8.42578125" style="51" customWidth="1"/>
    <col min="9981" max="9981" width="26.7109375" style="51" customWidth="1"/>
    <col min="9982" max="10234" width="9.140625" style="51"/>
    <col min="10235" max="10235" width="63.28515625" style="51" customWidth="1"/>
    <col min="10236" max="10236" width="8.42578125" style="51" customWidth="1"/>
    <col min="10237" max="10237" width="26.7109375" style="51" customWidth="1"/>
    <col min="10238" max="10490" width="9.140625" style="51"/>
    <col min="10491" max="10491" width="63.28515625" style="51" customWidth="1"/>
    <col min="10492" max="10492" width="8.42578125" style="51" customWidth="1"/>
    <col min="10493" max="10493" width="26.7109375" style="51" customWidth="1"/>
    <col min="10494" max="10746" width="9.140625" style="51"/>
    <col min="10747" max="10747" width="63.28515625" style="51" customWidth="1"/>
    <col min="10748" max="10748" width="8.42578125" style="51" customWidth="1"/>
    <col min="10749" max="10749" width="26.7109375" style="51" customWidth="1"/>
    <col min="10750" max="11002" width="9.140625" style="51"/>
    <col min="11003" max="11003" width="63.28515625" style="51" customWidth="1"/>
    <col min="11004" max="11004" width="8.42578125" style="51" customWidth="1"/>
    <col min="11005" max="11005" width="26.7109375" style="51" customWidth="1"/>
    <col min="11006" max="11258" width="9.140625" style="51"/>
    <col min="11259" max="11259" width="63.28515625" style="51" customWidth="1"/>
    <col min="11260" max="11260" width="8.42578125" style="51" customWidth="1"/>
    <col min="11261" max="11261" width="26.7109375" style="51" customWidth="1"/>
    <col min="11262" max="11514" width="9.140625" style="51"/>
    <col min="11515" max="11515" width="63.28515625" style="51" customWidth="1"/>
    <col min="11516" max="11516" width="8.42578125" style="51" customWidth="1"/>
    <col min="11517" max="11517" width="26.7109375" style="51" customWidth="1"/>
    <col min="11518" max="11770" width="9.140625" style="51"/>
    <col min="11771" max="11771" width="63.28515625" style="51" customWidth="1"/>
    <col min="11772" max="11772" width="8.42578125" style="51" customWidth="1"/>
    <col min="11773" max="11773" width="26.7109375" style="51" customWidth="1"/>
    <col min="11774" max="12026" width="9.140625" style="51"/>
    <col min="12027" max="12027" width="63.28515625" style="51" customWidth="1"/>
    <col min="12028" max="12028" width="8.42578125" style="51" customWidth="1"/>
    <col min="12029" max="12029" width="26.7109375" style="51" customWidth="1"/>
    <col min="12030" max="12282" width="9.140625" style="51"/>
    <col min="12283" max="12283" width="63.28515625" style="51" customWidth="1"/>
    <col min="12284" max="12284" width="8.42578125" style="51" customWidth="1"/>
    <col min="12285" max="12285" width="26.7109375" style="51" customWidth="1"/>
    <col min="12286" max="12538" width="9.140625" style="51"/>
    <col min="12539" max="12539" width="63.28515625" style="51" customWidth="1"/>
    <col min="12540" max="12540" width="8.42578125" style="51" customWidth="1"/>
    <col min="12541" max="12541" width="26.7109375" style="51" customWidth="1"/>
    <col min="12542" max="12794" width="9.140625" style="51"/>
    <col min="12795" max="12795" width="63.28515625" style="51" customWidth="1"/>
    <col min="12796" max="12796" width="8.42578125" style="51" customWidth="1"/>
    <col min="12797" max="12797" width="26.7109375" style="51" customWidth="1"/>
    <col min="12798" max="13050" width="9.140625" style="51"/>
    <col min="13051" max="13051" width="63.28515625" style="51" customWidth="1"/>
    <col min="13052" max="13052" width="8.42578125" style="51" customWidth="1"/>
    <col min="13053" max="13053" width="26.7109375" style="51" customWidth="1"/>
    <col min="13054" max="13306" width="9.140625" style="51"/>
    <col min="13307" max="13307" width="63.28515625" style="51" customWidth="1"/>
    <col min="13308" max="13308" width="8.42578125" style="51" customWidth="1"/>
    <col min="13309" max="13309" width="26.7109375" style="51" customWidth="1"/>
    <col min="13310" max="13562" width="9.140625" style="51"/>
    <col min="13563" max="13563" width="63.28515625" style="51" customWidth="1"/>
    <col min="13564" max="13564" width="8.42578125" style="51" customWidth="1"/>
    <col min="13565" max="13565" width="26.7109375" style="51" customWidth="1"/>
    <col min="13566" max="13818" width="9.140625" style="51"/>
    <col min="13819" max="13819" width="63.28515625" style="51" customWidth="1"/>
    <col min="13820" max="13820" width="8.42578125" style="51" customWidth="1"/>
    <col min="13821" max="13821" width="26.7109375" style="51" customWidth="1"/>
    <col min="13822" max="14074" width="9.140625" style="51"/>
    <col min="14075" max="14075" width="63.28515625" style="51" customWidth="1"/>
    <col min="14076" max="14076" width="8.42578125" style="51" customWidth="1"/>
    <col min="14077" max="14077" width="26.7109375" style="51" customWidth="1"/>
    <col min="14078" max="14330" width="9.140625" style="51"/>
    <col min="14331" max="14331" width="63.28515625" style="51" customWidth="1"/>
    <col min="14332" max="14332" width="8.42578125" style="51" customWidth="1"/>
    <col min="14333" max="14333" width="26.7109375" style="51" customWidth="1"/>
    <col min="14334" max="14586" width="9.140625" style="51"/>
    <col min="14587" max="14587" width="63.28515625" style="51" customWidth="1"/>
    <col min="14588" max="14588" width="8.42578125" style="51" customWidth="1"/>
    <col min="14589" max="14589" width="26.7109375" style="51" customWidth="1"/>
    <col min="14590" max="14842" width="9.140625" style="51"/>
    <col min="14843" max="14843" width="63.28515625" style="51" customWidth="1"/>
    <col min="14844" max="14844" width="8.42578125" style="51" customWidth="1"/>
    <col min="14845" max="14845" width="26.7109375" style="51" customWidth="1"/>
    <col min="14846" max="15098" width="9.140625" style="51"/>
    <col min="15099" max="15099" width="63.28515625" style="51" customWidth="1"/>
    <col min="15100" max="15100" width="8.42578125" style="51" customWidth="1"/>
    <col min="15101" max="15101" width="26.7109375" style="51" customWidth="1"/>
    <col min="15102" max="15354" width="9.140625" style="51"/>
    <col min="15355" max="15355" width="63.28515625" style="51" customWidth="1"/>
    <col min="15356" max="15356" width="8.42578125" style="51" customWidth="1"/>
    <col min="15357" max="15357" width="26.7109375" style="51" customWidth="1"/>
    <col min="15358" max="15610" width="9.140625" style="51"/>
    <col min="15611" max="15611" width="63.28515625" style="51" customWidth="1"/>
    <col min="15612" max="15612" width="8.42578125" style="51" customWidth="1"/>
    <col min="15613" max="15613" width="26.7109375" style="51" customWidth="1"/>
    <col min="15614" max="15866" width="9.140625" style="51"/>
    <col min="15867" max="15867" width="63.28515625" style="51" customWidth="1"/>
    <col min="15868" max="15868" width="8.42578125" style="51" customWidth="1"/>
    <col min="15869" max="15869" width="26.7109375" style="51" customWidth="1"/>
    <col min="15870" max="16122" width="9.140625" style="51"/>
    <col min="16123" max="16123" width="63.28515625" style="51" customWidth="1"/>
    <col min="16124" max="16124" width="8.42578125" style="51" customWidth="1"/>
    <col min="16125" max="16125" width="26.7109375" style="51" customWidth="1"/>
    <col min="16126" max="16384" width="9.140625" style="51"/>
  </cols>
  <sheetData>
    <row r="1" spans="1:20" ht="19.5" customHeight="1" x14ac:dyDescent="0.25">
      <c r="A1" s="661" t="s">
        <v>346</v>
      </c>
      <c r="B1" s="662"/>
      <c r="C1"/>
      <c r="D1" s="38"/>
      <c r="E1" s="38"/>
      <c r="F1" s="38"/>
      <c r="G1" s="38"/>
      <c r="H1" s="38"/>
      <c r="I1" s="38"/>
      <c r="J1" s="38"/>
      <c r="K1" s="38"/>
      <c r="L1" s="38"/>
      <c r="M1" s="38"/>
      <c r="N1" s="38"/>
      <c r="O1" s="38"/>
      <c r="P1" s="38"/>
      <c r="Q1" s="38"/>
      <c r="R1" s="38"/>
      <c r="S1" s="38"/>
      <c r="T1" s="38"/>
    </row>
    <row r="2" spans="1:20" ht="12.75" customHeight="1" x14ac:dyDescent="0.25">
      <c r="A2" s="337" t="s">
        <v>57</v>
      </c>
      <c r="B2" s="337">
        <v>2021</v>
      </c>
      <c r="C2"/>
    </row>
    <row r="3" spans="1:20" ht="12.75" customHeight="1" x14ac:dyDescent="0.25">
      <c r="A3" s="338" t="s">
        <v>59</v>
      </c>
      <c r="B3" s="339">
        <v>74.89</v>
      </c>
      <c r="C3"/>
    </row>
    <row r="4" spans="1:20" ht="12.75" customHeight="1" x14ac:dyDescent="0.25">
      <c r="A4" s="340" t="s">
        <v>60</v>
      </c>
      <c r="B4" s="339">
        <v>77.87</v>
      </c>
      <c r="C4"/>
    </row>
    <row r="5" spans="1:20" ht="12.75" customHeight="1" x14ac:dyDescent="0.25">
      <c r="A5" s="340" t="s">
        <v>61</v>
      </c>
      <c r="B5" s="339">
        <v>72.989999999999995</v>
      </c>
      <c r="C5"/>
    </row>
    <row r="6" spans="1:20" ht="12.75" customHeight="1" x14ac:dyDescent="0.25">
      <c r="A6" s="340" t="s">
        <v>62</v>
      </c>
      <c r="B6" s="339">
        <v>65.42</v>
      </c>
      <c r="C6"/>
    </row>
    <row r="7" spans="1:20" ht="12.75" customHeight="1" x14ac:dyDescent="0.25">
      <c r="A7" s="340" t="s">
        <v>63</v>
      </c>
      <c r="B7" s="339">
        <v>72.739999999999995</v>
      </c>
      <c r="C7"/>
    </row>
    <row r="8" spans="1:20" ht="12.75" customHeight="1" x14ac:dyDescent="0.25">
      <c r="A8" s="340" t="s">
        <v>64</v>
      </c>
      <c r="B8" s="339">
        <v>67.27</v>
      </c>
      <c r="C8"/>
    </row>
    <row r="9" spans="1:20" ht="12.75" customHeight="1" x14ac:dyDescent="0.25">
      <c r="A9" s="340" t="s">
        <v>65</v>
      </c>
      <c r="B9" s="339">
        <v>77.34</v>
      </c>
      <c r="C9"/>
    </row>
    <row r="10" spans="1:20" ht="12.75" customHeight="1" x14ac:dyDescent="0.25">
      <c r="A10" s="340" t="s">
        <v>66</v>
      </c>
      <c r="B10" s="339">
        <v>72.599999999999994</v>
      </c>
      <c r="C10"/>
    </row>
    <row r="11" spans="1:20" ht="12.75" customHeight="1" x14ac:dyDescent="0.25">
      <c r="A11" s="340" t="s">
        <v>67</v>
      </c>
      <c r="B11" s="339">
        <v>78.06</v>
      </c>
      <c r="C11"/>
    </row>
    <row r="12" spans="1:20" ht="12.75" customHeight="1" x14ac:dyDescent="0.25">
      <c r="A12" s="340" t="s">
        <v>68</v>
      </c>
      <c r="B12" s="339">
        <v>68.69</v>
      </c>
      <c r="C12"/>
    </row>
    <row r="13" spans="1:20" ht="12.75" customHeight="1" x14ac:dyDescent="0.25">
      <c r="A13" s="340" t="s">
        <v>69</v>
      </c>
      <c r="B13" s="339">
        <v>68.89</v>
      </c>
      <c r="C13"/>
    </row>
    <row r="14" spans="1:20" ht="12.75" customHeight="1" x14ac:dyDescent="0.25">
      <c r="A14" s="340" t="s">
        <v>70</v>
      </c>
      <c r="B14" s="339">
        <v>77.22</v>
      </c>
      <c r="C14"/>
    </row>
    <row r="15" spans="1:20" ht="12.75" customHeight="1" x14ac:dyDescent="0.25">
      <c r="A15" s="340" t="s">
        <v>71</v>
      </c>
      <c r="B15" s="339">
        <v>72.45</v>
      </c>
      <c r="C15"/>
    </row>
    <row r="16" spans="1:20" ht="12.75" customHeight="1" x14ac:dyDescent="0.25">
      <c r="A16" s="340" t="s">
        <v>72</v>
      </c>
      <c r="B16" s="339">
        <v>68.83</v>
      </c>
      <c r="C16"/>
    </row>
    <row r="17" spans="1:3" ht="12.75" customHeight="1" x14ac:dyDescent="0.25">
      <c r="A17" s="340" t="s">
        <v>73</v>
      </c>
      <c r="B17" s="339">
        <v>74.19</v>
      </c>
      <c r="C17"/>
    </row>
    <row r="18" spans="1:3" ht="12.75" customHeight="1" x14ac:dyDescent="0.25">
      <c r="A18" s="340" t="s">
        <v>74</v>
      </c>
      <c r="B18" s="339">
        <v>68.63</v>
      </c>
      <c r="C18"/>
    </row>
    <row r="19" spans="1:3" ht="12.75" customHeight="1" x14ac:dyDescent="0.25">
      <c r="A19" s="340" t="s">
        <v>75</v>
      </c>
      <c r="B19" s="339">
        <v>70.03</v>
      </c>
      <c r="C19"/>
    </row>
    <row r="20" spans="1:3" ht="12.75" customHeight="1" x14ac:dyDescent="0.25">
      <c r="A20" s="340" t="s">
        <v>76</v>
      </c>
      <c r="B20" s="339">
        <v>71.7</v>
      </c>
      <c r="C20"/>
    </row>
    <row r="21" spans="1:3" ht="12.75" customHeight="1" x14ac:dyDescent="0.25">
      <c r="A21" s="340" t="s">
        <v>429</v>
      </c>
      <c r="B21" s="339">
        <v>94.88</v>
      </c>
      <c r="C21"/>
    </row>
    <row r="22" spans="1:3" ht="12.75" customHeight="1" x14ac:dyDescent="0.25">
      <c r="A22" s="340" t="s">
        <v>78</v>
      </c>
      <c r="B22" s="339">
        <v>78.400000000000006</v>
      </c>
      <c r="C22"/>
    </row>
    <row r="23" spans="1:3" ht="12.75" customHeight="1" x14ac:dyDescent="0.25">
      <c r="A23" s="340" t="s">
        <v>79</v>
      </c>
      <c r="B23" s="339">
        <v>81.239999999999995</v>
      </c>
      <c r="C23"/>
    </row>
    <row r="24" spans="1:3" ht="12.75" customHeight="1" x14ac:dyDescent="0.25">
      <c r="A24" s="340" t="s">
        <v>233</v>
      </c>
      <c r="B24" s="339">
        <v>71.459999999999994</v>
      </c>
      <c r="C24"/>
    </row>
    <row r="25" spans="1:3" ht="12.75" customHeight="1" x14ac:dyDescent="0.25">
      <c r="A25" s="340" t="s">
        <v>81</v>
      </c>
      <c r="B25" s="339">
        <v>63.11</v>
      </c>
      <c r="C25"/>
    </row>
    <row r="26" spans="1:3" ht="12.75" customHeight="1" x14ac:dyDescent="0.25">
      <c r="A26" s="340" t="s">
        <v>82</v>
      </c>
      <c r="B26" s="339">
        <v>76.41</v>
      </c>
      <c r="C26"/>
    </row>
    <row r="27" spans="1:3" ht="12.75" customHeight="1" x14ac:dyDescent="0.25">
      <c r="A27" s="340" t="s">
        <v>83</v>
      </c>
      <c r="B27" s="339">
        <v>78.349999999999994</v>
      </c>
      <c r="C27"/>
    </row>
    <row r="28" spans="1:3" ht="12.75" customHeight="1" x14ac:dyDescent="0.25">
      <c r="A28" s="340" t="s">
        <v>84</v>
      </c>
      <c r="B28" s="339">
        <v>57.28</v>
      </c>
      <c r="C28"/>
    </row>
    <row r="29" spans="1:3" ht="12.75" customHeight="1" x14ac:dyDescent="0.25">
      <c r="A29" s="340" t="s">
        <v>85</v>
      </c>
      <c r="B29" s="339">
        <v>67.22</v>
      </c>
      <c r="C29"/>
    </row>
    <row r="30" spans="1:3" ht="12.75" customHeight="1" x14ac:dyDescent="0.25">
      <c r="A30" s="340" t="s">
        <v>86</v>
      </c>
      <c r="B30" s="339">
        <v>72.290000000000006</v>
      </c>
      <c r="C30"/>
    </row>
    <row r="31" spans="1:3" ht="12.75" customHeight="1" x14ac:dyDescent="0.25">
      <c r="A31" s="340" t="s">
        <v>87</v>
      </c>
      <c r="B31" s="339">
        <v>66.69</v>
      </c>
      <c r="C31"/>
    </row>
    <row r="32" spans="1:3" ht="12.75" customHeight="1" x14ac:dyDescent="0.25">
      <c r="A32" s="340" t="s">
        <v>145</v>
      </c>
      <c r="B32" s="339">
        <v>87.1</v>
      </c>
      <c r="C32"/>
    </row>
    <row r="33" spans="1:3" ht="12.75" customHeight="1" x14ac:dyDescent="0.25">
      <c r="A33" s="340" t="s">
        <v>96</v>
      </c>
      <c r="B33" s="339">
        <v>48.72</v>
      </c>
      <c r="C33"/>
    </row>
    <row r="34" spans="1:3" ht="12.75" customHeight="1" x14ac:dyDescent="0.25">
      <c r="A34" s="340" t="s">
        <v>97</v>
      </c>
      <c r="B34" s="339">
        <v>58.38</v>
      </c>
      <c r="C34"/>
    </row>
    <row r="35" spans="1:3" ht="12.75" customHeight="1" x14ac:dyDescent="0.25">
      <c r="A35" s="340" t="s">
        <v>98</v>
      </c>
      <c r="B35" s="339">
        <v>62.85</v>
      </c>
      <c r="C35"/>
    </row>
    <row r="36" spans="1:3" ht="12.75" customHeight="1" x14ac:dyDescent="0.25">
      <c r="A36" s="340" t="s">
        <v>99</v>
      </c>
      <c r="B36" s="339">
        <v>61.69</v>
      </c>
      <c r="C36"/>
    </row>
    <row r="37" spans="1:3" ht="12.75" customHeight="1" x14ac:dyDescent="0.25">
      <c r="A37" s="340" t="s">
        <v>159</v>
      </c>
      <c r="B37" s="339">
        <v>67.849999999999994</v>
      </c>
      <c r="C37"/>
    </row>
    <row r="38" spans="1:3" ht="12.75" customHeight="1" x14ac:dyDescent="0.25">
      <c r="A38" s="340" t="s">
        <v>101</v>
      </c>
      <c r="B38" s="339">
        <v>57.71</v>
      </c>
      <c r="C38"/>
    </row>
    <row r="39" spans="1:3" ht="12.75" customHeight="1" x14ac:dyDescent="0.25">
      <c r="A39" s="340" t="s">
        <v>102</v>
      </c>
      <c r="B39" s="339">
        <v>67.06</v>
      </c>
      <c r="C39"/>
    </row>
    <row r="40" spans="1:3" ht="12.75" customHeight="1" x14ac:dyDescent="0.25">
      <c r="A40" s="340" t="s">
        <v>103</v>
      </c>
      <c r="B40" s="339">
        <v>71.69</v>
      </c>
      <c r="C40"/>
    </row>
    <row r="41" spans="1:3" ht="12.75" customHeight="1" x14ac:dyDescent="0.25">
      <c r="A41" s="340" t="s">
        <v>104</v>
      </c>
      <c r="B41" s="339">
        <v>79.790000000000006</v>
      </c>
      <c r="C41"/>
    </row>
    <row r="42" spans="1:3" ht="12.75" customHeight="1" x14ac:dyDescent="0.25">
      <c r="A42" s="340" t="s">
        <v>105</v>
      </c>
      <c r="B42" s="339">
        <v>79.16</v>
      </c>
      <c r="C42"/>
    </row>
    <row r="43" spans="1:3" ht="12.75" customHeight="1" x14ac:dyDescent="0.25">
      <c r="A43" s="340" t="s">
        <v>106</v>
      </c>
      <c r="B43" s="339">
        <v>77.260000000000005</v>
      </c>
      <c r="C43"/>
    </row>
    <row r="44" spans="1:3" ht="12.75" customHeight="1" x14ac:dyDescent="0.25">
      <c r="A44" s="340" t="s">
        <v>107</v>
      </c>
      <c r="B44" s="339">
        <v>79.010000000000005</v>
      </c>
      <c r="C44"/>
    </row>
    <row r="45" spans="1:3" ht="12.75" customHeight="1" x14ac:dyDescent="0.25">
      <c r="A45" s="340" t="s">
        <v>667</v>
      </c>
      <c r="B45" s="339">
        <v>74.290000000000006</v>
      </c>
      <c r="C45"/>
    </row>
    <row r="46" spans="1:3" ht="12.75" customHeight="1" x14ac:dyDescent="0.25">
      <c r="A46" s="340" t="s">
        <v>108</v>
      </c>
      <c r="B46" s="339">
        <v>80.58</v>
      </c>
      <c r="C46"/>
    </row>
    <row r="47" spans="1:3" ht="12.75" customHeight="1" x14ac:dyDescent="0.25">
      <c r="A47" s="340" t="s">
        <v>109</v>
      </c>
      <c r="B47" s="339">
        <v>75.55</v>
      </c>
      <c r="C47"/>
    </row>
    <row r="48" spans="1:3" ht="12.75" customHeight="1" x14ac:dyDescent="0.25">
      <c r="A48" s="340" t="s">
        <v>110</v>
      </c>
      <c r="B48" s="339">
        <v>73.09</v>
      </c>
      <c r="C48"/>
    </row>
    <row r="49" spans="1:3" ht="12.75" customHeight="1" x14ac:dyDescent="0.25">
      <c r="A49" s="340" t="s">
        <v>111</v>
      </c>
      <c r="B49" s="339">
        <v>75.98</v>
      </c>
      <c r="C49"/>
    </row>
    <row r="50" spans="1:3" ht="12.75" customHeight="1" x14ac:dyDescent="0.25">
      <c r="A50" s="340" t="s">
        <v>112</v>
      </c>
      <c r="B50" s="339">
        <v>72.34</v>
      </c>
      <c r="C50"/>
    </row>
    <row r="51" spans="1:3" ht="12.75" customHeight="1" x14ac:dyDescent="0.25">
      <c r="A51" s="340" t="s">
        <v>113</v>
      </c>
      <c r="B51" s="339">
        <v>82.87</v>
      </c>
      <c r="C51"/>
    </row>
    <row r="52" spans="1:3" ht="12.75" customHeight="1" x14ac:dyDescent="0.25">
      <c r="A52" s="340" t="s">
        <v>114</v>
      </c>
      <c r="B52" s="339">
        <v>72.680000000000007</v>
      </c>
      <c r="C52"/>
    </row>
    <row r="53" spans="1:3" ht="12.75" customHeight="1" x14ac:dyDescent="0.25">
      <c r="A53" s="340" t="s">
        <v>115</v>
      </c>
      <c r="B53" s="339">
        <v>73.2</v>
      </c>
      <c r="C53"/>
    </row>
    <row r="54" spans="1:3" ht="12.75" customHeight="1" x14ac:dyDescent="0.25">
      <c r="A54" s="340" t="s">
        <v>116</v>
      </c>
      <c r="B54" s="339">
        <v>70.319999999999993</v>
      </c>
      <c r="C54"/>
    </row>
    <row r="55" spans="1:3" ht="12.75" customHeight="1" x14ac:dyDescent="0.25">
      <c r="A55" s="340" t="s">
        <v>117</v>
      </c>
      <c r="B55" s="339">
        <v>72.67</v>
      </c>
      <c r="C55"/>
    </row>
    <row r="56" spans="1:3" ht="12.75" customHeight="1" x14ac:dyDescent="0.25">
      <c r="A56" s="340" t="s">
        <v>234</v>
      </c>
      <c r="B56" s="339">
        <v>90.42</v>
      </c>
      <c r="C56"/>
    </row>
    <row r="57" spans="1:3" s="84" customFormat="1" ht="12.75" customHeight="1" x14ac:dyDescent="0.25">
      <c r="A57" s="340" t="s">
        <v>163</v>
      </c>
      <c r="B57" s="341">
        <v>65.150000000000006</v>
      </c>
      <c r="C57"/>
    </row>
    <row r="58" spans="1:3" s="84" customFormat="1" ht="12.75" customHeight="1" x14ac:dyDescent="0.25">
      <c r="A58" s="340" t="s">
        <v>120</v>
      </c>
      <c r="B58" s="341">
        <v>83.39</v>
      </c>
      <c r="C58"/>
    </row>
    <row r="59" spans="1:3" ht="12.75" customHeight="1" x14ac:dyDescent="0.25">
      <c r="A59" s="340" t="s">
        <v>121</v>
      </c>
      <c r="B59" s="339">
        <v>74.349999999999994</v>
      </c>
      <c r="C59"/>
    </row>
    <row r="60" spans="1:3" ht="12.75" customHeight="1" x14ac:dyDescent="0.25">
      <c r="A60" s="340" t="s">
        <v>231</v>
      </c>
      <c r="B60" s="339">
        <v>71.900000000000006</v>
      </c>
      <c r="C60"/>
    </row>
    <row r="61" spans="1:3" ht="12.75" customHeight="1" x14ac:dyDescent="0.25">
      <c r="A61" s="340" t="s">
        <v>89</v>
      </c>
      <c r="B61" s="339">
        <v>63.44</v>
      </c>
      <c r="C61"/>
    </row>
    <row r="62" spans="1:3" ht="12.75" customHeight="1" x14ac:dyDescent="0.25">
      <c r="A62" s="340" t="s">
        <v>90</v>
      </c>
      <c r="B62" s="339">
        <v>68.239999999999995</v>
      </c>
      <c r="C62"/>
    </row>
    <row r="63" spans="1:3" ht="12.75" customHeight="1" x14ac:dyDescent="0.25">
      <c r="A63" s="340" t="s">
        <v>91</v>
      </c>
      <c r="B63" s="339">
        <v>72.78</v>
      </c>
      <c r="C63"/>
    </row>
    <row r="64" spans="1:3" ht="12.75" customHeight="1" x14ac:dyDescent="0.25">
      <c r="A64" s="340" t="s">
        <v>92</v>
      </c>
      <c r="B64" s="339">
        <v>77.5</v>
      </c>
      <c r="C64"/>
    </row>
    <row r="65" spans="1:3" ht="12.75" customHeight="1" x14ac:dyDescent="0.25">
      <c r="A65" s="340" t="s">
        <v>93</v>
      </c>
      <c r="B65" s="339">
        <v>77.42</v>
      </c>
      <c r="C65"/>
    </row>
    <row r="66" spans="1:3" ht="12.75" customHeight="1" x14ac:dyDescent="0.25">
      <c r="A66" s="340" t="s">
        <v>94</v>
      </c>
      <c r="B66" s="339">
        <v>75.44</v>
      </c>
      <c r="C66"/>
    </row>
    <row r="67" spans="1:3" ht="12.75" customHeight="1" x14ac:dyDescent="0.25">
      <c r="A67" s="340" t="s">
        <v>95</v>
      </c>
      <c r="B67" s="339">
        <v>68.59</v>
      </c>
      <c r="C67"/>
    </row>
    <row r="68" spans="1:3" ht="12.75" customHeight="1" x14ac:dyDescent="0.25">
      <c r="A68" s="340" t="s">
        <v>123</v>
      </c>
      <c r="B68" s="339">
        <v>64.13</v>
      </c>
      <c r="C68"/>
    </row>
    <row r="69" spans="1:3" ht="12.75" customHeight="1" x14ac:dyDescent="0.25">
      <c r="A69" s="340" t="s">
        <v>133</v>
      </c>
      <c r="B69" s="339">
        <v>71.88</v>
      </c>
      <c r="C69"/>
    </row>
    <row r="70" spans="1:3" ht="12.75" customHeight="1" x14ac:dyDescent="0.25">
      <c r="A70" s="340" t="s">
        <v>127</v>
      </c>
      <c r="B70" s="339">
        <v>59.42</v>
      </c>
      <c r="C70"/>
    </row>
    <row r="71" spans="1:3" ht="12.75" customHeight="1" x14ac:dyDescent="0.25">
      <c r="A71" s="340" t="s">
        <v>134</v>
      </c>
      <c r="B71" s="339">
        <v>69.09</v>
      </c>
      <c r="C71"/>
    </row>
    <row r="72" spans="1:3" ht="12.75" customHeight="1" x14ac:dyDescent="0.25">
      <c r="A72" s="340" t="s">
        <v>135</v>
      </c>
      <c r="B72" s="339">
        <v>68.84</v>
      </c>
      <c r="C72"/>
    </row>
    <row r="73" spans="1:3" ht="12.75" customHeight="1" x14ac:dyDescent="0.25">
      <c r="A73" s="340" t="s">
        <v>136</v>
      </c>
      <c r="B73" s="339">
        <v>81.25</v>
      </c>
      <c r="C73"/>
    </row>
    <row r="74" spans="1:3" ht="12.75" customHeight="1" x14ac:dyDescent="0.25">
      <c r="A74" s="340" t="s">
        <v>137</v>
      </c>
      <c r="B74" s="339">
        <v>65.37</v>
      </c>
      <c r="C74"/>
    </row>
    <row r="75" spans="1:3" ht="12.75" customHeight="1" x14ac:dyDescent="0.25">
      <c r="A75" s="340" t="s">
        <v>138</v>
      </c>
      <c r="B75" s="339">
        <v>72.19</v>
      </c>
      <c r="C75"/>
    </row>
    <row r="76" spans="1:3" ht="12.75" customHeight="1" x14ac:dyDescent="0.25">
      <c r="A76" s="340" t="s">
        <v>139</v>
      </c>
      <c r="B76" s="339">
        <v>73.14</v>
      </c>
      <c r="C76"/>
    </row>
    <row r="77" spans="1:3" ht="12.75" customHeight="1" x14ac:dyDescent="0.25">
      <c r="A77" s="340" t="s">
        <v>154</v>
      </c>
      <c r="B77" s="339">
        <v>59.4</v>
      </c>
      <c r="C77"/>
    </row>
    <row r="78" spans="1:3" ht="12.75" customHeight="1" x14ac:dyDescent="0.25">
      <c r="A78" s="340" t="s">
        <v>140</v>
      </c>
      <c r="B78" s="339">
        <v>65.739999999999995</v>
      </c>
      <c r="C78"/>
    </row>
    <row r="79" spans="1:3" ht="12.75" customHeight="1" x14ac:dyDescent="0.25">
      <c r="A79" s="340" t="s">
        <v>122</v>
      </c>
      <c r="B79" s="339">
        <v>70.63</v>
      </c>
      <c r="C79"/>
    </row>
    <row r="80" spans="1:3" ht="12.75" customHeight="1" x14ac:dyDescent="0.25">
      <c r="A80" s="340" t="s">
        <v>124</v>
      </c>
      <c r="B80" s="339">
        <v>69.16</v>
      </c>
      <c r="C80"/>
    </row>
    <row r="81" spans="1:3" ht="12.75" customHeight="1" x14ac:dyDescent="0.25">
      <c r="A81" s="340" t="s">
        <v>125</v>
      </c>
      <c r="B81" s="339">
        <v>73.510000000000005</v>
      </c>
      <c r="C81"/>
    </row>
    <row r="82" spans="1:3" ht="12.75" customHeight="1" x14ac:dyDescent="0.25">
      <c r="A82" s="340" t="s">
        <v>126</v>
      </c>
      <c r="B82" s="339">
        <v>66.5</v>
      </c>
      <c r="C82"/>
    </row>
    <row r="83" spans="1:3" ht="12.75" customHeight="1" x14ac:dyDescent="0.25">
      <c r="A83" s="340" t="s">
        <v>128</v>
      </c>
      <c r="B83" s="339">
        <v>75.64</v>
      </c>
      <c r="C83"/>
    </row>
    <row r="84" spans="1:3" ht="12.75" customHeight="1" x14ac:dyDescent="0.25">
      <c r="A84" s="340" t="s">
        <v>129</v>
      </c>
      <c r="B84" s="339">
        <v>69.239999999999995</v>
      </c>
      <c r="C84"/>
    </row>
    <row r="85" spans="1:3" ht="12.75" customHeight="1" x14ac:dyDescent="0.25">
      <c r="A85" s="340" t="s">
        <v>671</v>
      </c>
      <c r="B85" s="339">
        <v>74.709999999999994</v>
      </c>
      <c r="C85"/>
    </row>
    <row r="86" spans="1:3" ht="12.75" customHeight="1" x14ac:dyDescent="0.25">
      <c r="A86" s="340" t="s">
        <v>130</v>
      </c>
      <c r="B86" s="339">
        <v>82.46</v>
      </c>
      <c r="C86"/>
    </row>
    <row r="87" spans="1:3" ht="12.75" customHeight="1" x14ac:dyDescent="0.25">
      <c r="A87" s="340" t="s">
        <v>131</v>
      </c>
      <c r="B87" s="339">
        <v>82.91</v>
      </c>
      <c r="C87"/>
    </row>
    <row r="88" spans="1:3" ht="12.75" customHeight="1" x14ac:dyDescent="0.25">
      <c r="A88" s="340" t="s">
        <v>132</v>
      </c>
      <c r="B88" s="339">
        <v>79.39</v>
      </c>
      <c r="C88"/>
    </row>
  </sheetData>
  <mergeCells count="1">
    <mergeCell ref="A1:B1"/>
  </mergeCells>
  <pageMargins left="0.75" right="0.75" top="1" bottom="1" header="0.5" footer="0.5"/>
  <pageSetup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zoomScaleNormal="100" workbookViewId="0">
      <selection sqref="A1:G1"/>
    </sheetView>
  </sheetViews>
  <sheetFormatPr defaultRowHeight="15" x14ac:dyDescent="0.25"/>
  <cols>
    <col min="1" max="1" width="35.7109375" customWidth="1"/>
    <col min="2" max="5" width="12.7109375" customWidth="1"/>
    <col min="6" max="6" width="13.140625" customWidth="1"/>
    <col min="7" max="7" width="13.5703125" customWidth="1"/>
  </cols>
  <sheetData>
    <row r="1" spans="1:7" ht="30.75" customHeight="1" x14ac:dyDescent="0.25">
      <c r="A1" s="663" t="s">
        <v>350</v>
      </c>
      <c r="B1" s="664"/>
      <c r="C1" s="664"/>
      <c r="D1" s="664"/>
      <c r="E1" s="664"/>
      <c r="F1" s="664"/>
      <c r="G1" s="665"/>
    </row>
    <row r="2" spans="1:7" ht="19.5" customHeight="1" x14ac:dyDescent="0.25">
      <c r="A2" s="666"/>
      <c r="B2" s="668" t="s">
        <v>354</v>
      </c>
      <c r="C2" s="669"/>
      <c r="D2" s="669"/>
      <c r="E2" s="669"/>
      <c r="F2" s="669"/>
      <c r="G2" s="670"/>
    </row>
    <row r="3" spans="1:7" x14ac:dyDescent="0.25">
      <c r="A3" s="667"/>
      <c r="B3" s="309">
        <v>2011</v>
      </c>
      <c r="C3" s="309">
        <v>2013</v>
      </c>
      <c r="D3" s="309">
        <v>2015</v>
      </c>
      <c r="E3" s="309">
        <v>2017</v>
      </c>
      <c r="F3" s="309">
        <v>2019</v>
      </c>
      <c r="G3" s="309">
        <v>2021</v>
      </c>
    </row>
    <row r="4" spans="1:7" x14ac:dyDescent="0.25">
      <c r="A4" s="186" t="s">
        <v>59</v>
      </c>
      <c r="B4" s="310">
        <v>48.207838175347725</v>
      </c>
      <c r="C4" s="310">
        <v>46.969724577156875</v>
      </c>
      <c r="D4" s="310">
        <v>47.5</v>
      </c>
      <c r="E4" s="310">
        <v>48.467604357592116</v>
      </c>
      <c r="F4" s="310">
        <v>49.708747617961762</v>
      </c>
      <c r="G4" s="310">
        <v>49</v>
      </c>
    </row>
    <row r="5" spans="1:7" x14ac:dyDescent="0.25">
      <c r="A5" s="186" t="s">
        <v>143</v>
      </c>
      <c r="B5" s="310">
        <v>48.322255348354254</v>
      </c>
      <c r="C5" s="310">
        <v>46.375107145102248</v>
      </c>
      <c r="D5" s="310">
        <v>46.1</v>
      </c>
      <c r="E5" s="310">
        <v>45.847044864087508</v>
      </c>
      <c r="F5" s="310">
        <v>48.71890574266633</v>
      </c>
      <c r="G5" s="310">
        <v>46.9</v>
      </c>
    </row>
    <row r="6" spans="1:7" x14ac:dyDescent="0.25">
      <c r="A6" s="42" t="s">
        <v>60</v>
      </c>
      <c r="B6" s="311">
        <v>47.185181571643035</v>
      </c>
      <c r="C6" s="311">
        <v>45.161772129320724</v>
      </c>
      <c r="D6" s="311">
        <v>49.6</v>
      </c>
      <c r="E6" s="311">
        <v>48.745144992521432</v>
      </c>
      <c r="F6" s="311">
        <v>49.878460754411677</v>
      </c>
      <c r="G6" s="311">
        <v>51.5</v>
      </c>
    </row>
    <row r="7" spans="1:7" x14ac:dyDescent="0.25">
      <c r="A7" s="42" t="s">
        <v>61</v>
      </c>
      <c r="B7" s="311">
        <v>51.558179708782028</v>
      </c>
      <c r="C7" s="311">
        <v>49.343900416872685</v>
      </c>
      <c r="D7" s="311">
        <v>49.5</v>
      </c>
      <c r="E7" s="311">
        <v>52.406435242051785</v>
      </c>
      <c r="F7" s="311">
        <v>51.877989492668384</v>
      </c>
      <c r="G7" s="311">
        <v>49.6</v>
      </c>
    </row>
    <row r="8" spans="1:7" x14ac:dyDescent="0.25">
      <c r="A8" s="42" t="s">
        <v>62</v>
      </c>
      <c r="B8" s="311">
        <v>55.650433105700024</v>
      </c>
      <c r="C8" s="311">
        <v>54.311293506064374</v>
      </c>
      <c r="D8" s="311">
        <v>49.1</v>
      </c>
      <c r="E8" s="311">
        <v>50.307963531450106</v>
      </c>
      <c r="F8" s="311">
        <v>55.794630300418504</v>
      </c>
      <c r="G8" s="311">
        <v>53.7</v>
      </c>
    </row>
    <row r="9" spans="1:7" x14ac:dyDescent="0.25">
      <c r="A9" s="42" t="s">
        <v>63</v>
      </c>
      <c r="B9" s="311">
        <v>44.423595908654192</v>
      </c>
      <c r="C9" s="311">
        <v>40.553945061935217</v>
      </c>
      <c r="D9" s="311">
        <v>47.1</v>
      </c>
      <c r="E9" s="311">
        <v>47.258302240452124</v>
      </c>
      <c r="F9" s="311">
        <v>48.548514780230654</v>
      </c>
      <c r="G9" s="311">
        <v>46.5</v>
      </c>
    </row>
    <row r="10" spans="1:7" x14ac:dyDescent="0.25">
      <c r="A10" s="42" t="s">
        <v>64</v>
      </c>
      <c r="B10" s="311">
        <v>67.588526284896929</v>
      </c>
      <c r="C10" s="311">
        <v>57.871423377133503</v>
      </c>
      <c r="D10" s="311">
        <v>56.2</v>
      </c>
      <c r="E10" s="311">
        <v>58.45698782424563</v>
      </c>
      <c r="F10" s="311">
        <v>63.035850394472234</v>
      </c>
      <c r="G10" s="311">
        <v>61.8</v>
      </c>
    </row>
    <row r="11" spans="1:7" x14ac:dyDescent="0.25">
      <c r="A11" s="42" t="s">
        <v>65</v>
      </c>
      <c r="B11" s="311">
        <v>53.784325104059484</v>
      </c>
      <c r="C11" s="311">
        <v>45.616753081027156</v>
      </c>
      <c r="D11" s="311">
        <v>47.5</v>
      </c>
      <c r="E11" s="311">
        <v>45.964698190137277</v>
      </c>
      <c r="F11" s="311">
        <v>47.631300610274678</v>
      </c>
      <c r="G11" s="311">
        <v>50.5</v>
      </c>
    </row>
    <row r="12" spans="1:7" x14ac:dyDescent="0.25">
      <c r="A12" s="42" t="s">
        <v>66</v>
      </c>
      <c r="B12" s="311">
        <v>56.970252325018564</v>
      </c>
      <c r="C12" s="311">
        <v>52.023322709323075</v>
      </c>
      <c r="D12" s="311">
        <v>52.9</v>
      </c>
      <c r="E12" s="311">
        <v>55.557123749661507</v>
      </c>
      <c r="F12" s="311">
        <v>57.054079502190206</v>
      </c>
      <c r="G12" s="311">
        <v>58.7</v>
      </c>
    </row>
    <row r="13" spans="1:7" x14ac:dyDescent="0.25">
      <c r="A13" s="42" t="s">
        <v>67</v>
      </c>
      <c r="B13" s="311">
        <v>45.583596009404324</v>
      </c>
      <c r="C13" s="311">
        <v>44.101034272414907</v>
      </c>
      <c r="D13" s="311">
        <v>45.9</v>
      </c>
      <c r="E13" s="311">
        <v>50.415491335591476</v>
      </c>
      <c r="F13" s="311">
        <v>51.901499647394544</v>
      </c>
      <c r="G13" s="311">
        <v>49.8</v>
      </c>
    </row>
    <row r="14" spans="1:7" x14ac:dyDescent="0.25">
      <c r="A14" s="42" t="s">
        <v>68</v>
      </c>
      <c r="B14" s="311">
        <v>54.978358714268651</v>
      </c>
      <c r="C14" s="311">
        <v>50.654735049700925</v>
      </c>
      <c r="D14" s="311">
        <v>49.9</v>
      </c>
      <c r="E14" s="311">
        <v>49.163463844186296</v>
      </c>
      <c r="F14" s="311">
        <v>50.866982539264725</v>
      </c>
      <c r="G14" s="311">
        <v>48.2</v>
      </c>
    </row>
    <row r="15" spans="1:7" x14ac:dyDescent="0.25">
      <c r="A15" s="42" t="s">
        <v>69</v>
      </c>
      <c r="B15" s="311">
        <v>47.240288261873495</v>
      </c>
      <c r="C15" s="311">
        <v>46.819564330148225</v>
      </c>
      <c r="D15" s="311">
        <v>46.3</v>
      </c>
      <c r="E15" s="311">
        <v>47.633988923979118</v>
      </c>
      <c r="F15" s="311">
        <v>47.612966992723784</v>
      </c>
      <c r="G15" s="311">
        <v>47.1</v>
      </c>
    </row>
    <row r="16" spans="1:7" x14ac:dyDescent="0.25">
      <c r="A16" s="42" t="s">
        <v>70</v>
      </c>
      <c r="B16" s="311">
        <v>53.269877524594001</v>
      </c>
      <c r="C16" s="311">
        <v>51.284287727977272</v>
      </c>
      <c r="D16" s="311">
        <v>54.8</v>
      </c>
      <c r="E16" s="311">
        <v>56.314865510884985</v>
      </c>
      <c r="F16" s="311">
        <v>55.36610373290506</v>
      </c>
      <c r="G16" s="311">
        <v>56.1</v>
      </c>
    </row>
    <row r="17" spans="1:7" x14ac:dyDescent="0.25">
      <c r="A17" s="42" t="s">
        <v>71</v>
      </c>
      <c r="B17" s="311">
        <v>52.269464279109698</v>
      </c>
      <c r="C17" s="311">
        <v>50.828076492434924</v>
      </c>
      <c r="D17" s="311">
        <v>51.2</v>
      </c>
      <c r="E17" s="311">
        <v>49.629547005137134</v>
      </c>
      <c r="F17" s="311">
        <v>54.128145761675725</v>
      </c>
      <c r="G17" s="311">
        <v>51</v>
      </c>
    </row>
    <row r="18" spans="1:7" x14ac:dyDescent="0.25">
      <c r="A18" s="42" t="s">
        <v>72</v>
      </c>
      <c r="B18" s="311">
        <v>54.788088266268531</v>
      </c>
      <c r="C18" s="311">
        <v>45.870295548872313</v>
      </c>
      <c r="D18" s="311">
        <v>51.5</v>
      </c>
      <c r="E18" s="311">
        <v>54.103312990054434</v>
      </c>
      <c r="F18" s="311">
        <v>51.789512779822388</v>
      </c>
      <c r="G18" s="311">
        <v>49.4</v>
      </c>
    </row>
    <row r="19" spans="1:7" x14ac:dyDescent="0.25">
      <c r="A19" s="42" t="s">
        <v>73</v>
      </c>
      <c r="B19" s="311">
        <v>46.09265693040512</v>
      </c>
      <c r="C19" s="311">
        <v>44.419713749377067</v>
      </c>
      <c r="D19" s="311">
        <v>47.3</v>
      </c>
      <c r="E19" s="311">
        <v>52.17755750417551</v>
      </c>
      <c r="F19" s="311">
        <v>52.147678379256945</v>
      </c>
      <c r="G19" s="311">
        <v>50</v>
      </c>
    </row>
    <row r="20" spans="1:7" x14ac:dyDescent="0.25">
      <c r="A20" s="42" t="s">
        <v>74</v>
      </c>
      <c r="B20" s="311">
        <v>53.517302194399051</v>
      </c>
      <c r="C20" s="311">
        <v>51.371809823987157</v>
      </c>
      <c r="D20" s="311">
        <v>53.9</v>
      </c>
      <c r="E20" s="311">
        <v>56.229580436689716</v>
      </c>
      <c r="F20" s="311">
        <v>56.784128454617843</v>
      </c>
      <c r="G20" s="311">
        <v>57.8</v>
      </c>
    </row>
    <row r="21" spans="1:7" x14ac:dyDescent="0.25">
      <c r="A21" s="42" t="s">
        <v>75</v>
      </c>
      <c r="B21" s="311">
        <v>52.055364514421058</v>
      </c>
      <c r="C21" s="311">
        <v>52.382706108291764</v>
      </c>
      <c r="D21" s="311">
        <v>48.1</v>
      </c>
      <c r="E21" s="311">
        <v>49.657088576581209</v>
      </c>
      <c r="F21" s="311">
        <v>53.644409827175323</v>
      </c>
      <c r="G21" s="311">
        <v>51.6</v>
      </c>
    </row>
    <row r="22" spans="1:7" x14ac:dyDescent="0.25">
      <c r="A22" s="42" t="s">
        <v>76</v>
      </c>
      <c r="B22" s="311">
        <v>52.365104539578567</v>
      </c>
      <c r="C22" s="311">
        <v>52.022507046838996</v>
      </c>
      <c r="D22" s="311">
        <v>51.2</v>
      </c>
      <c r="E22" s="311">
        <v>51.24353862936546</v>
      </c>
      <c r="F22" s="311">
        <v>52.981413507214157</v>
      </c>
      <c r="G22" s="311">
        <v>54</v>
      </c>
    </row>
    <row r="23" spans="1:7" x14ac:dyDescent="0.25">
      <c r="A23" s="188" t="s">
        <v>77</v>
      </c>
      <c r="B23" s="311">
        <v>44.52574706311141</v>
      </c>
      <c r="C23" s="311">
        <v>43.321677032419764</v>
      </c>
      <c r="D23" s="311">
        <v>42.3</v>
      </c>
      <c r="E23" s="311">
        <v>39.491522696609223</v>
      </c>
      <c r="F23" s="311">
        <v>43.02081329670159</v>
      </c>
      <c r="G23" s="311">
        <v>43.4</v>
      </c>
    </row>
    <row r="24" spans="1:7" x14ac:dyDescent="0.25">
      <c r="A24" s="186" t="s">
        <v>144</v>
      </c>
      <c r="B24" s="310">
        <v>48.855601584608003</v>
      </c>
      <c r="C24" s="310">
        <v>49.080169884533262</v>
      </c>
      <c r="D24" s="310">
        <v>48.821293230959853</v>
      </c>
      <c r="E24" s="310">
        <v>48.509798302030482</v>
      </c>
      <c r="F24" s="310">
        <v>48.941673270722603</v>
      </c>
      <c r="G24" s="310">
        <v>49.6</v>
      </c>
    </row>
    <row r="25" spans="1:7" x14ac:dyDescent="0.25">
      <c r="A25" s="188" t="s">
        <v>78</v>
      </c>
      <c r="B25" s="311">
        <v>49.10387087949664</v>
      </c>
      <c r="C25" s="311">
        <v>49.873536793138037</v>
      </c>
      <c r="D25" s="311">
        <v>53.535778095903943</v>
      </c>
      <c r="E25" s="311">
        <v>57.69653895561585</v>
      </c>
      <c r="F25" s="311">
        <v>57.229897603079095</v>
      </c>
      <c r="G25" s="311">
        <v>62.1</v>
      </c>
    </row>
    <row r="26" spans="1:7" x14ac:dyDescent="0.25">
      <c r="A26" s="188" t="s">
        <v>79</v>
      </c>
      <c r="B26" s="311">
        <v>53.490552195249187</v>
      </c>
      <c r="C26" s="311">
        <v>49.240350154985947</v>
      </c>
      <c r="D26" s="311">
        <v>49.961368031662879</v>
      </c>
      <c r="E26" s="311">
        <v>52.362111427272453</v>
      </c>
      <c r="F26" s="311">
        <v>51.980091376781367</v>
      </c>
      <c r="G26" s="311">
        <v>48.2</v>
      </c>
    </row>
    <row r="27" spans="1:7" x14ac:dyDescent="0.25">
      <c r="A27" s="188" t="s">
        <v>80</v>
      </c>
      <c r="B27" s="311">
        <v>50.395449512636418</v>
      </c>
      <c r="C27" s="311">
        <v>47.282738156456794</v>
      </c>
      <c r="D27" s="311">
        <v>47.007796335293484</v>
      </c>
      <c r="E27" s="311">
        <v>50.073339879061443</v>
      </c>
      <c r="F27" s="311">
        <v>47.445336728535175</v>
      </c>
      <c r="G27" s="311">
        <v>50.7</v>
      </c>
    </row>
    <row r="28" spans="1:7" x14ac:dyDescent="0.25">
      <c r="A28" s="188" t="s">
        <v>686</v>
      </c>
      <c r="B28" s="311">
        <v>44.315193424802032</v>
      </c>
      <c r="C28" s="311">
        <v>31.415008268232882</v>
      </c>
      <c r="D28" s="311">
        <v>31.730423620025679</v>
      </c>
      <c r="E28" s="311">
        <v>38.30879648109449</v>
      </c>
      <c r="F28" s="311">
        <v>25.915321815075</v>
      </c>
      <c r="G28" s="311">
        <v>29.3</v>
      </c>
    </row>
    <row r="29" spans="1:7" x14ac:dyDescent="0.25">
      <c r="A29" s="188" t="s">
        <v>233</v>
      </c>
      <c r="B29" s="311">
        <v>50.981621780421804</v>
      </c>
      <c r="C29" s="311">
        <v>48.911465680220545</v>
      </c>
      <c r="D29" s="311">
        <v>48.820611012606548</v>
      </c>
      <c r="E29" s="311">
        <v>51.237713686385966</v>
      </c>
      <c r="F29" s="311">
        <v>50.229673840557155</v>
      </c>
      <c r="G29" s="311">
        <v>53.2</v>
      </c>
    </row>
    <row r="30" spans="1:7" x14ac:dyDescent="0.25">
      <c r="A30" s="188" t="s">
        <v>82</v>
      </c>
      <c r="B30" s="311">
        <v>50.552046032762298</v>
      </c>
      <c r="C30" s="311">
        <v>53.747242426480092</v>
      </c>
      <c r="D30" s="311">
        <v>55.815183186824015</v>
      </c>
      <c r="E30" s="311">
        <v>52.908587452693723</v>
      </c>
      <c r="F30" s="311">
        <v>57.797471146773013</v>
      </c>
      <c r="G30" s="311">
        <v>52.8</v>
      </c>
    </row>
    <row r="31" spans="1:7" x14ac:dyDescent="0.25">
      <c r="A31" s="188" t="s">
        <v>83</v>
      </c>
      <c r="B31" s="311">
        <v>52.123888653379566</v>
      </c>
      <c r="C31" s="311">
        <v>51.696651618039382</v>
      </c>
      <c r="D31" s="311">
        <v>53.469389570702234</v>
      </c>
      <c r="E31" s="311">
        <v>50.869304145116544</v>
      </c>
      <c r="F31" s="311">
        <v>51.475287184450814</v>
      </c>
      <c r="G31" s="311">
        <v>56.7</v>
      </c>
    </row>
    <row r="32" spans="1:7" x14ac:dyDescent="0.25">
      <c r="A32" s="188" t="s">
        <v>84</v>
      </c>
      <c r="B32" s="311">
        <v>40.354970310902431</v>
      </c>
      <c r="C32" s="311">
        <v>46.251871356121512</v>
      </c>
      <c r="D32" s="311">
        <v>46.40835454178405</v>
      </c>
      <c r="E32" s="311">
        <v>50.089459019333816</v>
      </c>
      <c r="F32" s="311">
        <v>44.734504864826732</v>
      </c>
      <c r="G32" s="311">
        <v>46.7</v>
      </c>
    </row>
    <row r="33" spans="1:7" x14ac:dyDescent="0.25">
      <c r="A33" s="188" t="s">
        <v>85</v>
      </c>
      <c r="B33" s="311">
        <v>50.749347449711912</v>
      </c>
      <c r="C33" s="311">
        <v>48.114602994149251</v>
      </c>
      <c r="D33" s="311">
        <v>48.341713094287329</v>
      </c>
      <c r="E33" s="311">
        <v>55.033271459243075</v>
      </c>
      <c r="F33" s="311">
        <v>55.81604426726561</v>
      </c>
      <c r="G33" s="311">
        <v>53.5</v>
      </c>
    </row>
    <row r="34" spans="1:7" x14ac:dyDescent="0.25">
      <c r="A34" s="188" t="s">
        <v>86</v>
      </c>
      <c r="B34" s="311">
        <v>60.255377797431052</v>
      </c>
      <c r="C34" s="311">
        <v>52.997157426534557</v>
      </c>
      <c r="D34" s="311">
        <v>50.889403520397224</v>
      </c>
      <c r="E34" s="311">
        <v>49.847993315628642</v>
      </c>
      <c r="F34" s="311">
        <v>59.672069527016014</v>
      </c>
      <c r="G34" s="311">
        <v>56.8</v>
      </c>
    </row>
    <row r="35" spans="1:7" x14ac:dyDescent="0.25">
      <c r="A35" s="188" t="s">
        <v>87</v>
      </c>
      <c r="B35" s="311">
        <v>57.146395947581027</v>
      </c>
      <c r="C35" s="311">
        <v>60.120938907794852</v>
      </c>
      <c r="D35" s="311">
        <v>54.232906496051626</v>
      </c>
      <c r="E35" s="311">
        <v>59.116014990429932</v>
      </c>
      <c r="F35" s="311">
        <v>57.557940965572485</v>
      </c>
      <c r="G35" s="311">
        <v>62.6</v>
      </c>
    </row>
    <row r="36" spans="1:7" x14ac:dyDescent="0.25">
      <c r="A36" s="188" t="s">
        <v>145</v>
      </c>
      <c r="B36" s="311">
        <v>47.01607931426588</v>
      </c>
      <c r="C36" s="311">
        <v>47.676140040564107</v>
      </c>
      <c r="D36" s="311">
        <v>47.129189814061448</v>
      </c>
      <c r="E36" s="311">
        <v>44.790771508494053</v>
      </c>
      <c r="F36" s="311">
        <v>45.873986882609685</v>
      </c>
      <c r="G36" s="311">
        <v>46.6</v>
      </c>
    </row>
    <row r="37" spans="1:7" x14ac:dyDescent="0.25">
      <c r="A37" s="186" t="s">
        <v>146</v>
      </c>
      <c r="B37" s="310">
        <v>49.3</v>
      </c>
      <c r="C37" s="310">
        <v>48.8</v>
      </c>
      <c r="D37" s="310">
        <v>50.2</v>
      </c>
      <c r="E37" s="310">
        <v>52.194804755310628</v>
      </c>
      <c r="F37" s="310">
        <v>51.963776849339361</v>
      </c>
      <c r="G37" s="310">
        <v>51.4</v>
      </c>
    </row>
    <row r="38" spans="1:7" x14ac:dyDescent="0.25">
      <c r="A38" s="188" t="s">
        <v>231</v>
      </c>
      <c r="B38" s="311">
        <v>50.575469478238254</v>
      </c>
      <c r="C38" s="311">
        <v>57.870638055295409</v>
      </c>
      <c r="D38" s="311">
        <v>49.732004766613422</v>
      </c>
      <c r="E38" s="311">
        <v>52.918352092859656</v>
      </c>
      <c r="F38" s="311">
        <v>50.236594489735488</v>
      </c>
      <c r="G38" s="311">
        <v>54.2</v>
      </c>
    </row>
    <row r="39" spans="1:7" x14ac:dyDescent="0.25">
      <c r="A39" s="188" t="s">
        <v>89</v>
      </c>
      <c r="B39" s="311">
        <v>65.440269495461621</v>
      </c>
      <c r="C39" s="311">
        <v>59.061002388164965</v>
      </c>
      <c r="D39" s="311">
        <v>61.642236293230958</v>
      </c>
      <c r="E39" s="311">
        <v>59.846350832266324</v>
      </c>
      <c r="F39" s="311">
        <v>49.642775085066575</v>
      </c>
      <c r="G39" s="311">
        <v>53.9</v>
      </c>
    </row>
    <row r="40" spans="1:7" x14ac:dyDescent="0.25">
      <c r="A40" s="188" t="s">
        <v>90</v>
      </c>
      <c r="B40" s="311" t="s">
        <v>147</v>
      </c>
      <c r="C40" s="311" t="s">
        <v>147</v>
      </c>
      <c r="D40" s="311">
        <v>55.388693733880913</v>
      </c>
      <c r="E40" s="311">
        <v>54.627470464359163</v>
      </c>
      <c r="F40" s="311">
        <v>56.17757556166373</v>
      </c>
      <c r="G40" s="311">
        <v>53</v>
      </c>
    </row>
    <row r="41" spans="1:7" x14ac:dyDescent="0.25">
      <c r="A41" s="188" t="s">
        <v>91</v>
      </c>
      <c r="B41" s="311">
        <v>52.115130434352771</v>
      </c>
      <c r="C41" s="311">
        <v>48.832627232777433</v>
      </c>
      <c r="D41" s="311">
        <v>50.665604836801691</v>
      </c>
      <c r="E41" s="311">
        <v>52.464069664393328</v>
      </c>
      <c r="F41" s="311">
        <v>51.626785836622624</v>
      </c>
      <c r="G41" s="311">
        <v>51.3</v>
      </c>
    </row>
    <row r="42" spans="1:7" x14ac:dyDescent="0.25">
      <c r="A42" s="188" t="s">
        <v>92</v>
      </c>
      <c r="B42" s="311">
        <v>48.467998750351136</v>
      </c>
      <c r="C42" s="311">
        <v>44.641203027597193</v>
      </c>
      <c r="D42" s="311">
        <v>46.208859185608695</v>
      </c>
      <c r="E42" s="311">
        <v>53.775829069403947</v>
      </c>
      <c r="F42" s="311">
        <v>49.617993749223835</v>
      </c>
      <c r="G42" s="311">
        <v>49.6</v>
      </c>
    </row>
    <row r="43" spans="1:7" x14ac:dyDescent="0.25">
      <c r="A43" s="188" t="s">
        <v>93</v>
      </c>
      <c r="B43" s="311">
        <v>43.593550812517542</v>
      </c>
      <c r="C43" s="311">
        <v>49.797068702123923</v>
      </c>
      <c r="D43" s="311">
        <v>47.219190017992055</v>
      </c>
      <c r="E43" s="311">
        <v>49.695069383384762</v>
      </c>
      <c r="F43" s="311">
        <v>48.059402466795973</v>
      </c>
      <c r="G43" s="311">
        <v>49.9</v>
      </c>
    </row>
    <row r="44" spans="1:7" x14ac:dyDescent="0.25">
      <c r="A44" s="188" t="s">
        <v>94</v>
      </c>
      <c r="B44" s="311">
        <v>48.931623416442243</v>
      </c>
      <c r="C44" s="311">
        <v>47.712489868805811</v>
      </c>
      <c r="D44" s="311">
        <v>49.630817691571643</v>
      </c>
      <c r="E44" s="311">
        <v>50.742975738230186</v>
      </c>
      <c r="F44" s="311">
        <v>53.051001686520586</v>
      </c>
      <c r="G44" s="311">
        <v>51.6</v>
      </c>
    </row>
    <row r="45" spans="1:7" x14ac:dyDescent="0.25">
      <c r="A45" s="188" t="s">
        <v>95</v>
      </c>
      <c r="B45" s="311" t="s">
        <v>147</v>
      </c>
      <c r="C45" s="311" t="s">
        <v>147</v>
      </c>
      <c r="D45" s="311">
        <v>50.546399699974998</v>
      </c>
      <c r="E45" s="311">
        <v>59.381195074102422</v>
      </c>
      <c r="F45" s="311">
        <v>55.383090883213072</v>
      </c>
      <c r="G45" s="311">
        <v>50.1</v>
      </c>
    </row>
    <row r="46" spans="1:7" x14ac:dyDescent="0.25">
      <c r="A46" s="186" t="s">
        <v>148</v>
      </c>
      <c r="B46" s="310">
        <v>47.890887147251306</v>
      </c>
      <c r="C46" s="310">
        <v>45.693703274859466</v>
      </c>
      <c r="D46" s="310">
        <v>48.623089665284454</v>
      </c>
      <c r="E46" s="310">
        <v>50.371297068597009</v>
      </c>
      <c r="F46" s="310">
        <v>51.007793949273463</v>
      </c>
      <c r="G46" s="310">
        <v>50.1</v>
      </c>
    </row>
    <row r="47" spans="1:7" x14ac:dyDescent="0.25">
      <c r="A47" s="188" t="s">
        <v>96</v>
      </c>
      <c r="B47" s="311">
        <v>37.401460987250495</v>
      </c>
      <c r="C47" s="311">
        <v>38.35822946641624</v>
      </c>
      <c r="D47" s="311">
        <v>43.067048344269452</v>
      </c>
      <c r="E47" s="311">
        <v>43.701266323204088</v>
      </c>
      <c r="F47" s="311">
        <v>43.272977254858581</v>
      </c>
      <c r="G47" s="311">
        <v>44.1</v>
      </c>
    </row>
    <row r="48" spans="1:7" x14ac:dyDescent="0.25">
      <c r="A48" s="188" t="s">
        <v>97</v>
      </c>
      <c r="B48" s="311">
        <v>42.286708359573268</v>
      </c>
      <c r="C48" s="311">
        <v>58.848396842869512</v>
      </c>
      <c r="D48" s="311">
        <v>51.363040629095678</v>
      </c>
      <c r="E48" s="311">
        <v>52.874039751249846</v>
      </c>
      <c r="F48" s="311">
        <v>52.248533664152077</v>
      </c>
      <c r="G48" s="311">
        <v>51.7</v>
      </c>
    </row>
    <row r="49" spans="1:7" x14ac:dyDescent="0.25">
      <c r="A49" s="188" t="s">
        <v>98</v>
      </c>
      <c r="B49" s="311">
        <v>54.947939482332409</v>
      </c>
      <c r="C49" s="311">
        <v>50.072164527702647</v>
      </c>
      <c r="D49" s="311">
        <v>50.330711344176812</v>
      </c>
      <c r="E49" s="311">
        <v>55.551413155601502</v>
      </c>
      <c r="F49" s="311">
        <v>51.447572091956658</v>
      </c>
      <c r="G49" s="311">
        <v>54.3</v>
      </c>
    </row>
    <row r="50" spans="1:7" x14ac:dyDescent="0.25">
      <c r="A50" s="188" t="s">
        <v>99</v>
      </c>
      <c r="B50" s="311">
        <v>48.771039336149549</v>
      </c>
      <c r="C50" s="311">
        <v>46.002813338534459</v>
      </c>
      <c r="D50" s="311">
        <v>47.575008842794482</v>
      </c>
      <c r="E50" s="311">
        <v>47.782498722852843</v>
      </c>
      <c r="F50" s="311">
        <v>47.408053543112061</v>
      </c>
      <c r="G50" s="311">
        <v>49.2</v>
      </c>
    </row>
    <row r="51" spans="1:7" x14ac:dyDescent="0.25">
      <c r="A51" s="188" t="s">
        <v>159</v>
      </c>
      <c r="B51" s="311">
        <v>51.720125914166701</v>
      </c>
      <c r="C51" s="311">
        <v>50.400727693707104</v>
      </c>
      <c r="D51" s="311">
        <v>53.719366308501129</v>
      </c>
      <c r="E51" s="311">
        <v>52.403636740761229</v>
      </c>
      <c r="F51" s="311">
        <v>59.278686081148912</v>
      </c>
      <c r="G51" s="311">
        <v>56.4</v>
      </c>
    </row>
    <row r="52" spans="1:7" x14ac:dyDescent="0.25">
      <c r="A52" s="188" t="s">
        <v>101</v>
      </c>
      <c r="B52" s="311">
        <v>47.613412484446286</v>
      </c>
      <c r="C52" s="311">
        <v>45.656895186808619</v>
      </c>
      <c r="D52" s="311">
        <v>51.459007960697313</v>
      </c>
      <c r="E52" s="311">
        <v>55.256348971493175</v>
      </c>
      <c r="F52" s="311">
        <v>56.734524359035085</v>
      </c>
      <c r="G52" s="311">
        <v>57.7</v>
      </c>
    </row>
    <row r="53" spans="1:7" x14ac:dyDescent="0.25">
      <c r="A53" s="188" t="s">
        <v>102</v>
      </c>
      <c r="B53" s="311">
        <v>52.100726610572437</v>
      </c>
      <c r="C53" s="311">
        <v>48.940684264299314</v>
      </c>
      <c r="D53" s="311">
        <v>49.488879195771617</v>
      </c>
      <c r="E53" s="311">
        <v>51.223611764380387</v>
      </c>
      <c r="F53" s="311">
        <v>51.868851465802976</v>
      </c>
      <c r="G53" s="311">
        <v>48.3</v>
      </c>
    </row>
    <row r="54" spans="1:7" x14ac:dyDescent="0.25">
      <c r="A54" s="186" t="s">
        <v>150</v>
      </c>
      <c r="B54" s="310">
        <v>47.590253492360766</v>
      </c>
      <c r="C54" s="310">
        <v>45.95327800310924</v>
      </c>
      <c r="D54" s="310">
        <v>47.454637120036558</v>
      </c>
      <c r="E54" s="310">
        <v>48.373350595050482</v>
      </c>
      <c r="F54" s="310">
        <v>48.656757510914531</v>
      </c>
      <c r="G54" s="310">
        <v>48.7</v>
      </c>
    </row>
    <row r="55" spans="1:7" x14ac:dyDescent="0.25">
      <c r="A55" s="188" t="s">
        <v>103</v>
      </c>
      <c r="B55" s="311">
        <v>44.755732827547071</v>
      </c>
      <c r="C55" s="311">
        <v>41.748855274379963</v>
      </c>
      <c r="D55" s="311">
        <v>46.53725314453235</v>
      </c>
      <c r="E55" s="311">
        <v>46.252430298327639</v>
      </c>
      <c r="F55" s="311">
        <v>44.875062111735012</v>
      </c>
      <c r="G55" s="311">
        <v>46.4</v>
      </c>
    </row>
    <row r="56" spans="1:7" x14ac:dyDescent="0.25">
      <c r="A56" s="188" t="s">
        <v>104</v>
      </c>
      <c r="B56" s="311">
        <v>54.357381970117743</v>
      </c>
      <c r="C56" s="311">
        <v>54.381549940647787</v>
      </c>
      <c r="D56" s="311">
        <v>60.898656872001702</v>
      </c>
      <c r="E56" s="311">
        <v>60.124298760496821</v>
      </c>
      <c r="F56" s="311">
        <v>59.939604642699521</v>
      </c>
      <c r="G56" s="311">
        <v>62.2</v>
      </c>
    </row>
    <row r="57" spans="1:7" x14ac:dyDescent="0.25">
      <c r="A57" s="188" t="s">
        <v>105</v>
      </c>
      <c r="B57" s="311">
        <v>48.608300461497159</v>
      </c>
      <c r="C57" s="311">
        <v>50.27839343550076</v>
      </c>
      <c r="D57" s="311">
        <v>48.804587238442004</v>
      </c>
      <c r="E57" s="311">
        <v>54.279203814053915</v>
      </c>
      <c r="F57" s="311">
        <v>50.682319195993998</v>
      </c>
      <c r="G57" s="311">
        <v>55.1</v>
      </c>
    </row>
    <row r="58" spans="1:7" x14ac:dyDescent="0.25">
      <c r="A58" s="188" t="s">
        <v>106</v>
      </c>
      <c r="B58" s="311">
        <v>47.468890369093977</v>
      </c>
      <c r="C58" s="311">
        <v>44.456806568040449</v>
      </c>
      <c r="D58" s="311">
        <v>44.273513495839254</v>
      </c>
      <c r="E58" s="311">
        <v>45.970553669242356</v>
      </c>
      <c r="F58" s="311">
        <v>48.369514682423237</v>
      </c>
      <c r="G58" s="311">
        <v>45.9</v>
      </c>
    </row>
    <row r="59" spans="1:7" x14ac:dyDescent="0.25">
      <c r="A59" s="188" t="s">
        <v>107</v>
      </c>
      <c r="B59" s="311">
        <v>47.497077890971802</v>
      </c>
      <c r="C59" s="311">
        <v>46.371700243514461</v>
      </c>
      <c r="D59" s="311">
        <v>47.847157335860118</v>
      </c>
      <c r="E59" s="311">
        <v>48.073218056744139</v>
      </c>
      <c r="F59" s="311">
        <v>52.559177009073963</v>
      </c>
      <c r="G59" s="311">
        <v>51.7</v>
      </c>
    </row>
    <row r="60" spans="1:7" x14ac:dyDescent="0.25">
      <c r="A60" s="188" t="s">
        <v>667</v>
      </c>
      <c r="B60" s="311">
        <v>47.802096744528235</v>
      </c>
      <c r="C60" s="311">
        <v>51.427608021350416</v>
      </c>
      <c r="D60" s="311">
        <v>50.242511588840763</v>
      </c>
      <c r="E60" s="311">
        <v>51.600281248448411</v>
      </c>
      <c r="F60" s="311">
        <v>50.25855005980101</v>
      </c>
      <c r="G60" s="311">
        <v>46.6</v>
      </c>
    </row>
    <row r="61" spans="1:7" x14ac:dyDescent="0.25">
      <c r="A61" s="188" t="s">
        <v>108</v>
      </c>
      <c r="B61" s="311">
        <v>44.095337038921109</v>
      </c>
      <c r="C61" s="311">
        <v>43.923948522891976</v>
      </c>
      <c r="D61" s="311">
        <v>47.395494296700697</v>
      </c>
      <c r="E61" s="311">
        <v>50.47793599605059</v>
      </c>
      <c r="F61" s="311">
        <v>46.85193261544682</v>
      </c>
      <c r="G61" s="311">
        <v>46.7</v>
      </c>
    </row>
    <row r="62" spans="1:7" x14ac:dyDescent="0.25">
      <c r="A62" s="188" t="s">
        <v>109</v>
      </c>
      <c r="B62" s="311">
        <v>53.185586039270405</v>
      </c>
      <c r="C62" s="311">
        <v>52.530260601690713</v>
      </c>
      <c r="D62" s="311">
        <v>56.023843667142849</v>
      </c>
      <c r="E62" s="311">
        <v>53.228551988319253</v>
      </c>
      <c r="F62" s="311">
        <v>54.79757144537222</v>
      </c>
      <c r="G62" s="311">
        <v>55.2</v>
      </c>
    </row>
    <row r="63" spans="1:7" x14ac:dyDescent="0.25">
      <c r="A63" s="188" t="s">
        <v>151</v>
      </c>
      <c r="B63" s="311">
        <v>50.665660819679644</v>
      </c>
      <c r="C63" s="311">
        <v>47.338795329008541</v>
      </c>
      <c r="D63" s="311">
        <v>50.248665728173073</v>
      </c>
      <c r="E63" s="311">
        <v>47.826417951340311</v>
      </c>
      <c r="F63" s="311">
        <v>47.460785822198368</v>
      </c>
      <c r="G63" s="311">
        <v>49.8</v>
      </c>
    </row>
    <row r="64" spans="1:7" x14ac:dyDescent="0.25">
      <c r="A64" s="188" t="s">
        <v>111</v>
      </c>
      <c r="B64" s="311">
        <v>45.734466233776139</v>
      </c>
      <c r="C64" s="311">
        <v>46.358676334434321</v>
      </c>
      <c r="D64" s="311">
        <v>43.066854676651374</v>
      </c>
      <c r="E64" s="311">
        <v>49.050761980464472</v>
      </c>
      <c r="F64" s="311">
        <v>49.636483731735922</v>
      </c>
      <c r="G64" s="311">
        <v>48.9</v>
      </c>
    </row>
    <row r="65" spans="1:7" x14ac:dyDescent="0.25">
      <c r="A65" s="188" t="s">
        <v>112</v>
      </c>
      <c r="B65" s="311">
        <v>53.025013299594917</v>
      </c>
      <c r="C65" s="311">
        <v>48.335264262246483</v>
      </c>
      <c r="D65" s="311">
        <v>47.466415828843907</v>
      </c>
      <c r="E65" s="311">
        <v>49.955431800619117</v>
      </c>
      <c r="F65" s="311">
        <v>53.601370998699359</v>
      </c>
      <c r="G65" s="311">
        <v>51.4</v>
      </c>
    </row>
    <row r="66" spans="1:7" x14ac:dyDescent="0.25">
      <c r="A66" s="188" t="s">
        <v>113</v>
      </c>
      <c r="B66" s="311">
        <v>44.512151393765095</v>
      </c>
      <c r="C66" s="311">
        <v>43.303284836941998</v>
      </c>
      <c r="D66" s="311">
        <v>43.851883641957009</v>
      </c>
      <c r="E66" s="311">
        <v>43.817093946319929</v>
      </c>
      <c r="F66" s="311">
        <v>44.1828699096693</v>
      </c>
      <c r="G66" s="311">
        <v>45.3</v>
      </c>
    </row>
    <row r="67" spans="1:7" x14ac:dyDescent="0.25">
      <c r="A67" s="188" t="s">
        <v>114</v>
      </c>
      <c r="B67" s="311">
        <v>49.858977946464201</v>
      </c>
      <c r="C67" s="311">
        <v>47.706025709791092</v>
      </c>
      <c r="D67" s="311">
        <v>51.510390356118407</v>
      </c>
      <c r="E67" s="311">
        <v>53.379748678784786</v>
      </c>
      <c r="F67" s="311">
        <v>50.017927158386541</v>
      </c>
      <c r="G67" s="311">
        <v>50.9</v>
      </c>
    </row>
    <row r="68" spans="1:7" x14ac:dyDescent="0.25">
      <c r="A68" s="188" t="s">
        <v>115</v>
      </c>
      <c r="B68" s="311">
        <v>49.203616056845192</v>
      </c>
      <c r="C68" s="311">
        <v>48.4922245188001</v>
      </c>
      <c r="D68" s="311">
        <v>45.514022509280039</v>
      </c>
      <c r="E68" s="311">
        <v>47.572846838867349</v>
      </c>
      <c r="F68" s="311">
        <v>54.807030681637158</v>
      </c>
      <c r="G68" s="311">
        <v>53.5</v>
      </c>
    </row>
    <row r="69" spans="1:7" x14ac:dyDescent="0.25">
      <c r="A69" s="186" t="s">
        <v>152</v>
      </c>
      <c r="B69" s="310">
        <v>44.98747026743127</v>
      </c>
      <c r="C69" s="310">
        <v>43.97279867480335</v>
      </c>
      <c r="D69" s="310">
        <v>42.563307455680949</v>
      </c>
      <c r="E69" s="310">
        <v>45.9168409031561</v>
      </c>
      <c r="F69" s="310">
        <v>47.317525776597371</v>
      </c>
      <c r="G69" s="310">
        <v>46.9</v>
      </c>
    </row>
    <row r="70" spans="1:7" x14ac:dyDescent="0.25">
      <c r="A70" s="188" t="s">
        <v>116</v>
      </c>
      <c r="B70" s="311">
        <v>53.965431351966842</v>
      </c>
      <c r="C70" s="311">
        <v>50.327656714912742</v>
      </c>
      <c r="D70" s="311">
        <v>50.440213161257951</v>
      </c>
      <c r="E70" s="311">
        <v>56.050797797511635</v>
      </c>
      <c r="F70" s="311">
        <v>52.653009789791206</v>
      </c>
      <c r="G70" s="311">
        <v>54.2</v>
      </c>
    </row>
    <row r="71" spans="1:7" x14ac:dyDescent="0.25">
      <c r="A71" s="188" t="s">
        <v>117</v>
      </c>
      <c r="B71" s="311">
        <v>48.181101226526792</v>
      </c>
      <c r="C71" s="311">
        <v>49.000234171634482</v>
      </c>
      <c r="D71" s="311">
        <v>47.87919702099223</v>
      </c>
      <c r="E71" s="311">
        <v>47.890215664422776</v>
      </c>
      <c r="F71" s="311">
        <v>50.504433332217168</v>
      </c>
      <c r="G71" s="311">
        <v>49.5</v>
      </c>
    </row>
    <row r="72" spans="1:7" x14ac:dyDescent="0.25">
      <c r="A72" s="188" t="s">
        <v>118</v>
      </c>
      <c r="B72" s="311">
        <v>39.939041770669427</v>
      </c>
      <c r="C72" s="311">
        <v>36.421834526783648</v>
      </c>
      <c r="D72" s="311">
        <v>35.869564562013359</v>
      </c>
      <c r="E72" s="311">
        <v>40.986701641998813</v>
      </c>
      <c r="F72" s="311">
        <v>41.398144984295115</v>
      </c>
      <c r="G72" s="311">
        <v>40.299999999999997</v>
      </c>
    </row>
    <row r="73" spans="1:7" ht="25.5" x14ac:dyDescent="0.25">
      <c r="A73" s="385" t="s">
        <v>163</v>
      </c>
      <c r="B73" s="311">
        <v>36.898581249262243</v>
      </c>
      <c r="C73" s="311">
        <v>33.076806880496143</v>
      </c>
      <c r="D73" s="311">
        <v>33.643528532871493</v>
      </c>
      <c r="E73" s="311">
        <v>42.065154475246466</v>
      </c>
      <c r="F73" s="311">
        <v>39.088072704472829</v>
      </c>
      <c r="G73" s="311">
        <v>40.299999999999997</v>
      </c>
    </row>
    <row r="74" spans="1:7" x14ac:dyDescent="0.25">
      <c r="A74" s="188" t="s">
        <v>505</v>
      </c>
      <c r="B74" s="311">
        <v>31.733726305148537</v>
      </c>
      <c r="C74" s="311">
        <v>31.131411839155902</v>
      </c>
      <c r="D74" s="311">
        <v>28.173650543417395</v>
      </c>
      <c r="E74" s="311">
        <v>34.682665822703413</v>
      </c>
      <c r="F74" s="311">
        <v>34.915405623593678</v>
      </c>
      <c r="G74" s="311">
        <v>32.4</v>
      </c>
    </row>
    <row r="75" spans="1:7" x14ac:dyDescent="0.25">
      <c r="A75" s="188" t="s">
        <v>234</v>
      </c>
      <c r="B75" s="311">
        <v>52.69422342372232</v>
      </c>
      <c r="C75" s="311">
        <v>48.525795391117136</v>
      </c>
      <c r="D75" s="311">
        <v>48.877240918424967</v>
      </c>
      <c r="E75" s="311">
        <v>45.043146612471787</v>
      </c>
      <c r="F75" s="311">
        <v>50.996715761682474</v>
      </c>
      <c r="G75" s="311">
        <v>47.3</v>
      </c>
    </row>
    <row r="76" spans="1:7" x14ac:dyDescent="0.25">
      <c r="A76" s="188" t="s">
        <v>121</v>
      </c>
      <c r="B76" s="311">
        <v>46.333523012314956</v>
      </c>
      <c r="C76" s="311">
        <v>46.81074723529639</v>
      </c>
      <c r="D76" s="311">
        <v>46.131822833817473</v>
      </c>
      <c r="E76" s="311">
        <v>48.195865211272</v>
      </c>
      <c r="F76" s="311">
        <v>51.497218842778246</v>
      </c>
      <c r="G76" s="311">
        <v>53.5</v>
      </c>
    </row>
    <row r="77" spans="1:7" x14ac:dyDescent="0.25">
      <c r="A77" s="186" t="s">
        <v>153</v>
      </c>
      <c r="B77" s="310">
        <v>49.752763943153816</v>
      </c>
      <c r="C77" s="310">
        <v>49.888931361145303</v>
      </c>
      <c r="D77" s="310">
        <v>50.600041188319842</v>
      </c>
      <c r="E77" s="310">
        <v>52.43505943178333</v>
      </c>
      <c r="F77" s="310">
        <v>53.434440544453629</v>
      </c>
      <c r="G77" s="310">
        <v>53.3</v>
      </c>
    </row>
    <row r="78" spans="1:7" x14ac:dyDescent="0.25">
      <c r="A78" s="188" t="s">
        <v>122</v>
      </c>
      <c r="B78" s="311">
        <v>61.920331123133863</v>
      </c>
      <c r="C78" s="311">
        <v>60.12881481139479</v>
      </c>
      <c r="D78" s="311">
        <v>64.032636155759974</v>
      </c>
      <c r="E78" s="311">
        <v>65.679727641325982</v>
      </c>
      <c r="F78" s="311">
        <v>61.383155685331005</v>
      </c>
      <c r="G78" s="311">
        <v>68.400000000000006</v>
      </c>
    </row>
    <row r="79" spans="1:7" x14ac:dyDescent="0.25">
      <c r="A79" s="188" t="s">
        <v>124</v>
      </c>
      <c r="B79" s="311">
        <v>68.268954933727713</v>
      </c>
      <c r="C79" s="311">
        <v>66.539074569039514</v>
      </c>
      <c r="D79" s="311">
        <v>67.880512935526866</v>
      </c>
      <c r="E79" s="311">
        <v>71.644554257936505</v>
      </c>
      <c r="F79" s="311">
        <v>68.674223526818352</v>
      </c>
      <c r="G79" s="311">
        <v>70.3</v>
      </c>
    </row>
    <row r="80" spans="1:7" x14ac:dyDescent="0.25">
      <c r="A80" s="188" t="s">
        <v>125</v>
      </c>
      <c r="B80" s="311">
        <v>58.830555104886898</v>
      </c>
      <c r="C80" s="311">
        <v>59.183945206636125</v>
      </c>
      <c r="D80" s="311">
        <v>48.518686372753898</v>
      </c>
      <c r="E80" s="311">
        <v>56.048835342744454</v>
      </c>
      <c r="F80" s="311">
        <v>59.218670657423502</v>
      </c>
      <c r="G80" s="311">
        <v>60.9</v>
      </c>
    </row>
    <row r="81" spans="1:7" x14ac:dyDescent="0.25">
      <c r="A81" s="188" t="s">
        <v>126</v>
      </c>
      <c r="B81" s="311">
        <v>53.401624819899439</v>
      </c>
      <c r="C81" s="311">
        <v>49.135415206896859</v>
      </c>
      <c r="D81" s="311">
        <v>54.120779683558681</v>
      </c>
      <c r="E81" s="311">
        <v>54.050880128573532</v>
      </c>
      <c r="F81" s="311">
        <v>53.396133295894309</v>
      </c>
      <c r="G81" s="311">
        <v>58.6</v>
      </c>
    </row>
    <row r="82" spans="1:7" x14ac:dyDescent="0.25">
      <c r="A82" s="188" t="s">
        <v>128</v>
      </c>
      <c r="B82" s="311">
        <v>47.630127513576682</v>
      </c>
      <c r="C82" s="311">
        <v>48.445514042587547</v>
      </c>
      <c r="D82" s="311">
        <v>48.046670948924962</v>
      </c>
      <c r="E82" s="311">
        <v>52.555800309721491</v>
      </c>
      <c r="F82" s="311">
        <v>52.060752964659621</v>
      </c>
      <c r="G82" s="311">
        <v>53.8</v>
      </c>
    </row>
    <row r="83" spans="1:7" x14ac:dyDescent="0.25">
      <c r="A83" s="188" t="s">
        <v>129</v>
      </c>
      <c r="B83" s="311">
        <v>51.563522033622178</v>
      </c>
      <c r="C83" s="311">
        <v>49.029188985633255</v>
      </c>
      <c r="D83" s="311">
        <v>49.663532574828245</v>
      </c>
      <c r="E83" s="311">
        <v>54.355627220524759</v>
      </c>
      <c r="F83" s="311">
        <v>55.512996287285787</v>
      </c>
      <c r="G83" s="311">
        <v>56.1</v>
      </c>
    </row>
    <row r="84" spans="1:7" x14ac:dyDescent="0.25">
      <c r="A84" s="188" t="s">
        <v>671</v>
      </c>
      <c r="B84" s="311">
        <v>50.063023154776488</v>
      </c>
      <c r="C84" s="311">
        <v>48.523823844765815</v>
      </c>
      <c r="D84" s="311">
        <v>50.141060142842463</v>
      </c>
      <c r="E84" s="311">
        <v>49.239186415550549</v>
      </c>
      <c r="F84" s="311">
        <v>50.526520413467999</v>
      </c>
      <c r="G84" s="311">
        <v>50.7</v>
      </c>
    </row>
    <row r="85" spans="1:7" x14ac:dyDescent="0.25">
      <c r="A85" s="188" t="s">
        <v>130</v>
      </c>
      <c r="B85" s="311">
        <v>47.459179099072287</v>
      </c>
      <c r="C85" s="311">
        <v>48.988840272496716</v>
      </c>
      <c r="D85" s="311">
        <v>47.483218594927237</v>
      </c>
      <c r="E85" s="311">
        <v>50.45422101852165</v>
      </c>
      <c r="F85" s="311">
        <v>52.653949397415154</v>
      </c>
      <c r="G85" s="311">
        <v>49.5</v>
      </c>
    </row>
    <row r="86" spans="1:7" x14ac:dyDescent="0.25">
      <c r="A86" s="188" t="s">
        <v>131</v>
      </c>
      <c r="B86" s="311">
        <v>46.20952234326257</v>
      </c>
      <c r="C86" s="311">
        <v>49.618606000747725</v>
      </c>
      <c r="D86" s="311">
        <v>51.676640515351089</v>
      </c>
      <c r="E86" s="311">
        <v>52.869981870101569</v>
      </c>
      <c r="F86" s="311">
        <v>54.612011855442276</v>
      </c>
      <c r="G86" s="311">
        <v>52.6</v>
      </c>
    </row>
    <row r="87" spans="1:7" x14ac:dyDescent="0.25">
      <c r="A87" s="188" t="s">
        <v>132</v>
      </c>
      <c r="B87" s="311">
        <v>44.838010191062573</v>
      </c>
      <c r="C87" s="311">
        <v>51.074232404884675</v>
      </c>
      <c r="D87" s="311">
        <v>50.009485828172707</v>
      </c>
      <c r="E87" s="311">
        <v>51.212391712062569</v>
      </c>
      <c r="F87" s="311">
        <v>53.470855916054148</v>
      </c>
      <c r="G87" s="311">
        <v>46.5</v>
      </c>
    </row>
    <row r="88" spans="1:7" x14ac:dyDescent="0.25">
      <c r="A88" s="186" t="s">
        <v>155</v>
      </c>
      <c r="B88" s="310">
        <v>50.306084536577657</v>
      </c>
      <c r="C88" s="310">
        <v>46.769309105697353</v>
      </c>
      <c r="D88" s="310">
        <v>49.497705652308092</v>
      </c>
      <c r="E88" s="310">
        <v>53.40377868951888</v>
      </c>
      <c r="F88" s="310">
        <v>52.123661424624899</v>
      </c>
      <c r="G88" s="310">
        <v>53</v>
      </c>
    </row>
    <row r="89" spans="1:7" x14ac:dyDescent="0.25">
      <c r="A89" s="42" t="s">
        <v>123</v>
      </c>
      <c r="B89" s="311">
        <v>51.856554869508955</v>
      </c>
      <c r="C89" s="311">
        <v>52.765458249670857</v>
      </c>
      <c r="D89" s="311">
        <v>61.698339218984053</v>
      </c>
      <c r="E89" s="311">
        <v>58.231150270006907</v>
      </c>
      <c r="F89" s="311">
        <v>58.876256609254099</v>
      </c>
      <c r="G89" s="311">
        <v>56</v>
      </c>
    </row>
    <row r="90" spans="1:7" x14ac:dyDescent="0.25">
      <c r="A90" s="42" t="s">
        <v>133</v>
      </c>
      <c r="B90" s="311">
        <v>48.975844716825847</v>
      </c>
      <c r="C90" s="311">
        <v>46.387853729962089</v>
      </c>
      <c r="D90" s="311">
        <v>47.762785855478832</v>
      </c>
      <c r="E90" s="311">
        <v>49.882711666123456</v>
      </c>
      <c r="F90" s="311">
        <v>47.025787316575943</v>
      </c>
      <c r="G90" s="311">
        <v>47.1</v>
      </c>
    </row>
    <row r="91" spans="1:7" x14ac:dyDescent="0.25">
      <c r="A91" s="42" t="s">
        <v>127</v>
      </c>
      <c r="B91" s="311">
        <v>52.590884722821244</v>
      </c>
      <c r="C91" s="311">
        <v>52.243089812723028</v>
      </c>
      <c r="D91" s="311">
        <v>52.563244601560264</v>
      </c>
      <c r="E91" s="311">
        <v>57.760172948203305</v>
      </c>
      <c r="F91" s="311">
        <v>57.700140121438579</v>
      </c>
      <c r="G91" s="311">
        <v>57.3</v>
      </c>
    </row>
    <row r="92" spans="1:7" x14ac:dyDescent="0.25">
      <c r="A92" s="42" t="s">
        <v>134</v>
      </c>
      <c r="B92" s="311">
        <v>57.320419171568723</v>
      </c>
      <c r="C92" s="311">
        <v>43.797405488338889</v>
      </c>
      <c r="D92" s="311">
        <v>58.350323322248457</v>
      </c>
      <c r="E92" s="311">
        <v>46.676389058968901</v>
      </c>
      <c r="F92" s="311">
        <v>53.99952540134538</v>
      </c>
      <c r="G92" s="311">
        <v>56.2</v>
      </c>
    </row>
    <row r="93" spans="1:7" x14ac:dyDescent="0.25">
      <c r="A93" s="42" t="s">
        <v>135</v>
      </c>
      <c r="B93" s="311">
        <v>47.417057366215076</v>
      </c>
      <c r="C93" s="311">
        <v>48.484558196668708</v>
      </c>
      <c r="D93" s="311">
        <v>48.764272446933724</v>
      </c>
      <c r="E93" s="311">
        <v>54.150076035705283</v>
      </c>
      <c r="F93" s="311">
        <v>52.630751265795993</v>
      </c>
      <c r="G93" s="311">
        <v>52.9</v>
      </c>
    </row>
    <row r="94" spans="1:7" x14ac:dyDescent="0.25">
      <c r="A94" s="42" t="s">
        <v>136</v>
      </c>
      <c r="B94" s="311">
        <v>51.317336894891064</v>
      </c>
      <c r="C94" s="311">
        <v>43.976885982638265</v>
      </c>
      <c r="D94" s="311">
        <v>50.407533307397465</v>
      </c>
      <c r="E94" s="311">
        <v>50.328900041211575</v>
      </c>
      <c r="F94" s="311">
        <v>49.132211432839753</v>
      </c>
      <c r="G94" s="311">
        <v>55.1</v>
      </c>
    </row>
    <row r="95" spans="1:7" x14ac:dyDescent="0.25">
      <c r="A95" s="42" t="s">
        <v>137</v>
      </c>
      <c r="B95" s="311">
        <v>52.241326527772372</v>
      </c>
      <c r="C95" s="311">
        <v>51.320226249548483</v>
      </c>
      <c r="D95" s="311">
        <v>50.596547857541665</v>
      </c>
      <c r="E95" s="311">
        <v>55.453756858013882</v>
      </c>
      <c r="F95" s="311">
        <v>57.477785167115904</v>
      </c>
      <c r="G95" s="311">
        <v>52.2</v>
      </c>
    </row>
    <row r="96" spans="1:7" x14ac:dyDescent="0.25">
      <c r="A96" s="42" t="s">
        <v>138</v>
      </c>
      <c r="B96" s="311">
        <v>53.122946072402378</v>
      </c>
      <c r="C96" s="311">
        <v>44.210981734730346</v>
      </c>
      <c r="D96" s="311">
        <v>43.879312654792393</v>
      </c>
      <c r="E96" s="311">
        <v>52.637875301723525</v>
      </c>
      <c r="F96" s="311">
        <v>50.739336730851306</v>
      </c>
      <c r="G96" s="311">
        <v>50.5</v>
      </c>
    </row>
    <row r="97" spans="1:7" x14ac:dyDescent="0.25">
      <c r="A97" s="188" t="s">
        <v>139</v>
      </c>
      <c r="B97" s="311">
        <v>48.588798628923463</v>
      </c>
      <c r="C97" s="311">
        <v>44.004014550248037</v>
      </c>
      <c r="D97" s="311">
        <v>49.698758281222254</v>
      </c>
      <c r="E97" s="311">
        <v>54.497423358412092</v>
      </c>
      <c r="F97" s="311">
        <v>48.314636816102627</v>
      </c>
      <c r="G97" s="311">
        <v>51.9</v>
      </c>
    </row>
    <row r="98" spans="1:7" x14ac:dyDescent="0.25">
      <c r="A98" s="188" t="s">
        <v>154</v>
      </c>
      <c r="B98" s="311">
        <v>65.194776765744407</v>
      </c>
      <c r="C98" s="311">
        <v>59.634194919005047</v>
      </c>
      <c r="D98" s="311">
        <v>48.900787200815884</v>
      </c>
      <c r="E98" s="311">
        <v>61.009190716303685</v>
      </c>
      <c r="F98" s="311">
        <v>59.852357953429937</v>
      </c>
      <c r="G98" s="311">
        <v>61.6</v>
      </c>
    </row>
    <row r="99" spans="1:7" x14ac:dyDescent="0.25">
      <c r="A99" s="188" t="s">
        <v>140</v>
      </c>
      <c r="B99" s="311">
        <v>46.096618409274846</v>
      </c>
      <c r="C99" s="311">
        <v>39.853718000812677</v>
      </c>
      <c r="D99" s="311">
        <v>46.609110216362112</v>
      </c>
      <c r="E99" s="311">
        <v>53.893026880172975</v>
      </c>
      <c r="F99" s="311">
        <v>41.810153974717963</v>
      </c>
      <c r="G99" s="311">
        <v>42</v>
      </c>
    </row>
  </sheetData>
  <mergeCells count="3">
    <mergeCell ref="A1:G1"/>
    <mergeCell ref="A2:A3"/>
    <mergeCell ref="B2:G2"/>
  </mergeCells>
  <pageMargins left="0.7" right="0.7" top="0.75" bottom="0.75" header="0.3" footer="0.3"/>
  <pageSetup paperSize="9" scale="33"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
  <sheetViews>
    <sheetView zoomScaleNormal="100" workbookViewId="0">
      <selection sqref="A1:D1"/>
    </sheetView>
  </sheetViews>
  <sheetFormatPr defaultRowHeight="18.75" x14ac:dyDescent="0.25"/>
  <cols>
    <col min="1" max="1" width="44.28515625" style="62" customWidth="1"/>
    <col min="2" max="2" width="9.85546875" style="62" customWidth="1"/>
    <col min="3" max="255" width="9.140625" style="51"/>
    <col min="256" max="256" width="121.28515625" style="51" customWidth="1"/>
    <col min="257" max="257" width="19.5703125" style="51" customWidth="1"/>
    <col min="258" max="258" width="5.42578125" style="51" customWidth="1"/>
    <col min="259" max="511" width="9.140625" style="51"/>
    <col min="512" max="512" width="121.28515625" style="51" customWidth="1"/>
    <col min="513" max="513" width="19.5703125" style="51" customWidth="1"/>
    <col min="514" max="514" width="5.42578125" style="51" customWidth="1"/>
    <col min="515" max="767" width="9.140625" style="51"/>
    <col min="768" max="768" width="121.28515625" style="51" customWidth="1"/>
    <col min="769" max="769" width="19.5703125" style="51" customWidth="1"/>
    <col min="770" max="770" width="5.42578125" style="51" customWidth="1"/>
    <col min="771" max="1023" width="9.140625" style="51"/>
    <col min="1024" max="1024" width="121.28515625" style="51" customWidth="1"/>
    <col min="1025" max="1025" width="19.5703125" style="51" customWidth="1"/>
    <col min="1026" max="1026" width="5.42578125" style="51" customWidth="1"/>
    <col min="1027" max="1279" width="9.140625" style="51"/>
    <col min="1280" max="1280" width="121.28515625" style="51" customWidth="1"/>
    <col min="1281" max="1281" width="19.5703125" style="51" customWidth="1"/>
    <col min="1282" max="1282" width="5.42578125" style="51" customWidth="1"/>
    <col min="1283" max="1535" width="9.140625" style="51"/>
    <col min="1536" max="1536" width="121.28515625" style="51" customWidth="1"/>
    <col min="1537" max="1537" width="19.5703125" style="51" customWidth="1"/>
    <col min="1538" max="1538" width="5.42578125" style="51" customWidth="1"/>
    <col min="1539" max="1791" width="9.140625" style="51"/>
    <col min="1792" max="1792" width="121.28515625" style="51" customWidth="1"/>
    <col min="1793" max="1793" width="19.5703125" style="51" customWidth="1"/>
    <col min="1794" max="1794" width="5.42578125" style="51" customWidth="1"/>
    <col min="1795" max="2047" width="9.140625" style="51"/>
    <col min="2048" max="2048" width="121.28515625" style="51" customWidth="1"/>
    <col min="2049" max="2049" width="19.5703125" style="51" customWidth="1"/>
    <col min="2050" max="2050" width="5.42578125" style="51" customWidth="1"/>
    <col min="2051" max="2303" width="9.140625" style="51"/>
    <col min="2304" max="2304" width="121.28515625" style="51" customWidth="1"/>
    <col min="2305" max="2305" width="19.5703125" style="51" customWidth="1"/>
    <col min="2306" max="2306" width="5.42578125" style="51" customWidth="1"/>
    <col min="2307" max="2559" width="9.140625" style="51"/>
    <col min="2560" max="2560" width="121.28515625" style="51" customWidth="1"/>
    <col min="2561" max="2561" width="19.5703125" style="51" customWidth="1"/>
    <col min="2562" max="2562" width="5.42578125" style="51" customWidth="1"/>
    <col min="2563" max="2815" width="9.140625" style="51"/>
    <col min="2816" max="2816" width="121.28515625" style="51" customWidth="1"/>
    <col min="2817" max="2817" width="19.5703125" style="51" customWidth="1"/>
    <col min="2818" max="2818" width="5.42578125" style="51" customWidth="1"/>
    <col min="2819" max="3071" width="9.140625" style="51"/>
    <col min="3072" max="3072" width="121.28515625" style="51" customWidth="1"/>
    <col min="3073" max="3073" width="19.5703125" style="51" customWidth="1"/>
    <col min="3074" max="3074" width="5.42578125" style="51" customWidth="1"/>
    <col min="3075" max="3327" width="9.140625" style="51"/>
    <col min="3328" max="3328" width="121.28515625" style="51" customWidth="1"/>
    <col min="3329" max="3329" width="19.5703125" style="51" customWidth="1"/>
    <col min="3330" max="3330" width="5.42578125" style="51" customWidth="1"/>
    <col min="3331" max="3583" width="9.140625" style="51"/>
    <col min="3584" max="3584" width="121.28515625" style="51" customWidth="1"/>
    <col min="3585" max="3585" width="19.5703125" style="51" customWidth="1"/>
    <col min="3586" max="3586" width="5.42578125" style="51" customWidth="1"/>
    <col min="3587" max="3839" width="9.140625" style="51"/>
    <col min="3840" max="3840" width="121.28515625" style="51" customWidth="1"/>
    <col min="3841" max="3841" width="19.5703125" style="51" customWidth="1"/>
    <col min="3842" max="3842" width="5.42578125" style="51" customWidth="1"/>
    <col min="3843" max="4095" width="9.140625" style="51"/>
    <col min="4096" max="4096" width="121.28515625" style="51" customWidth="1"/>
    <col min="4097" max="4097" width="19.5703125" style="51" customWidth="1"/>
    <col min="4098" max="4098" width="5.42578125" style="51" customWidth="1"/>
    <col min="4099" max="4351" width="9.140625" style="51"/>
    <col min="4352" max="4352" width="121.28515625" style="51" customWidth="1"/>
    <col min="4353" max="4353" width="19.5703125" style="51" customWidth="1"/>
    <col min="4354" max="4354" width="5.42578125" style="51" customWidth="1"/>
    <col min="4355" max="4607" width="9.140625" style="51"/>
    <col min="4608" max="4608" width="121.28515625" style="51" customWidth="1"/>
    <col min="4609" max="4609" width="19.5703125" style="51" customWidth="1"/>
    <col min="4610" max="4610" width="5.42578125" style="51" customWidth="1"/>
    <col min="4611" max="4863" width="9.140625" style="51"/>
    <col min="4864" max="4864" width="121.28515625" style="51" customWidth="1"/>
    <col min="4865" max="4865" width="19.5703125" style="51" customWidth="1"/>
    <col min="4866" max="4866" width="5.42578125" style="51" customWidth="1"/>
    <col min="4867" max="5119" width="9.140625" style="51"/>
    <col min="5120" max="5120" width="121.28515625" style="51" customWidth="1"/>
    <col min="5121" max="5121" width="19.5703125" style="51" customWidth="1"/>
    <col min="5122" max="5122" width="5.42578125" style="51" customWidth="1"/>
    <col min="5123" max="5375" width="9.140625" style="51"/>
    <col min="5376" max="5376" width="121.28515625" style="51" customWidth="1"/>
    <col min="5377" max="5377" width="19.5703125" style="51" customWidth="1"/>
    <col min="5378" max="5378" width="5.42578125" style="51" customWidth="1"/>
    <col min="5379" max="5631" width="9.140625" style="51"/>
    <col min="5632" max="5632" width="121.28515625" style="51" customWidth="1"/>
    <col min="5633" max="5633" width="19.5703125" style="51" customWidth="1"/>
    <col min="5634" max="5634" width="5.42578125" style="51" customWidth="1"/>
    <col min="5635" max="5887" width="9.140625" style="51"/>
    <col min="5888" max="5888" width="121.28515625" style="51" customWidth="1"/>
    <col min="5889" max="5889" width="19.5703125" style="51" customWidth="1"/>
    <col min="5890" max="5890" width="5.42578125" style="51" customWidth="1"/>
    <col min="5891" max="6143" width="9.140625" style="51"/>
    <col min="6144" max="6144" width="121.28515625" style="51" customWidth="1"/>
    <col min="6145" max="6145" width="19.5703125" style="51" customWidth="1"/>
    <col min="6146" max="6146" width="5.42578125" style="51" customWidth="1"/>
    <col min="6147" max="6399" width="9.140625" style="51"/>
    <col min="6400" max="6400" width="121.28515625" style="51" customWidth="1"/>
    <col min="6401" max="6401" width="19.5703125" style="51" customWidth="1"/>
    <col min="6402" max="6402" width="5.42578125" style="51" customWidth="1"/>
    <col min="6403" max="6655" width="9.140625" style="51"/>
    <col min="6656" max="6656" width="121.28515625" style="51" customWidth="1"/>
    <col min="6657" max="6657" width="19.5703125" style="51" customWidth="1"/>
    <col min="6658" max="6658" width="5.42578125" style="51" customWidth="1"/>
    <col min="6659" max="6911" width="9.140625" style="51"/>
    <col min="6912" max="6912" width="121.28515625" style="51" customWidth="1"/>
    <col min="6913" max="6913" width="19.5703125" style="51" customWidth="1"/>
    <col min="6914" max="6914" width="5.42578125" style="51" customWidth="1"/>
    <col min="6915" max="7167" width="9.140625" style="51"/>
    <col min="7168" max="7168" width="121.28515625" style="51" customWidth="1"/>
    <col min="7169" max="7169" width="19.5703125" style="51" customWidth="1"/>
    <col min="7170" max="7170" width="5.42578125" style="51" customWidth="1"/>
    <col min="7171" max="7423" width="9.140625" style="51"/>
    <col min="7424" max="7424" width="121.28515625" style="51" customWidth="1"/>
    <col min="7425" max="7425" width="19.5703125" style="51" customWidth="1"/>
    <col min="7426" max="7426" width="5.42578125" style="51" customWidth="1"/>
    <col min="7427" max="7679" width="9.140625" style="51"/>
    <col min="7680" max="7680" width="121.28515625" style="51" customWidth="1"/>
    <col min="7681" max="7681" width="19.5703125" style="51" customWidth="1"/>
    <col min="7682" max="7682" width="5.42578125" style="51" customWidth="1"/>
    <col min="7683" max="7935" width="9.140625" style="51"/>
    <col min="7936" max="7936" width="121.28515625" style="51" customWidth="1"/>
    <col min="7937" max="7937" width="19.5703125" style="51" customWidth="1"/>
    <col min="7938" max="7938" width="5.42578125" style="51" customWidth="1"/>
    <col min="7939" max="8191" width="9.140625" style="51"/>
    <col min="8192" max="8192" width="121.28515625" style="51" customWidth="1"/>
    <col min="8193" max="8193" width="19.5703125" style="51" customWidth="1"/>
    <col min="8194" max="8194" width="5.42578125" style="51" customWidth="1"/>
    <col min="8195" max="8447" width="9.140625" style="51"/>
    <col min="8448" max="8448" width="121.28515625" style="51" customWidth="1"/>
    <col min="8449" max="8449" width="19.5703125" style="51" customWidth="1"/>
    <col min="8450" max="8450" width="5.42578125" style="51" customWidth="1"/>
    <col min="8451" max="8703" width="9.140625" style="51"/>
    <col min="8704" max="8704" width="121.28515625" style="51" customWidth="1"/>
    <col min="8705" max="8705" width="19.5703125" style="51" customWidth="1"/>
    <col min="8706" max="8706" width="5.42578125" style="51" customWidth="1"/>
    <col min="8707" max="8959" width="9.140625" style="51"/>
    <col min="8960" max="8960" width="121.28515625" style="51" customWidth="1"/>
    <col min="8961" max="8961" width="19.5703125" style="51" customWidth="1"/>
    <col min="8962" max="8962" width="5.42578125" style="51" customWidth="1"/>
    <col min="8963" max="9215" width="9.140625" style="51"/>
    <col min="9216" max="9216" width="121.28515625" style="51" customWidth="1"/>
    <col min="9217" max="9217" width="19.5703125" style="51" customWidth="1"/>
    <col min="9218" max="9218" width="5.42578125" style="51" customWidth="1"/>
    <col min="9219" max="9471" width="9.140625" style="51"/>
    <col min="9472" max="9472" width="121.28515625" style="51" customWidth="1"/>
    <col min="9473" max="9473" width="19.5703125" style="51" customWidth="1"/>
    <col min="9474" max="9474" width="5.42578125" style="51" customWidth="1"/>
    <col min="9475" max="9727" width="9.140625" style="51"/>
    <col min="9728" max="9728" width="121.28515625" style="51" customWidth="1"/>
    <col min="9729" max="9729" width="19.5703125" style="51" customWidth="1"/>
    <col min="9730" max="9730" width="5.42578125" style="51" customWidth="1"/>
    <col min="9731" max="9983" width="9.140625" style="51"/>
    <col min="9984" max="9984" width="121.28515625" style="51" customWidth="1"/>
    <col min="9985" max="9985" width="19.5703125" style="51" customWidth="1"/>
    <col min="9986" max="9986" width="5.42578125" style="51" customWidth="1"/>
    <col min="9987" max="10239" width="9.140625" style="51"/>
    <col min="10240" max="10240" width="121.28515625" style="51" customWidth="1"/>
    <col min="10241" max="10241" width="19.5703125" style="51" customWidth="1"/>
    <col min="10242" max="10242" width="5.42578125" style="51" customWidth="1"/>
    <col min="10243" max="10495" width="9.140625" style="51"/>
    <col min="10496" max="10496" width="121.28515625" style="51" customWidth="1"/>
    <col min="10497" max="10497" width="19.5703125" style="51" customWidth="1"/>
    <col min="10498" max="10498" width="5.42578125" style="51" customWidth="1"/>
    <col min="10499" max="10751" width="9.140625" style="51"/>
    <col min="10752" max="10752" width="121.28515625" style="51" customWidth="1"/>
    <col min="10753" max="10753" width="19.5703125" style="51" customWidth="1"/>
    <col min="10754" max="10754" width="5.42578125" style="51" customWidth="1"/>
    <col min="10755" max="11007" width="9.140625" style="51"/>
    <col min="11008" max="11008" width="121.28515625" style="51" customWidth="1"/>
    <col min="11009" max="11009" width="19.5703125" style="51" customWidth="1"/>
    <col min="11010" max="11010" width="5.42578125" style="51" customWidth="1"/>
    <col min="11011" max="11263" width="9.140625" style="51"/>
    <col min="11264" max="11264" width="121.28515625" style="51" customWidth="1"/>
    <col min="11265" max="11265" width="19.5703125" style="51" customWidth="1"/>
    <col min="11266" max="11266" width="5.42578125" style="51" customWidth="1"/>
    <col min="11267" max="11519" width="9.140625" style="51"/>
    <col min="11520" max="11520" width="121.28515625" style="51" customWidth="1"/>
    <col min="11521" max="11521" width="19.5703125" style="51" customWidth="1"/>
    <col min="11522" max="11522" width="5.42578125" style="51" customWidth="1"/>
    <col min="11523" max="11775" width="9.140625" style="51"/>
    <col min="11776" max="11776" width="121.28515625" style="51" customWidth="1"/>
    <col min="11777" max="11777" width="19.5703125" style="51" customWidth="1"/>
    <col min="11778" max="11778" width="5.42578125" style="51" customWidth="1"/>
    <col min="11779" max="12031" width="9.140625" style="51"/>
    <col min="12032" max="12032" width="121.28515625" style="51" customWidth="1"/>
    <col min="12033" max="12033" width="19.5703125" style="51" customWidth="1"/>
    <col min="12034" max="12034" width="5.42578125" style="51" customWidth="1"/>
    <col min="12035" max="12287" width="9.140625" style="51"/>
    <col min="12288" max="12288" width="121.28515625" style="51" customWidth="1"/>
    <col min="12289" max="12289" width="19.5703125" style="51" customWidth="1"/>
    <col min="12290" max="12290" width="5.42578125" style="51" customWidth="1"/>
    <col min="12291" max="12543" width="9.140625" style="51"/>
    <col min="12544" max="12544" width="121.28515625" style="51" customWidth="1"/>
    <col min="12545" max="12545" width="19.5703125" style="51" customWidth="1"/>
    <col min="12546" max="12546" width="5.42578125" style="51" customWidth="1"/>
    <col min="12547" max="12799" width="9.140625" style="51"/>
    <col min="12800" max="12800" width="121.28515625" style="51" customWidth="1"/>
    <col min="12801" max="12801" width="19.5703125" style="51" customWidth="1"/>
    <col min="12802" max="12802" width="5.42578125" style="51" customWidth="1"/>
    <col min="12803" max="13055" width="9.140625" style="51"/>
    <col min="13056" max="13056" width="121.28515625" style="51" customWidth="1"/>
    <col min="13057" max="13057" width="19.5703125" style="51" customWidth="1"/>
    <col min="13058" max="13058" width="5.42578125" style="51" customWidth="1"/>
    <col min="13059" max="13311" width="9.140625" style="51"/>
    <col min="13312" max="13312" width="121.28515625" style="51" customWidth="1"/>
    <col min="13313" max="13313" width="19.5703125" style="51" customWidth="1"/>
    <col min="13314" max="13314" width="5.42578125" style="51" customWidth="1"/>
    <col min="13315" max="13567" width="9.140625" style="51"/>
    <col min="13568" max="13568" width="121.28515625" style="51" customWidth="1"/>
    <col min="13569" max="13569" width="19.5703125" style="51" customWidth="1"/>
    <col min="13570" max="13570" width="5.42578125" style="51" customWidth="1"/>
    <col min="13571" max="13823" width="9.140625" style="51"/>
    <col min="13824" max="13824" width="121.28515625" style="51" customWidth="1"/>
    <col min="13825" max="13825" width="19.5703125" style="51" customWidth="1"/>
    <col min="13826" max="13826" width="5.42578125" style="51" customWidth="1"/>
    <col min="13827" max="14079" width="9.140625" style="51"/>
    <col min="14080" max="14080" width="121.28515625" style="51" customWidth="1"/>
    <col min="14081" max="14081" width="19.5703125" style="51" customWidth="1"/>
    <col min="14082" max="14082" width="5.42578125" style="51" customWidth="1"/>
    <col min="14083" max="14335" width="9.140625" style="51"/>
    <col min="14336" max="14336" width="121.28515625" style="51" customWidth="1"/>
    <col min="14337" max="14337" width="19.5703125" style="51" customWidth="1"/>
    <col min="14338" max="14338" width="5.42578125" style="51" customWidth="1"/>
    <col min="14339" max="14591" width="9.140625" style="51"/>
    <col min="14592" max="14592" width="121.28515625" style="51" customWidth="1"/>
    <col min="14593" max="14593" width="19.5703125" style="51" customWidth="1"/>
    <col min="14594" max="14594" width="5.42578125" style="51" customWidth="1"/>
    <col min="14595" max="14847" width="9.140625" style="51"/>
    <col min="14848" max="14848" width="121.28515625" style="51" customWidth="1"/>
    <col min="14849" max="14849" width="19.5703125" style="51" customWidth="1"/>
    <col min="14850" max="14850" width="5.42578125" style="51" customWidth="1"/>
    <col min="14851" max="15103" width="9.140625" style="51"/>
    <col min="15104" max="15104" width="121.28515625" style="51" customWidth="1"/>
    <col min="15105" max="15105" width="19.5703125" style="51" customWidth="1"/>
    <col min="15106" max="15106" width="5.42578125" style="51" customWidth="1"/>
    <col min="15107" max="15359" width="9.140625" style="51"/>
    <col min="15360" max="15360" width="121.28515625" style="51" customWidth="1"/>
    <col min="15361" max="15361" width="19.5703125" style="51" customWidth="1"/>
    <col min="15362" max="15362" width="5.42578125" style="51" customWidth="1"/>
    <col min="15363" max="15615" width="9.140625" style="51"/>
    <col min="15616" max="15616" width="121.28515625" style="51" customWidth="1"/>
    <col min="15617" max="15617" width="19.5703125" style="51" customWidth="1"/>
    <col min="15618" max="15618" width="5.42578125" style="51" customWidth="1"/>
    <col min="15619" max="15871" width="9.140625" style="51"/>
    <col min="15872" max="15872" width="121.28515625" style="51" customWidth="1"/>
    <col min="15873" max="15873" width="19.5703125" style="51" customWidth="1"/>
    <col min="15874" max="15874" width="5.42578125" style="51" customWidth="1"/>
    <col min="15875" max="16127" width="9.140625" style="51"/>
    <col min="16128" max="16128" width="121.28515625" style="51" customWidth="1"/>
    <col min="16129" max="16129" width="19.5703125" style="51" customWidth="1"/>
    <col min="16130" max="16130" width="5.42578125" style="51" customWidth="1"/>
    <col min="16131" max="16384" width="9.140625" style="51"/>
  </cols>
  <sheetData>
    <row r="1" spans="1:24" ht="38.25" customHeight="1" x14ac:dyDescent="0.2">
      <c r="A1" s="642" t="s">
        <v>430</v>
      </c>
      <c r="B1" s="642"/>
      <c r="C1" s="642"/>
      <c r="D1" s="642"/>
      <c r="E1" s="38"/>
      <c r="F1" s="38"/>
      <c r="G1" s="38"/>
      <c r="H1" s="38"/>
      <c r="I1" s="38"/>
      <c r="J1" s="38"/>
      <c r="K1" s="38"/>
      <c r="L1" s="38"/>
      <c r="M1" s="38"/>
      <c r="N1" s="38"/>
      <c r="O1" s="38"/>
      <c r="P1" s="38"/>
      <c r="Q1" s="38"/>
      <c r="R1" s="38"/>
      <c r="S1" s="38"/>
      <c r="T1" s="38"/>
      <c r="U1" s="38"/>
      <c r="V1" s="38"/>
      <c r="W1" s="38"/>
      <c r="X1" s="38"/>
    </row>
    <row r="2" spans="1:24" ht="12.75" x14ac:dyDescent="0.2">
      <c r="A2" s="114"/>
      <c r="B2" s="386">
        <v>2019</v>
      </c>
      <c r="C2" s="114">
        <v>2020</v>
      </c>
      <c r="D2" s="114">
        <v>2021</v>
      </c>
    </row>
    <row r="3" spans="1:24" ht="12.75" x14ac:dyDescent="0.2">
      <c r="A3" s="115" t="s">
        <v>59</v>
      </c>
      <c r="B3" s="116">
        <v>67</v>
      </c>
      <c r="C3" s="116">
        <v>66</v>
      </c>
      <c r="D3" s="116">
        <v>67.099999999999994</v>
      </c>
    </row>
    <row r="4" spans="1:24" ht="12.75" x14ac:dyDescent="0.2">
      <c r="A4" s="115" t="s">
        <v>143</v>
      </c>
      <c r="B4" s="116">
        <v>69</v>
      </c>
      <c r="C4" s="116">
        <v>68.3</v>
      </c>
      <c r="D4" s="116">
        <v>70.2</v>
      </c>
    </row>
    <row r="5" spans="1:24" ht="12.75" x14ac:dyDescent="0.2">
      <c r="A5" s="117" t="s">
        <v>60</v>
      </c>
      <c r="B5" s="118">
        <v>75.599999999999994</v>
      </c>
      <c r="C5" s="118">
        <v>74.5</v>
      </c>
      <c r="D5" s="118">
        <v>75.2</v>
      </c>
    </row>
    <row r="6" spans="1:24" ht="12.75" x14ac:dyDescent="0.2">
      <c r="A6" s="117" t="s">
        <v>61</v>
      </c>
      <c r="B6" s="118">
        <v>67.2</v>
      </c>
      <c r="C6" s="118">
        <v>68.5</v>
      </c>
      <c r="D6" s="118">
        <v>71.7</v>
      </c>
    </row>
    <row r="7" spans="1:24" ht="12.75" x14ac:dyDescent="0.2">
      <c r="A7" s="117" t="s">
        <v>62</v>
      </c>
      <c r="B7" s="118">
        <v>71.900000000000006</v>
      </c>
      <c r="C7" s="118">
        <v>71.099999999999994</v>
      </c>
      <c r="D7" s="118">
        <v>72.7</v>
      </c>
    </row>
    <row r="8" spans="1:24" ht="12.75" x14ac:dyDescent="0.2">
      <c r="A8" s="117" t="s">
        <v>63</v>
      </c>
      <c r="B8" s="118">
        <v>64.7</v>
      </c>
      <c r="C8" s="118">
        <v>62.6</v>
      </c>
      <c r="D8" s="118">
        <v>66.2</v>
      </c>
    </row>
    <row r="9" spans="1:24" ht="12.75" x14ac:dyDescent="0.2">
      <c r="A9" s="117" t="s">
        <v>64</v>
      </c>
      <c r="B9" s="118">
        <v>70.900000000000006</v>
      </c>
      <c r="C9" s="118">
        <v>72.3</v>
      </c>
      <c r="D9" s="118">
        <v>74</v>
      </c>
    </row>
    <row r="10" spans="1:24" ht="12.75" x14ac:dyDescent="0.2">
      <c r="A10" s="117" t="s">
        <v>65</v>
      </c>
      <c r="B10" s="118">
        <v>66.2</v>
      </c>
      <c r="C10" s="118">
        <v>68.8</v>
      </c>
      <c r="D10" s="118">
        <v>74.3</v>
      </c>
    </row>
    <row r="11" spans="1:24" ht="12.75" x14ac:dyDescent="0.2">
      <c r="A11" s="117" t="s">
        <v>66</v>
      </c>
      <c r="B11" s="118">
        <v>75</v>
      </c>
      <c r="C11" s="118">
        <v>71.900000000000006</v>
      </c>
      <c r="D11" s="118">
        <v>72.2</v>
      </c>
    </row>
    <row r="12" spans="1:24" ht="12.75" x14ac:dyDescent="0.2">
      <c r="A12" s="117" t="s">
        <v>67</v>
      </c>
      <c r="B12" s="118">
        <v>74.900000000000006</v>
      </c>
      <c r="C12" s="118">
        <v>75</v>
      </c>
      <c r="D12" s="118">
        <v>76.400000000000006</v>
      </c>
    </row>
    <row r="13" spans="1:24" ht="12.75" x14ac:dyDescent="0.2">
      <c r="A13" s="117" t="s">
        <v>68</v>
      </c>
      <c r="B13" s="118">
        <v>73.2</v>
      </c>
      <c r="C13" s="118">
        <v>74.5</v>
      </c>
      <c r="D13" s="118">
        <v>78.7</v>
      </c>
    </row>
    <row r="14" spans="1:24" ht="12.75" x14ac:dyDescent="0.2">
      <c r="A14" s="117" t="s">
        <v>69</v>
      </c>
      <c r="B14" s="118">
        <v>58.3</v>
      </c>
      <c r="C14" s="118">
        <v>57.9</v>
      </c>
      <c r="D14" s="118">
        <v>57.5</v>
      </c>
    </row>
    <row r="15" spans="1:24" ht="12.75" x14ac:dyDescent="0.2">
      <c r="A15" s="117" t="s">
        <v>70</v>
      </c>
      <c r="B15" s="118">
        <v>63.8</v>
      </c>
      <c r="C15" s="118">
        <v>58.6</v>
      </c>
      <c r="D15" s="118">
        <v>61.8</v>
      </c>
    </row>
    <row r="16" spans="1:24" ht="12.75" x14ac:dyDescent="0.2">
      <c r="A16" s="117" t="s">
        <v>71</v>
      </c>
      <c r="B16" s="118">
        <v>62.1</v>
      </c>
      <c r="C16" s="118">
        <v>59.3</v>
      </c>
      <c r="D16" s="118">
        <v>64.099999999999994</v>
      </c>
    </row>
    <row r="17" spans="1:4" ht="12.75" x14ac:dyDescent="0.2">
      <c r="A17" s="117" t="s">
        <v>72</v>
      </c>
      <c r="B17" s="118">
        <v>69.2</v>
      </c>
      <c r="C17" s="118">
        <v>67.2</v>
      </c>
      <c r="D17" s="118">
        <v>70.599999999999994</v>
      </c>
    </row>
    <row r="18" spans="1:4" ht="12.75" x14ac:dyDescent="0.2">
      <c r="A18" s="117" t="s">
        <v>73</v>
      </c>
      <c r="B18" s="118">
        <v>67.7</v>
      </c>
      <c r="C18" s="118">
        <v>67.5</v>
      </c>
      <c r="D18" s="118">
        <v>71.099999999999994</v>
      </c>
    </row>
    <row r="19" spans="1:4" ht="12.75" x14ac:dyDescent="0.2">
      <c r="A19" s="117" t="s">
        <v>74</v>
      </c>
      <c r="B19" s="118">
        <v>71.8</v>
      </c>
      <c r="C19" s="118">
        <v>66.5</v>
      </c>
      <c r="D19" s="118">
        <v>64.599999999999994</v>
      </c>
    </row>
    <row r="20" spans="1:4" ht="12.75" x14ac:dyDescent="0.2">
      <c r="A20" s="117" t="s">
        <v>75</v>
      </c>
      <c r="B20" s="118">
        <v>71</v>
      </c>
      <c r="C20" s="118">
        <v>70.3</v>
      </c>
      <c r="D20" s="118">
        <v>73.3</v>
      </c>
    </row>
    <row r="21" spans="1:4" ht="12.75" x14ac:dyDescent="0.2">
      <c r="A21" s="117" t="s">
        <v>76</v>
      </c>
      <c r="B21" s="118">
        <v>75.099999999999994</v>
      </c>
      <c r="C21" s="118">
        <v>73.3</v>
      </c>
      <c r="D21" s="118">
        <v>77.099999999999994</v>
      </c>
    </row>
    <row r="22" spans="1:4" ht="12.75" x14ac:dyDescent="0.2">
      <c r="A22" s="117" t="s">
        <v>77</v>
      </c>
      <c r="B22" s="118">
        <v>72.400000000000006</v>
      </c>
      <c r="C22" s="118">
        <v>73.3</v>
      </c>
      <c r="D22" s="118">
        <v>75.900000000000006</v>
      </c>
    </row>
    <row r="23" spans="1:4" ht="12.75" x14ac:dyDescent="0.2">
      <c r="A23" s="115" t="s">
        <v>144</v>
      </c>
      <c r="B23" s="116">
        <v>72.099999999999994</v>
      </c>
      <c r="C23" s="116">
        <v>71.3</v>
      </c>
      <c r="D23" s="116">
        <v>72.3</v>
      </c>
    </row>
    <row r="24" spans="1:4" ht="12.75" x14ac:dyDescent="0.2">
      <c r="A24" s="117" t="s">
        <v>78</v>
      </c>
      <c r="B24" s="118">
        <v>76.7</v>
      </c>
      <c r="C24" s="118">
        <v>72.900000000000006</v>
      </c>
      <c r="D24" s="118">
        <v>70.2</v>
      </c>
    </row>
    <row r="25" spans="1:4" ht="12.75" x14ac:dyDescent="0.2">
      <c r="A25" s="117" t="s">
        <v>79</v>
      </c>
      <c r="B25" s="118">
        <v>76.7</v>
      </c>
      <c r="C25" s="118">
        <v>73.7</v>
      </c>
      <c r="D25" s="118">
        <v>71.599999999999994</v>
      </c>
    </row>
    <row r="26" spans="1:4" ht="12.75" x14ac:dyDescent="0.2">
      <c r="A26" s="117" t="s">
        <v>80</v>
      </c>
      <c r="B26" s="118">
        <v>75.3</v>
      </c>
      <c r="C26" s="118">
        <v>72.900000000000006</v>
      </c>
      <c r="D26" s="118">
        <v>77.8</v>
      </c>
    </row>
    <row r="27" spans="1:4" ht="12.75" x14ac:dyDescent="0.2">
      <c r="A27" s="117" t="s">
        <v>81</v>
      </c>
      <c r="B27" s="118">
        <v>80.599999999999994</v>
      </c>
      <c r="C27" s="118">
        <v>77</v>
      </c>
      <c r="D27" s="118">
        <v>81.2</v>
      </c>
    </row>
    <row r="28" spans="1:4" ht="12.75" x14ac:dyDescent="0.2">
      <c r="A28" s="117" t="s">
        <v>233</v>
      </c>
      <c r="B28" s="118">
        <v>75</v>
      </c>
      <c r="C28" s="118">
        <v>72.7</v>
      </c>
      <c r="D28" s="118">
        <v>77.599999999999994</v>
      </c>
    </row>
    <row r="29" spans="1:4" ht="12.75" x14ac:dyDescent="0.2">
      <c r="A29" s="117" t="s">
        <v>82</v>
      </c>
      <c r="B29" s="118">
        <v>74.7</v>
      </c>
      <c r="C29" s="118">
        <v>75</v>
      </c>
      <c r="D29" s="118">
        <v>71.2</v>
      </c>
    </row>
    <row r="30" spans="1:4" ht="12.75" x14ac:dyDescent="0.2">
      <c r="A30" s="117" t="s">
        <v>83</v>
      </c>
      <c r="B30" s="118">
        <v>65.900000000000006</v>
      </c>
      <c r="C30" s="118">
        <v>64.5</v>
      </c>
      <c r="D30" s="118">
        <v>64.900000000000006</v>
      </c>
    </row>
    <row r="31" spans="1:4" ht="12.75" x14ac:dyDescent="0.2">
      <c r="A31" s="117" t="s">
        <v>84</v>
      </c>
      <c r="B31" s="118">
        <v>65.3</v>
      </c>
      <c r="C31" s="118">
        <v>68.400000000000006</v>
      </c>
      <c r="D31" s="118">
        <v>68.099999999999994</v>
      </c>
    </row>
    <row r="32" spans="1:4" ht="12.75" x14ac:dyDescent="0.2">
      <c r="A32" s="117" t="s">
        <v>85</v>
      </c>
      <c r="B32" s="118">
        <v>71.2</v>
      </c>
      <c r="C32" s="118">
        <v>68.599999999999994</v>
      </c>
      <c r="D32" s="118">
        <v>71.7</v>
      </c>
    </row>
    <row r="33" spans="1:4" ht="12.75" x14ac:dyDescent="0.2">
      <c r="A33" s="117" t="s">
        <v>86</v>
      </c>
      <c r="B33" s="118">
        <v>73.599999999999994</v>
      </c>
      <c r="C33" s="118">
        <v>71.099999999999994</v>
      </c>
      <c r="D33" s="118">
        <v>75.5</v>
      </c>
    </row>
    <row r="34" spans="1:4" ht="12.75" x14ac:dyDescent="0.2">
      <c r="A34" s="117" t="s">
        <v>87</v>
      </c>
      <c r="B34" s="118">
        <v>58.7</v>
      </c>
      <c r="C34" s="118">
        <v>64.8</v>
      </c>
      <c r="D34" s="118">
        <v>66.599999999999994</v>
      </c>
    </row>
    <row r="35" spans="1:4" ht="12.75" x14ac:dyDescent="0.2">
      <c r="A35" s="117" t="s">
        <v>145</v>
      </c>
      <c r="B35" s="118">
        <v>72.3</v>
      </c>
      <c r="C35" s="118">
        <v>72.8</v>
      </c>
      <c r="D35" s="118">
        <v>75.2</v>
      </c>
    </row>
    <row r="36" spans="1:4" ht="12.75" x14ac:dyDescent="0.2">
      <c r="A36" s="115" t="s">
        <v>146</v>
      </c>
      <c r="B36" s="116">
        <v>59.9</v>
      </c>
      <c r="C36" s="116">
        <v>59.6</v>
      </c>
      <c r="D36" s="116">
        <v>60.1</v>
      </c>
    </row>
    <row r="37" spans="1:4" ht="12.75" x14ac:dyDescent="0.2">
      <c r="A37" s="117" t="s">
        <v>231</v>
      </c>
      <c r="B37" s="118">
        <v>61.9</v>
      </c>
      <c r="C37" s="118">
        <v>62.3</v>
      </c>
      <c r="D37" s="118">
        <v>57.8</v>
      </c>
    </row>
    <row r="38" spans="1:4" ht="12.75" x14ac:dyDescent="0.2">
      <c r="A38" s="117" t="s">
        <v>89</v>
      </c>
      <c r="B38" s="118">
        <v>62.7</v>
      </c>
      <c r="C38" s="118">
        <v>59.8</v>
      </c>
      <c r="D38" s="118">
        <v>62.5</v>
      </c>
    </row>
    <row r="39" spans="1:4" ht="12.75" x14ac:dyDescent="0.2">
      <c r="A39" s="117" t="s">
        <v>90</v>
      </c>
      <c r="B39" s="118">
        <v>53.2</v>
      </c>
      <c r="C39" s="118">
        <v>57.8</v>
      </c>
      <c r="D39" s="118">
        <v>53.6</v>
      </c>
    </row>
    <row r="40" spans="1:4" ht="12.75" x14ac:dyDescent="0.2">
      <c r="A40" s="117" t="s">
        <v>91</v>
      </c>
      <c r="B40" s="118">
        <v>59.4</v>
      </c>
      <c r="C40" s="118">
        <v>59.3</v>
      </c>
      <c r="D40" s="118">
        <v>58.2</v>
      </c>
    </row>
    <row r="41" spans="1:4" ht="12.75" x14ac:dyDescent="0.2">
      <c r="A41" s="117" t="s">
        <v>92</v>
      </c>
      <c r="B41" s="118">
        <v>64.599999999999994</v>
      </c>
      <c r="C41" s="118">
        <v>60.7</v>
      </c>
      <c r="D41" s="118">
        <v>60.9</v>
      </c>
    </row>
    <row r="42" spans="1:4" ht="12.75" x14ac:dyDescent="0.2">
      <c r="A42" s="117" t="s">
        <v>93</v>
      </c>
      <c r="B42" s="118">
        <v>62.9</v>
      </c>
      <c r="C42" s="118">
        <v>62.9</v>
      </c>
      <c r="D42" s="118">
        <v>65.7</v>
      </c>
    </row>
    <row r="43" spans="1:4" ht="12.75" x14ac:dyDescent="0.2">
      <c r="A43" s="117" t="s">
        <v>94</v>
      </c>
      <c r="B43" s="118">
        <v>60.4</v>
      </c>
      <c r="C43" s="118">
        <v>60.2</v>
      </c>
      <c r="D43" s="118">
        <v>62.6</v>
      </c>
    </row>
    <row r="44" spans="1:4" ht="12.75" x14ac:dyDescent="0.2">
      <c r="A44" s="117" t="s">
        <v>95</v>
      </c>
      <c r="B44" s="118">
        <v>44.9</v>
      </c>
      <c r="C44" s="118">
        <v>41.5</v>
      </c>
      <c r="D44" s="118">
        <v>50.2</v>
      </c>
    </row>
    <row r="45" spans="1:4" ht="12.75" x14ac:dyDescent="0.2">
      <c r="A45" s="115" t="s">
        <v>148</v>
      </c>
      <c r="B45" s="116">
        <v>51.9</v>
      </c>
      <c r="C45" s="116">
        <v>49.7</v>
      </c>
      <c r="D45" s="116">
        <v>50</v>
      </c>
    </row>
    <row r="46" spans="1:4" ht="12.75" x14ac:dyDescent="0.2">
      <c r="A46" s="117" t="s">
        <v>96</v>
      </c>
      <c r="B46" s="118">
        <v>45.9</v>
      </c>
      <c r="C46" s="118">
        <v>42.6</v>
      </c>
      <c r="D46" s="118">
        <v>43.4</v>
      </c>
    </row>
    <row r="47" spans="1:4" ht="12.75" x14ac:dyDescent="0.2">
      <c r="A47" s="117" t="s">
        <v>97</v>
      </c>
      <c r="B47" s="118">
        <v>54.6</v>
      </c>
      <c r="C47" s="118">
        <v>53.1</v>
      </c>
      <c r="D47" s="118">
        <v>57.1</v>
      </c>
    </row>
    <row r="48" spans="1:4" ht="12.75" x14ac:dyDescent="0.2">
      <c r="A48" s="117" t="s">
        <v>98</v>
      </c>
      <c r="B48" s="118">
        <v>53.2</v>
      </c>
      <c r="C48" s="118">
        <v>51</v>
      </c>
      <c r="D48" s="118">
        <v>54.3</v>
      </c>
    </row>
    <row r="49" spans="1:4" ht="12.75" x14ac:dyDescent="0.2">
      <c r="A49" s="117" t="s">
        <v>99</v>
      </c>
      <c r="B49" s="118">
        <v>48.3</v>
      </c>
      <c r="C49" s="118">
        <v>48.1</v>
      </c>
      <c r="D49" s="118">
        <v>49.4</v>
      </c>
    </row>
    <row r="50" spans="1:4" ht="12.75" x14ac:dyDescent="0.2">
      <c r="A50" s="117" t="s">
        <v>159</v>
      </c>
      <c r="B50" s="118">
        <v>48.4</v>
      </c>
      <c r="C50" s="118">
        <v>41.5</v>
      </c>
      <c r="D50" s="118">
        <v>46</v>
      </c>
    </row>
    <row r="51" spans="1:4" ht="12.75" x14ac:dyDescent="0.2">
      <c r="A51" s="117" t="s">
        <v>101</v>
      </c>
      <c r="B51" s="118">
        <v>63.6</v>
      </c>
      <c r="C51" s="118">
        <v>65.400000000000006</v>
      </c>
      <c r="D51" s="118">
        <v>67.8</v>
      </c>
    </row>
    <row r="52" spans="1:4" ht="12.75" x14ac:dyDescent="0.2">
      <c r="A52" s="117" t="s">
        <v>102</v>
      </c>
      <c r="B52" s="118">
        <v>58.4</v>
      </c>
      <c r="C52" s="118">
        <v>56.1</v>
      </c>
      <c r="D52" s="118">
        <v>56</v>
      </c>
    </row>
    <row r="53" spans="1:4" ht="12.75" x14ac:dyDescent="0.2">
      <c r="A53" s="115" t="s">
        <v>150</v>
      </c>
      <c r="B53" s="116">
        <v>71</v>
      </c>
      <c r="C53" s="116">
        <v>69.5</v>
      </c>
      <c r="D53" s="116">
        <v>71.599999999999994</v>
      </c>
    </row>
    <row r="54" spans="1:4" ht="12.75" x14ac:dyDescent="0.2">
      <c r="A54" s="117" t="s">
        <v>103</v>
      </c>
      <c r="B54" s="118">
        <v>66.5</v>
      </c>
      <c r="C54" s="118">
        <v>65</v>
      </c>
      <c r="D54" s="118">
        <v>64.8</v>
      </c>
    </row>
    <row r="55" spans="1:4" ht="12.75" x14ac:dyDescent="0.2">
      <c r="A55" s="117" t="s">
        <v>104</v>
      </c>
      <c r="B55" s="118">
        <v>69.7</v>
      </c>
      <c r="C55" s="118">
        <v>65.7</v>
      </c>
      <c r="D55" s="118">
        <v>69.3</v>
      </c>
    </row>
    <row r="56" spans="1:4" ht="12.75" x14ac:dyDescent="0.2">
      <c r="A56" s="117" t="s">
        <v>105</v>
      </c>
      <c r="B56" s="118">
        <v>76.8</v>
      </c>
      <c r="C56" s="118">
        <v>71.8</v>
      </c>
      <c r="D56" s="118">
        <v>77.2</v>
      </c>
    </row>
    <row r="57" spans="1:4" ht="12.75" x14ac:dyDescent="0.2">
      <c r="A57" s="117" t="s">
        <v>106</v>
      </c>
      <c r="B57" s="118">
        <v>78.3</v>
      </c>
      <c r="C57" s="118">
        <v>75.900000000000006</v>
      </c>
      <c r="D57" s="118">
        <v>76.5</v>
      </c>
    </row>
    <row r="58" spans="1:4" ht="12.75" x14ac:dyDescent="0.2">
      <c r="A58" s="117" t="s">
        <v>107</v>
      </c>
      <c r="B58" s="118">
        <v>82.8</v>
      </c>
      <c r="C58" s="118">
        <v>80.2</v>
      </c>
      <c r="D58" s="118">
        <v>80.7</v>
      </c>
    </row>
    <row r="59" spans="1:4" ht="12.75" x14ac:dyDescent="0.2">
      <c r="A59" s="117" t="s">
        <v>667</v>
      </c>
      <c r="B59" s="118">
        <v>73.3</v>
      </c>
      <c r="C59" s="118">
        <v>72.900000000000006</v>
      </c>
      <c r="D59" s="118">
        <v>72.8</v>
      </c>
    </row>
    <row r="60" spans="1:4" ht="12.75" x14ac:dyDescent="0.2">
      <c r="A60" s="117" t="s">
        <v>108</v>
      </c>
      <c r="B60" s="118">
        <v>71</v>
      </c>
      <c r="C60" s="118">
        <v>69.3</v>
      </c>
      <c r="D60" s="118">
        <v>73.5</v>
      </c>
    </row>
    <row r="61" spans="1:4" ht="12.75" x14ac:dyDescent="0.2">
      <c r="A61" s="117" t="s">
        <v>109</v>
      </c>
      <c r="B61" s="118">
        <v>74.099999999999994</v>
      </c>
      <c r="C61" s="118">
        <v>73.7</v>
      </c>
      <c r="D61" s="118">
        <v>74.2</v>
      </c>
    </row>
    <row r="62" spans="1:4" ht="12.75" x14ac:dyDescent="0.2">
      <c r="A62" s="117" t="s">
        <v>110</v>
      </c>
      <c r="B62" s="118">
        <v>79.2</v>
      </c>
      <c r="C62" s="118">
        <v>79.099999999999994</v>
      </c>
      <c r="D62" s="118">
        <v>80.5</v>
      </c>
    </row>
    <row r="63" spans="1:4" ht="12.75" x14ac:dyDescent="0.2">
      <c r="A63" s="117" t="s">
        <v>111</v>
      </c>
      <c r="B63" s="118">
        <v>65.099999999999994</v>
      </c>
      <c r="C63" s="118">
        <v>61.7</v>
      </c>
      <c r="D63" s="118">
        <v>67</v>
      </c>
    </row>
    <row r="64" spans="1:4" ht="12.75" x14ac:dyDescent="0.2">
      <c r="A64" s="117" t="s">
        <v>112</v>
      </c>
      <c r="B64" s="118">
        <v>58.1</v>
      </c>
      <c r="C64" s="118">
        <v>62.3</v>
      </c>
      <c r="D64" s="118">
        <v>64</v>
      </c>
    </row>
    <row r="65" spans="1:4" ht="12.75" x14ac:dyDescent="0.2">
      <c r="A65" s="117" t="s">
        <v>113</v>
      </c>
      <c r="B65" s="118">
        <v>67.900000000000006</v>
      </c>
      <c r="C65" s="118">
        <v>64.599999999999994</v>
      </c>
      <c r="D65" s="118">
        <v>68.900000000000006</v>
      </c>
    </row>
    <row r="66" spans="1:4" ht="12.75" x14ac:dyDescent="0.2">
      <c r="A66" s="117" t="s">
        <v>114</v>
      </c>
      <c r="B66" s="118">
        <v>60.5</v>
      </c>
      <c r="C66" s="118">
        <v>57.4</v>
      </c>
      <c r="D66" s="118">
        <v>61.8</v>
      </c>
    </row>
    <row r="67" spans="1:4" ht="12.75" x14ac:dyDescent="0.2">
      <c r="A67" s="117" t="s">
        <v>115</v>
      </c>
      <c r="B67" s="118">
        <v>69.5</v>
      </c>
      <c r="C67" s="118">
        <v>68.2</v>
      </c>
      <c r="D67" s="118">
        <v>70</v>
      </c>
    </row>
    <row r="68" spans="1:4" ht="12.75" x14ac:dyDescent="0.2">
      <c r="A68" s="115" t="s">
        <v>152</v>
      </c>
      <c r="B68" s="116">
        <v>70.2</v>
      </c>
      <c r="C68" s="116">
        <v>70</v>
      </c>
      <c r="D68" s="116">
        <v>70</v>
      </c>
    </row>
    <row r="69" spans="1:4" ht="12.75" x14ac:dyDescent="0.2">
      <c r="A69" s="117" t="s">
        <v>116</v>
      </c>
      <c r="B69" s="118">
        <v>67.599999999999994</v>
      </c>
      <c r="C69" s="118">
        <v>64.900000000000006</v>
      </c>
      <c r="D69" s="118">
        <v>63.2</v>
      </c>
    </row>
    <row r="70" spans="1:4" ht="12.75" x14ac:dyDescent="0.2">
      <c r="A70" s="117" t="s">
        <v>117</v>
      </c>
      <c r="B70" s="118">
        <v>68.5</v>
      </c>
      <c r="C70" s="118">
        <v>67.7</v>
      </c>
      <c r="D70" s="118">
        <v>68.8</v>
      </c>
    </row>
    <row r="71" spans="1:4" ht="12.75" x14ac:dyDescent="0.2">
      <c r="A71" s="117" t="s">
        <v>118</v>
      </c>
      <c r="B71" s="118">
        <v>70.7</v>
      </c>
      <c r="C71" s="118">
        <v>70.599999999999994</v>
      </c>
      <c r="D71" s="118">
        <v>68.5</v>
      </c>
    </row>
    <row r="72" spans="1:4" ht="12.75" x14ac:dyDescent="0.2">
      <c r="A72" s="117" t="s">
        <v>163</v>
      </c>
      <c r="B72" s="118">
        <v>72.099999999999994</v>
      </c>
      <c r="C72" s="118">
        <v>73.099999999999994</v>
      </c>
      <c r="D72" s="118">
        <v>74.599999999999994</v>
      </c>
    </row>
    <row r="73" spans="1:4" ht="12.75" x14ac:dyDescent="0.2">
      <c r="A73" s="117" t="s">
        <v>120</v>
      </c>
      <c r="B73" s="118">
        <v>72.3</v>
      </c>
      <c r="C73" s="118">
        <v>77.599999999999994</v>
      </c>
      <c r="D73" s="118">
        <v>81.3</v>
      </c>
    </row>
    <row r="74" spans="1:4" ht="12.75" x14ac:dyDescent="0.2">
      <c r="A74" s="117" t="s">
        <v>234</v>
      </c>
      <c r="B74" s="118">
        <v>68.900000000000006</v>
      </c>
      <c r="C74" s="118">
        <v>65.5</v>
      </c>
      <c r="D74" s="118">
        <v>60</v>
      </c>
    </row>
    <row r="75" spans="1:4" ht="12.75" x14ac:dyDescent="0.2">
      <c r="A75" s="117" t="s">
        <v>121</v>
      </c>
      <c r="B75" s="118">
        <v>73.599999999999994</v>
      </c>
      <c r="C75" s="118">
        <v>73.900000000000006</v>
      </c>
      <c r="D75" s="118">
        <v>75.2</v>
      </c>
    </row>
    <row r="76" spans="1:4" ht="12.75" x14ac:dyDescent="0.2">
      <c r="A76" s="115" t="s">
        <v>153</v>
      </c>
      <c r="B76" s="116">
        <v>65.599999999999994</v>
      </c>
      <c r="C76" s="116">
        <v>64.099999999999994</v>
      </c>
      <c r="D76" s="116">
        <v>65.3</v>
      </c>
    </row>
    <row r="77" spans="1:4" ht="12.75" x14ac:dyDescent="0.2">
      <c r="A77" s="117" t="s">
        <v>122</v>
      </c>
      <c r="B77" s="118">
        <v>66.599999999999994</v>
      </c>
      <c r="C77" s="118">
        <v>65.7</v>
      </c>
      <c r="D77" s="118">
        <v>63.7</v>
      </c>
    </row>
    <row r="78" spans="1:4" ht="12.75" x14ac:dyDescent="0.2">
      <c r="A78" s="117" t="s">
        <v>124</v>
      </c>
      <c r="B78" s="118">
        <v>63.4</v>
      </c>
      <c r="C78" s="118">
        <v>61.4</v>
      </c>
      <c r="D78" s="118">
        <v>60.5</v>
      </c>
    </row>
    <row r="79" spans="1:4" ht="12.75" x14ac:dyDescent="0.2">
      <c r="A79" s="117" t="s">
        <v>125</v>
      </c>
      <c r="B79" s="118">
        <v>65.900000000000006</v>
      </c>
      <c r="C79" s="118">
        <v>58.4</v>
      </c>
      <c r="D79" s="118">
        <v>60.3</v>
      </c>
    </row>
    <row r="80" spans="1:4" ht="12.75" x14ac:dyDescent="0.2">
      <c r="A80" s="117" t="s">
        <v>126</v>
      </c>
      <c r="B80" s="118">
        <v>62.3</v>
      </c>
      <c r="C80" s="118">
        <v>63.6</v>
      </c>
      <c r="D80" s="118">
        <v>65.400000000000006</v>
      </c>
    </row>
    <row r="81" spans="1:4" ht="12.75" x14ac:dyDescent="0.2">
      <c r="A81" s="117" t="s">
        <v>128</v>
      </c>
      <c r="B81" s="118">
        <v>66.7</v>
      </c>
      <c r="C81" s="118">
        <v>64.8</v>
      </c>
      <c r="D81" s="118">
        <v>68.2</v>
      </c>
    </row>
    <row r="82" spans="1:4" ht="12.75" x14ac:dyDescent="0.2">
      <c r="A82" s="117" t="s">
        <v>129</v>
      </c>
      <c r="B82" s="118">
        <v>66.2</v>
      </c>
      <c r="C82" s="118">
        <v>64</v>
      </c>
      <c r="D82" s="118">
        <v>66</v>
      </c>
    </row>
    <row r="83" spans="1:4" ht="12.75" x14ac:dyDescent="0.2">
      <c r="A83" s="117" t="s">
        <v>671</v>
      </c>
      <c r="B83" s="118">
        <v>66.3</v>
      </c>
      <c r="C83" s="118">
        <v>64</v>
      </c>
      <c r="D83" s="118">
        <v>63.5</v>
      </c>
    </row>
    <row r="84" spans="1:4" ht="12.75" x14ac:dyDescent="0.2">
      <c r="A84" s="117" t="s">
        <v>130</v>
      </c>
      <c r="B84" s="118">
        <v>65.2</v>
      </c>
      <c r="C84" s="118">
        <v>63.4</v>
      </c>
      <c r="D84" s="118">
        <v>64.2</v>
      </c>
    </row>
    <row r="85" spans="1:4" ht="12.75" x14ac:dyDescent="0.2">
      <c r="A85" s="117" t="s">
        <v>131</v>
      </c>
      <c r="B85" s="118">
        <v>67.400000000000006</v>
      </c>
      <c r="C85" s="118">
        <v>64.8</v>
      </c>
      <c r="D85" s="118">
        <v>66.7</v>
      </c>
    </row>
    <row r="86" spans="1:4" ht="12.75" x14ac:dyDescent="0.2">
      <c r="A86" s="117" t="s">
        <v>132</v>
      </c>
      <c r="B86" s="118">
        <v>65</v>
      </c>
      <c r="C86" s="118">
        <v>63.2</v>
      </c>
      <c r="D86" s="118">
        <v>67.3</v>
      </c>
    </row>
    <row r="87" spans="1:4" ht="12.75" x14ac:dyDescent="0.2">
      <c r="A87" s="115" t="s">
        <v>155</v>
      </c>
      <c r="B87" s="116">
        <v>67.7</v>
      </c>
      <c r="C87" s="116">
        <v>68.400000000000006</v>
      </c>
      <c r="D87" s="116">
        <v>67.400000000000006</v>
      </c>
    </row>
    <row r="88" spans="1:4" ht="12.75" x14ac:dyDescent="0.2">
      <c r="A88" s="117" t="s">
        <v>123</v>
      </c>
      <c r="B88" s="118">
        <v>59.3</v>
      </c>
      <c r="C88" s="118">
        <v>58.4</v>
      </c>
      <c r="D88" s="118">
        <v>59.7</v>
      </c>
    </row>
    <row r="89" spans="1:4" ht="12.75" x14ac:dyDescent="0.2">
      <c r="A89" s="117" t="s">
        <v>133</v>
      </c>
      <c r="B89" s="118">
        <v>71.099999999999994</v>
      </c>
      <c r="C89" s="118">
        <v>72.2</v>
      </c>
      <c r="D89" s="118">
        <v>71.3</v>
      </c>
    </row>
    <row r="90" spans="1:4" ht="12.75" x14ac:dyDescent="0.2">
      <c r="A90" s="117" t="s">
        <v>127</v>
      </c>
      <c r="B90" s="118">
        <v>67.5</v>
      </c>
      <c r="C90" s="118">
        <v>72.099999999999994</v>
      </c>
      <c r="D90" s="118">
        <v>70.599999999999994</v>
      </c>
    </row>
    <row r="91" spans="1:4" ht="12.75" x14ac:dyDescent="0.2">
      <c r="A91" s="117" t="s">
        <v>134</v>
      </c>
      <c r="B91" s="118">
        <v>76.599999999999994</v>
      </c>
      <c r="C91" s="118">
        <v>73</v>
      </c>
      <c r="D91" s="118">
        <v>71.3</v>
      </c>
    </row>
    <row r="92" spans="1:4" ht="12.75" x14ac:dyDescent="0.2">
      <c r="A92" s="117" t="s">
        <v>135</v>
      </c>
      <c r="B92" s="118">
        <v>63.4</v>
      </c>
      <c r="C92" s="118">
        <v>64.400000000000006</v>
      </c>
      <c r="D92" s="118">
        <v>61</v>
      </c>
    </row>
    <row r="93" spans="1:4" ht="12.75" x14ac:dyDescent="0.2">
      <c r="A93" s="117" t="s">
        <v>136</v>
      </c>
      <c r="B93" s="118">
        <v>72.599999999999994</v>
      </c>
      <c r="C93" s="118">
        <v>73</v>
      </c>
      <c r="D93" s="118">
        <v>72.3</v>
      </c>
    </row>
    <row r="94" spans="1:4" ht="12.75" x14ac:dyDescent="0.2">
      <c r="A94" s="117" t="s">
        <v>137</v>
      </c>
      <c r="B94" s="118">
        <v>70.8</v>
      </c>
      <c r="C94" s="118">
        <v>67.7</v>
      </c>
      <c r="D94" s="118">
        <v>72.2</v>
      </c>
    </row>
    <row r="95" spans="1:4" ht="12.75" x14ac:dyDescent="0.2">
      <c r="A95" s="117" t="s">
        <v>138</v>
      </c>
      <c r="B95" s="118">
        <v>79.400000000000006</v>
      </c>
      <c r="C95" s="118">
        <v>78</v>
      </c>
      <c r="D95" s="118">
        <v>73.7</v>
      </c>
    </row>
    <row r="96" spans="1:4" ht="12.75" x14ac:dyDescent="0.2">
      <c r="A96" s="117" t="s">
        <v>139</v>
      </c>
      <c r="B96" s="118">
        <v>72.2</v>
      </c>
      <c r="C96" s="118">
        <v>70.8</v>
      </c>
      <c r="D96" s="118">
        <v>73.5</v>
      </c>
    </row>
    <row r="97" spans="1:4" ht="12.75" x14ac:dyDescent="0.2">
      <c r="A97" s="117" t="s">
        <v>154</v>
      </c>
      <c r="B97" s="118">
        <v>58.5</v>
      </c>
      <c r="C97" s="118">
        <v>63.4</v>
      </c>
      <c r="D97" s="118">
        <v>66.7</v>
      </c>
    </row>
    <row r="98" spans="1:4" ht="12.75" x14ac:dyDescent="0.2">
      <c r="A98" s="117" t="s">
        <v>140</v>
      </c>
      <c r="B98" s="118">
        <v>82.2</v>
      </c>
      <c r="C98" s="118">
        <v>79.2</v>
      </c>
      <c r="D98" s="118">
        <v>80.5</v>
      </c>
    </row>
    <row r="99" spans="1:4" ht="15" x14ac:dyDescent="0.25">
      <c r="A99"/>
      <c r="B99"/>
    </row>
  </sheetData>
  <mergeCells count="1">
    <mergeCell ref="A1:D1"/>
  </mergeCells>
  <pageMargins left="0.75" right="0.75" top="1" bottom="1" header="0.5" footer="0.5"/>
  <pageSetup scale="2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workbookViewId="0">
      <selection sqref="A1:E1"/>
    </sheetView>
  </sheetViews>
  <sheetFormatPr defaultColWidth="8.85546875" defaultRowHeight="18.75" x14ac:dyDescent="0.3"/>
  <cols>
    <col min="1" max="1" width="40.140625" style="12" customWidth="1"/>
    <col min="2" max="2" width="9.42578125" style="12" customWidth="1"/>
    <col min="3" max="3" width="8.42578125" style="12" customWidth="1"/>
    <col min="4" max="4" width="9" style="12" customWidth="1"/>
    <col min="5" max="12" width="9.140625" style="7"/>
  </cols>
  <sheetData>
    <row r="1" spans="1:20" ht="34.5" customHeight="1" x14ac:dyDescent="0.25">
      <c r="A1" s="656" t="s">
        <v>56</v>
      </c>
      <c r="B1" s="656"/>
      <c r="C1" s="656"/>
      <c r="D1" s="656"/>
      <c r="E1" s="656"/>
    </row>
    <row r="2" spans="1:20" ht="22.5" customHeight="1" x14ac:dyDescent="0.25">
      <c r="A2" s="114" t="s">
        <v>57</v>
      </c>
      <c r="B2" s="119">
        <v>2018</v>
      </c>
      <c r="C2" s="119">
        <v>2019</v>
      </c>
      <c r="D2" s="119">
        <v>2020</v>
      </c>
      <c r="E2" s="119">
        <v>2021</v>
      </c>
    </row>
    <row r="3" spans="1:20" ht="15" x14ac:dyDescent="0.25">
      <c r="A3" s="122" t="s">
        <v>59</v>
      </c>
      <c r="B3" s="387">
        <v>85.648399999999995</v>
      </c>
      <c r="C3" s="387">
        <v>85.5334</v>
      </c>
      <c r="D3" s="387">
        <v>86.53748178838552</v>
      </c>
      <c r="E3" s="120">
        <v>87.35</v>
      </c>
    </row>
    <row r="4" spans="1:20" ht="15" x14ac:dyDescent="0.25">
      <c r="A4" s="672" t="s">
        <v>143</v>
      </c>
      <c r="B4" s="673"/>
      <c r="C4" s="673"/>
      <c r="D4" s="673"/>
      <c r="E4" s="674"/>
    </row>
    <row r="5" spans="1:20" ht="15" x14ac:dyDescent="0.25">
      <c r="A5" s="123" t="s">
        <v>60</v>
      </c>
      <c r="B5" s="387">
        <v>84.893799999999999</v>
      </c>
      <c r="C5" s="387">
        <v>83.3078</v>
      </c>
      <c r="D5" s="387">
        <v>84.292622216943343</v>
      </c>
      <c r="E5" s="120">
        <v>85</v>
      </c>
    </row>
    <row r="6" spans="1:20" ht="15" x14ac:dyDescent="0.25">
      <c r="A6" s="123" t="s">
        <v>61</v>
      </c>
      <c r="B6" s="387">
        <v>84.626900000000006</v>
      </c>
      <c r="C6" s="387">
        <v>79.507999999999996</v>
      </c>
      <c r="D6" s="387">
        <v>82.960039111406289</v>
      </c>
      <c r="E6" s="120">
        <v>84.49</v>
      </c>
    </row>
    <row r="7" spans="1:20" ht="15" x14ac:dyDescent="0.25">
      <c r="A7" s="123" t="s">
        <v>62</v>
      </c>
      <c r="B7" s="387">
        <v>87.393600000000006</v>
      </c>
      <c r="C7" s="387">
        <v>88.746700000000004</v>
      </c>
      <c r="D7" s="387">
        <v>89.264563455384405</v>
      </c>
      <c r="E7" s="120">
        <v>89.8</v>
      </c>
    </row>
    <row r="8" spans="1:20" ht="15" x14ac:dyDescent="0.25">
      <c r="A8" s="123" t="s">
        <v>63</v>
      </c>
      <c r="B8" s="387">
        <v>88.073599999999999</v>
      </c>
      <c r="C8" s="387">
        <v>86.941400000000002</v>
      </c>
      <c r="D8" s="387">
        <v>88.349963334809672</v>
      </c>
      <c r="E8" s="120">
        <v>88.71</v>
      </c>
    </row>
    <row r="9" spans="1:20" ht="15" x14ac:dyDescent="0.25">
      <c r="A9" s="123" t="s">
        <v>64</v>
      </c>
      <c r="B9" s="387">
        <v>85.673599999999993</v>
      </c>
      <c r="C9" s="387">
        <v>82.85</v>
      </c>
      <c r="D9" s="387">
        <v>84.900038610619418</v>
      </c>
      <c r="E9" s="120">
        <v>86.27</v>
      </c>
    </row>
    <row r="10" spans="1:20" ht="15" x14ac:dyDescent="0.25">
      <c r="A10" s="123" t="s">
        <v>65</v>
      </c>
      <c r="B10" s="387">
        <v>78.611099999999993</v>
      </c>
      <c r="C10" s="387">
        <v>80.785700000000006</v>
      </c>
      <c r="D10" s="387">
        <v>83.876062524571935</v>
      </c>
      <c r="E10" s="120">
        <v>87.5</v>
      </c>
    </row>
    <row r="11" spans="1:20" ht="15" x14ac:dyDescent="0.25">
      <c r="A11" s="123" t="s">
        <v>66</v>
      </c>
      <c r="B11" s="387">
        <v>62.948500000000003</v>
      </c>
      <c r="C11" s="387">
        <v>69.098699999999994</v>
      </c>
      <c r="D11" s="387">
        <v>69.755204180711573</v>
      </c>
      <c r="E11" s="120">
        <v>72.5</v>
      </c>
    </row>
    <row r="12" spans="1:20" ht="15" x14ac:dyDescent="0.25">
      <c r="A12" s="123" t="s">
        <v>67</v>
      </c>
      <c r="B12" s="387">
        <v>94.177300000000002</v>
      </c>
      <c r="C12" s="387">
        <v>95.879199999999997</v>
      </c>
      <c r="D12" s="387">
        <v>96.483721132455557</v>
      </c>
      <c r="E12" s="120">
        <v>96.7</v>
      </c>
    </row>
    <row r="13" spans="1:20" ht="15" x14ac:dyDescent="0.25">
      <c r="A13" s="123" t="s">
        <v>68</v>
      </c>
      <c r="B13" s="387">
        <v>93.715699999999998</v>
      </c>
      <c r="C13" s="387">
        <v>93.71</v>
      </c>
      <c r="D13" s="387">
        <v>93.800000175535445</v>
      </c>
      <c r="E13" s="120">
        <v>93.84</v>
      </c>
    </row>
    <row r="14" spans="1:20" ht="15" x14ac:dyDescent="0.25">
      <c r="A14" s="123" t="s">
        <v>69</v>
      </c>
      <c r="B14" s="387">
        <v>90.852800000000002</v>
      </c>
      <c r="C14" s="387">
        <v>91.731700000000004</v>
      </c>
      <c r="D14" s="387">
        <v>92.403025340023646</v>
      </c>
      <c r="E14" s="120">
        <v>92.75</v>
      </c>
      <c r="P14" s="8"/>
      <c r="Q14" s="671"/>
      <c r="R14" s="671"/>
      <c r="S14" s="671"/>
      <c r="T14" s="671"/>
    </row>
    <row r="15" spans="1:20" ht="15" x14ac:dyDescent="0.25">
      <c r="A15" s="123" t="s">
        <v>70</v>
      </c>
      <c r="B15" s="387">
        <v>92.753500000000003</v>
      </c>
      <c r="C15" s="387">
        <v>92.7</v>
      </c>
      <c r="D15" s="387">
        <v>92.765079114053478</v>
      </c>
      <c r="E15" s="120">
        <v>93</v>
      </c>
      <c r="P15" s="9"/>
      <c r="Q15" s="671"/>
      <c r="R15" s="671"/>
      <c r="S15" s="671"/>
      <c r="T15" s="671"/>
    </row>
    <row r="16" spans="1:20" ht="15" x14ac:dyDescent="0.25">
      <c r="A16" s="123" t="s">
        <v>71</v>
      </c>
      <c r="B16" s="387">
        <v>92.237499999999997</v>
      </c>
      <c r="C16" s="387">
        <v>90.7</v>
      </c>
      <c r="D16" s="387">
        <v>87.317186230381651</v>
      </c>
      <c r="E16" s="120">
        <v>88.44</v>
      </c>
      <c r="P16" s="9"/>
      <c r="Q16" s="671"/>
      <c r="R16" s="671"/>
      <c r="S16" s="671"/>
      <c r="T16" s="671"/>
    </row>
    <row r="17" spans="1:19" ht="15" x14ac:dyDescent="0.25">
      <c r="A17" s="123" t="s">
        <v>72</v>
      </c>
      <c r="B17" s="387">
        <v>63.286099999999998</v>
      </c>
      <c r="C17" s="387">
        <v>60.1999</v>
      </c>
      <c r="D17" s="387">
        <v>78.122536472244292</v>
      </c>
      <c r="E17" s="120">
        <v>70.17</v>
      </c>
      <c r="P17" s="10"/>
      <c r="Q17" s="11"/>
      <c r="R17" s="7"/>
      <c r="S17" s="7"/>
    </row>
    <row r="18" spans="1:19" ht="15" x14ac:dyDescent="0.25">
      <c r="A18" s="123" t="s">
        <v>73</v>
      </c>
      <c r="B18" s="387">
        <v>89.251900000000006</v>
      </c>
      <c r="C18" s="387">
        <v>89.299899999999994</v>
      </c>
      <c r="D18" s="387">
        <v>89.3899963049343</v>
      </c>
      <c r="E18" s="120">
        <v>89.8</v>
      </c>
    </row>
    <row r="19" spans="1:19" ht="15" x14ac:dyDescent="0.25">
      <c r="A19" s="123" t="s">
        <v>74</v>
      </c>
      <c r="B19" s="387">
        <v>74.572400000000002</v>
      </c>
      <c r="C19" s="387">
        <v>70.7624</v>
      </c>
      <c r="D19" s="387">
        <v>81.899968184173176</v>
      </c>
      <c r="E19" s="120">
        <v>81.900000000000006</v>
      </c>
    </row>
    <row r="20" spans="1:19" ht="15" x14ac:dyDescent="0.25">
      <c r="A20" s="123" t="s">
        <v>75</v>
      </c>
      <c r="B20" s="387">
        <v>90.129099999999994</v>
      </c>
      <c r="C20" s="387">
        <v>90.482299999999995</v>
      </c>
      <c r="D20" s="387">
        <v>91.396925368675426</v>
      </c>
      <c r="E20" s="120">
        <v>92.44</v>
      </c>
    </row>
    <row r="21" spans="1:19" ht="15" x14ac:dyDescent="0.25">
      <c r="A21" s="123" t="s">
        <v>76</v>
      </c>
      <c r="B21" s="387">
        <v>91.000100000000003</v>
      </c>
      <c r="C21" s="387">
        <v>91.029600000000002</v>
      </c>
      <c r="D21" s="387">
        <v>91.112256450311918</v>
      </c>
      <c r="E21" s="120">
        <v>91.09</v>
      </c>
    </row>
    <row r="22" spans="1:19" ht="15" x14ac:dyDescent="0.25">
      <c r="A22" s="123" t="s">
        <v>77</v>
      </c>
      <c r="B22" s="387">
        <v>99.625600000000006</v>
      </c>
      <c r="C22" s="387">
        <v>99.629099999999994</v>
      </c>
      <c r="D22" s="387">
        <v>99.631721410432277</v>
      </c>
      <c r="E22" s="121" t="s">
        <v>147</v>
      </c>
    </row>
    <row r="23" spans="1:19" ht="15" x14ac:dyDescent="0.25">
      <c r="A23" s="675" t="s">
        <v>144</v>
      </c>
      <c r="B23" s="676"/>
      <c r="C23" s="676"/>
      <c r="D23" s="676"/>
      <c r="E23" s="677"/>
    </row>
    <row r="24" spans="1:19" ht="15" x14ac:dyDescent="0.25">
      <c r="A24" s="123" t="s">
        <v>78</v>
      </c>
      <c r="B24" s="387">
        <v>75.871399999999994</v>
      </c>
      <c r="C24" s="387">
        <v>66.667400000000001</v>
      </c>
      <c r="D24" s="387">
        <v>66.743953549714902</v>
      </c>
      <c r="E24" s="120">
        <v>66.7</v>
      </c>
    </row>
    <row r="25" spans="1:19" ht="15" x14ac:dyDescent="0.25">
      <c r="A25" s="123" t="s">
        <v>79</v>
      </c>
      <c r="B25" s="387">
        <v>91.6995</v>
      </c>
      <c r="C25" s="387">
        <v>89.772099999999995</v>
      </c>
      <c r="D25" s="387">
        <v>89.597098259174885</v>
      </c>
      <c r="E25" s="120">
        <v>90.57</v>
      </c>
    </row>
    <row r="26" spans="1:19" ht="15" x14ac:dyDescent="0.25">
      <c r="A26" s="123" t="s">
        <v>233</v>
      </c>
      <c r="B26" s="387">
        <v>71.647400000000005</v>
      </c>
      <c r="C26" s="387">
        <v>62.1967</v>
      </c>
      <c r="D26" s="387">
        <v>62.696718353584799</v>
      </c>
      <c r="E26" s="120">
        <v>63.42</v>
      </c>
    </row>
    <row r="27" spans="1:19" ht="15" x14ac:dyDescent="0.25">
      <c r="A27" s="123" t="s">
        <v>81</v>
      </c>
      <c r="B27" s="387">
        <v>47.68</v>
      </c>
      <c r="C27" s="387">
        <v>53.5792</v>
      </c>
      <c r="D27" s="387">
        <v>55.3671928620453</v>
      </c>
      <c r="E27" s="120">
        <v>56.3</v>
      </c>
    </row>
    <row r="28" spans="1:19" ht="15" x14ac:dyDescent="0.25">
      <c r="A28" s="123" t="s">
        <v>82</v>
      </c>
      <c r="B28" s="387">
        <v>43.706600000000002</v>
      </c>
      <c r="C28" s="387">
        <v>51.616999999999997</v>
      </c>
      <c r="D28" s="387">
        <v>52.841970106295427</v>
      </c>
      <c r="E28" s="120">
        <v>55.38</v>
      </c>
    </row>
    <row r="29" spans="1:19" ht="15" x14ac:dyDescent="0.25">
      <c r="A29" s="123" t="s">
        <v>83</v>
      </c>
      <c r="B29" s="387">
        <v>92.666899999999998</v>
      </c>
      <c r="C29" s="387">
        <v>88.9</v>
      </c>
      <c r="D29" s="387">
        <v>88.998945197686552</v>
      </c>
      <c r="E29" s="120">
        <v>89</v>
      </c>
      <c r="F29"/>
      <c r="G29"/>
      <c r="H29"/>
      <c r="I29"/>
      <c r="J29"/>
      <c r="K29"/>
      <c r="L29"/>
    </row>
    <row r="30" spans="1:19" ht="15" x14ac:dyDescent="0.25">
      <c r="A30" s="123" t="s">
        <v>84</v>
      </c>
      <c r="B30" s="387">
        <v>78.874099999999999</v>
      </c>
      <c r="C30" s="387">
        <v>80.342600000000004</v>
      </c>
      <c r="D30" s="387">
        <v>83.370922356085103</v>
      </c>
      <c r="E30" s="120">
        <v>83.43</v>
      </c>
      <c r="F30"/>
      <c r="G30"/>
      <c r="H30"/>
      <c r="I30"/>
      <c r="J30"/>
      <c r="K30"/>
      <c r="L30"/>
    </row>
    <row r="31" spans="1:19" ht="15" x14ac:dyDescent="0.25">
      <c r="A31" s="123" t="s">
        <v>85</v>
      </c>
      <c r="B31" s="387">
        <v>99.761200000000002</v>
      </c>
      <c r="C31" s="387">
        <v>99.411299999999997</v>
      </c>
      <c r="D31" s="387">
        <v>96.499969206134139</v>
      </c>
      <c r="E31" s="120">
        <v>86.38</v>
      </c>
      <c r="F31"/>
      <c r="G31"/>
      <c r="H31"/>
      <c r="I31"/>
      <c r="J31"/>
      <c r="K31"/>
      <c r="L31"/>
    </row>
    <row r="32" spans="1:19" ht="15" x14ac:dyDescent="0.25">
      <c r="A32" s="123" t="s">
        <v>86</v>
      </c>
      <c r="B32" s="387">
        <v>61.909300000000002</v>
      </c>
      <c r="C32" s="387">
        <v>73.397300000000001</v>
      </c>
      <c r="D32" s="387">
        <v>73.900098573698926</v>
      </c>
      <c r="E32" s="120">
        <v>74.7</v>
      </c>
      <c r="F32"/>
      <c r="G32"/>
      <c r="H32"/>
      <c r="I32"/>
      <c r="J32"/>
      <c r="K32"/>
      <c r="L32"/>
    </row>
    <row r="33" spans="1:12" ht="15" x14ac:dyDescent="0.25">
      <c r="A33" s="123" t="s">
        <v>87</v>
      </c>
      <c r="B33" s="387">
        <v>81.847200000000001</v>
      </c>
      <c r="C33" s="387">
        <v>76.724999999999994</v>
      </c>
      <c r="D33" s="387">
        <v>81.898213586960864</v>
      </c>
      <c r="E33" s="120">
        <v>82</v>
      </c>
      <c r="F33"/>
      <c r="G33"/>
      <c r="H33"/>
      <c r="I33"/>
      <c r="J33"/>
      <c r="K33"/>
      <c r="L33"/>
    </row>
    <row r="34" spans="1:12" ht="15" x14ac:dyDescent="0.25">
      <c r="A34" s="123" t="s">
        <v>145</v>
      </c>
      <c r="B34" s="387">
        <v>100</v>
      </c>
      <c r="C34" s="387">
        <v>100</v>
      </c>
      <c r="D34" s="387">
        <v>100</v>
      </c>
      <c r="E34" s="121" t="s">
        <v>147</v>
      </c>
      <c r="F34"/>
      <c r="G34"/>
      <c r="H34"/>
      <c r="I34"/>
      <c r="J34"/>
      <c r="K34"/>
      <c r="L34"/>
    </row>
    <row r="35" spans="1:12" ht="15" x14ac:dyDescent="0.25">
      <c r="A35" s="675" t="s">
        <v>146</v>
      </c>
      <c r="B35" s="676"/>
      <c r="C35" s="676"/>
      <c r="D35" s="676"/>
      <c r="E35" s="677"/>
      <c r="F35"/>
      <c r="G35"/>
      <c r="H35"/>
      <c r="I35"/>
      <c r="J35"/>
      <c r="K35"/>
      <c r="L35"/>
    </row>
    <row r="36" spans="1:12" ht="15" x14ac:dyDescent="0.25">
      <c r="A36" s="123" t="s">
        <v>231</v>
      </c>
      <c r="B36" s="387">
        <v>80.674999999999997</v>
      </c>
      <c r="C36" s="387">
        <v>70.264899999999997</v>
      </c>
      <c r="D36" s="387">
        <v>80.243495836644442</v>
      </c>
      <c r="E36" s="120">
        <v>81.2</v>
      </c>
      <c r="F36"/>
      <c r="G36"/>
      <c r="H36"/>
      <c r="I36"/>
      <c r="J36"/>
      <c r="K36"/>
      <c r="L36"/>
    </row>
    <row r="37" spans="1:12" ht="15" x14ac:dyDescent="0.25">
      <c r="A37" s="123" t="s">
        <v>89</v>
      </c>
      <c r="B37" s="387">
        <v>55.9026</v>
      </c>
      <c r="C37" s="387">
        <v>7.4217000000000004</v>
      </c>
      <c r="D37" s="387">
        <v>7.5372047135190954</v>
      </c>
      <c r="E37" s="120">
        <v>7.52</v>
      </c>
      <c r="F37"/>
      <c r="G37"/>
      <c r="H37"/>
      <c r="I37"/>
      <c r="J37"/>
      <c r="K37"/>
      <c r="L37"/>
    </row>
    <row r="38" spans="1:12" ht="15" x14ac:dyDescent="0.25">
      <c r="A38" s="123" t="s">
        <v>90</v>
      </c>
      <c r="B38" s="387">
        <v>78.024299999999997</v>
      </c>
      <c r="C38" s="387">
        <v>72.381600000000006</v>
      </c>
      <c r="D38" s="387">
        <v>70.511946427469724</v>
      </c>
      <c r="E38" s="120">
        <v>69</v>
      </c>
      <c r="F38"/>
      <c r="G38"/>
      <c r="H38"/>
      <c r="I38"/>
      <c r="J38"/>
      <c r="K38"/>
      <c r="L38"/>
    </row>
    <row r="39" spans="1:12" ht="15" x14ac:dyDescent="0.25">
      <c r="A39" s="123" t="s">
        <v>91</v>
      </c>
      <c r="B39" s="387">
        <v>94.335999999999999</v>
      </c>
      <c r="C39" s="387">
        <v>94.5</v>
      </c>
      <c r="D39" s="387">
        <v>94.58852190108945</v>
      </c>
      <c r="E39" s="120">
        <v>95.7</v>
      </c>
      <c r="F39"/>
      <c r="G39"/>
      <c r="H39"/>
      <c r="I39"/>
      <c r="J39"/>
      <c r="K39"/>
      <c r="L39"/>
    </row>
    <row r="40" spans="1:12" ht="15" x14ac:dyDescent="0.25">
      <c r="A40" s="123" t="s">
        <v>92</v>
      </c>
      <c r="B40" s="387">
        <v>78.5364</v>
      </c>
      <c r="C40" s="387">
        <v>80.210099999999997</v>
      </c>
      <c r="D40" s="387">
        <v>80.500048718310723</v>
      </c>
      <c r="E40" s="120">
        <v>79.23</v>
      </c>
      <c r="F40"/>
      <c r="G40"/>
      <c r="H40"/>
      <c r="I40"/>
      <c r="J40"/>
      <c r="K40"/>
      <c r="L40"/>
    </row>
    <row r="41" spans="1:12" ht="15" x14ac:dyDescent="0.25">
      <c r="A41" s="123" t="s">
        <v>93</v>
      </c>
      <c r="B41" s="387">
        <v>85.603999999999999</v>
      </c>
      <c r="C41" s="387">
        <v>83.343199999999996</v>
      </c>
      <c r="D41" s="387">
        <v>83.86956270403158</v>
      </c>
      <c r="E41" s="120">
        <v>86.2</v>
      </c>
      <c r="F41"/>
      <c r="G41"/>
      <c r="H41"/>
      <c r="I41"/>
      <c r="J41"/>
      <c r="K41"/>
      <c r="L41"/>
    </row>
    <row r="42" spans="1:12" ht="15" x14ac:dyDescent="0.25">
      <c r="A42" s="123" t="s">
        <v>94</v>
      </c>
      <c r="B42" s="387">
        <v>87.563000000000002</v>
      </c>
      <c r="C42" s="387">
        <v>78.494299999999996</v>
      </c>
      <c r="D42" s="387">
        <v>77.971190291344016</v>
      </c>
      <c r="E42" s="120">
        <v>78</v>
      </c>
      <c r="F42"/>
      <c r="G42"/>
      <c r="H42"/>
      <c r="I42"/>
      <c r="J42"/>
      <c r="K42"/>
      <c r="L42"/>
    </row>
    <row r="43" spans="1:12" ht="15" x14ac:dyDescent="0.25">
      <c r="A43" s="123" t="s">
        <v>95</v>
      </c>
      <c r="B43" s="387">
        <v>97.410200000000003</v>
      </c>
      <c r="C43" s="387">
        <v>97.505799999999994</v>
      </c>
      <c r="D43" s="387">
        <v>97.283240340385362</v>
      </c>
      <c r="E43" s="120">
        <v>97.3</v>
      </c>
      <c r="F43"/>
      <c r="G43"/>
      <c r="H43"/>
      <c r="I43"/>
      <c r="J43"/>
      <c r="K43"/>
      <c r="L43"/>
    </row>
    <row r="44" spans="1:12" ht="15" x14ac:dyDescent="0.25">
      <c r="A44" s="672" t="s">
        <v>148</v>
      </c>
      <c r="B44" s="673"/>
      <c r="C44" s="673"/>
      <c r="D44" s="673"/>
      <c r="E44" s="674"/>
      <c r="F44"/>
      <c r="G44"/>
      <c r="H44"/>
      <c r="I44"/>
      <c r="J44"/>
      <c r="K44"/>
      <c r="L44"/>
    </row>
    <row r="45" spans="1:12" ht="15" x14ac:dyDescent="0.25">
      <c r="A45" s="123" t="s">
        <v>96</v>
      </c>
      <c r="B45" s="387">
        <v>63.197000000000003</v>
      </c>
      <c r="C45" s="387">
        <v>63.4</v>
      </c>
      <c r="D45" s="387">
        <v>67.684992371879403</v>
      </c>
      <c r="E45" s="120">
        <v>72</v>
      </c>
      <c r="F45"/>
      <c r="G45"/>
      <c r="H45"/>
      <c r="I45"/>
      <c r="J45"/>
      <c r="K45"/>
      <c r="L45"/>
    </row>
    <row r="46" spans="1:12" ht="15" x14ac:dyDescent="0.25">
      <c r="A46" s="123" t="s">
        <v>97</v>
      </c>
      <c r="B46" s="387">
        <v>78.899900000000002</v>
      </c>
      <c r="C46" s="387">
        <v>76.100800000000007</v>
      </c>
      <c r="D46" s="387">
        <v>70.615369748412917</v>
      </c>
      <c r="E46" s="120">
        <v>72.75</v>
      </c>
      <c r="F46"/>
      <c r="G46"/>
      <c r="H46"/>
      <c r="I46"/>
      <c r="J46"/>
      <c r="K46"/>
      <c r="L46"/>
    </row>
    <row r="47" spans="1:12" ht="15" x14ac:dyDescent="0.25">
      <c r="A47" s="123" t="s">
        <v>98</v>
      </c>
      <c r="B47" s="387">
        <v>91.2</v>
      </c>
      <c r="C47" s="387">
        <v>81.312700000000007</v>
      </c>
      <c r="D47" s="387">
        <v>88.935912938331313</v>
      </c>
      <c r="E47" s="120">
        <v>91.33</v>
      </c>
      <c r="F47"/>
      <c r="G47"/>
      <c r="H47"/>
      <c r="I47"/>
      <c r="J47"/>
      <c r="K47"/>
      <c r="L47"/>
    </row>
    <row r="48" spans="1:12" ht="15" x14ac:dyDescent="0.25">
      <c r="A48" s="123" t="s">
        <v>99</v>
      </c>
      <c r="B48" s="387">
        <v>69.725399999999993</v>
      </c>
      <c r="C48" s="387">
        <v>61.514800000000001</v>
      </c>
      <c r="D48" s="387">
        <v>69.605695038751691</v>
      </c>
      <c r="E48" s="120">
        <v>72.069999999999993</v>
      </c>
      <c r="F48"/>
      <c r="G48"/>
      <c r="H48"/>
      <c r="I48"/>
      <c r="J48"/>
      <c r="K48"/>
      <c r="L48"/>
    </row>
    <row r="49" spans="1:12" ht="15" x14ac:dyDescent="0.25">
      <c r="A49" s="123" t="s">
        <v>159</v>
      </c>
      <c r="B49" s="387">
        <v>87</v>
      </c>
      <c r="C49" s="387">
        <v>86.825800000000001</v>
      </c>
      <c r="D49" s="387">
        <v>86.275556550527597</v>
      </c>
      <c r="E49" s="120">
        <v>86.21</v>
      </c>
      <c r="F49"/>
      <c r="G49"/>
      <c r="H49"/>
      <c r="I49"/>
      <c r="J49"/>
      <c r="K49"/>
      <c r="L49"/>
    </row>
    <row r="50" spans="1:12" ht="15" x14ac:dyDescent="0.25">
      <c r="A50" s="123" t="s">
        <v>101</v>
      </c>
      <c r="B50" s="387">
        <v>69.927300000000002</v>
      </c>
      <c r="C50" s="387">
        <v>70.264899999999997</v>
      </c>
      <c r="D50" s="387">
        <v>70.69999619251449</v>
      </c>
      <c r="E50" s="120">
        <v>73.16</v>
      </c>
      <c r="F50"/>
      <c r="G50"/>
      <c r="H50"/>
      <c r="I50"/>
      <c r="J50"/>
      <c r="K50"/>
      <c r="L50"/>
    </row>
    <row r="51" spans="1:12" ht="15" x14ac:dyDescent="0.25">
      <c r="A51" s="123" t="s">
        <v>102</v>
      </c>
      <c r="B51" s="387">
        <v>95.3</v>
      </c>
      <c r="C51" s="387">
        <v>95.340400000000002</v>
      </c>
      <c r="D51" s="387">
        <v>94.098530696364961</v>
      </c>
      <c r="E51" s="120">
        <v>95.4</v>
      </c>
      <c r="F51"/>
      <c r="G51"/>
      <c r="H51"/>
      <c r="I51"/>
      <c r="J51"/>
      <c r="K51"/>
      <c r="L51"/>
    </row>
    <row r="52" spans="1:12" ht="15" x14ac:dyDescent="0.25">
      <c r="A52" s="672" t="s">
        <v>150</v>
      </c>
      <c r="B52" s="673"/>
      <c r="C52" s="673"/>
      <c r="D52" s="673"/>
      <c r="E52" s="674"/>
      <c r="F52"/>
      <c r="G52"/>
      <c r="H52"/>
      <c r="I52"/>
      <c r="J52"/>
      <c r="K52"/>
      <c r="L52"/>
    </row>
    <row r="53" spans="1:12" ht="15" x14ac:dyDescent="0.25">
      <c r="A53" s="123" t="s">
        <v>103</v>
      </c>
      <c r="B53" s="387">
        <v>90.168899999999994</v>
      </c>
      <c r="C53" s="387">
        <v>87.6</v>
      </c>
      <c r="D53" s="387">
        <v>87.799985686518411</v>
      </c>
      <c r="E53" s="120">
        <v>88.1</v>
      </c>
      <c r="F53"/>
      <c r="G53"/>
      <c r="H53"/>
      <c r="I53"/>
      <c r="J53"/>
      <c r="K53"/>
      <c r="L53"/>
    </row>
    <row r="54" spans="1:12" ht="15" x14ac:dyDescent="0.25">
      <c r="A54" s="123" t="s">
        <v>104</v>
      </c>
      <c r="B54" s="387">
        <v>90.278599999999997</v>
      </c>
      <c r="C54" s="387">
        <v>90.3001</v>
      </c>
      <c r="D54" s="387">
        <v>90.40103500501165</v>
      </c>
      <c r="E54" s="120">
        <v>99</v>
      </c>
      <c r="F54"/>
      <c r="G54"/>
      <c r="H54"/>
      <c r="I54"/>
      <c r="J54"/>
      <c r="K54"/>
      <c r="L54"/>
    </row>
    <row r="55" spans="1:12" ht="15" x14ac:dyDescent="0.25">
      <c r="A55" s="123" t="s">
        <v>105</v>
      </c>
      <c r="B55" s="387">
        <v>87.686000000000007</v>
      </c>
      <c r="C55" s="387">
        <v>87.700299999999999</v>
      </c>
      <c r="D55" s="387">
        <v>87.897321807093675</v>
      </c>
      <c r="E55" s="120">
        <v>88.2</v>
      </c>
      <c r="F55"/>
      <c r="G55"/>
      <c r="H55"/>
      <c r="I55"/>
      <c r="J55"/>
      <c r="K55"/>
      <c r="L55"/>
    </row>
    <row r="56" spans="1:12" ht="15" x14ac:dyDescent="0.25">
      <c r="A56" s="123" t="s">
        <v>106</v>
      </c>
      <c r="B56" s="387">
        <v>97.420299999999997</v>
      </c>
      <c r="C56" s="387">
        <v>92.7697</v>
      </c>
      <c r="D56" s="387">
        <v>93.576833360321899</v>
      </c>
      <c r="E56" s="120">
        <v>94.19</v>
      </c>
      <c r="F56"/>
      <c r="G56"/>
      <c r="H56"/>
      <c r="I56"/>
      <c r="J56"/>
      <c r="K56"/>
      <c r="L56"/>
    </row>
    <row r="57" spans="1:12" ht="15" x14ac:dyDescent="0.25">
      <c r="A57" s="123" t="s">
        <v>107</v>
      </c>
      <c r="B57" s="387">
        <v>90.925299999999993</v>
      </c>
      <c r="C57" s="387">
        <v>90.7</v>
      </c>
      <c r="D57" s="387">
        <v>91.298406681079712</v>
      </c>
      <c r="E57" s="120">
        <v>94.99</v>
      </c>
      <c r="F57"/>
      <c r="G57"/>
      <c r="H57"/>
      <c r="I57"/>
      <c r="J57"/>
      <c r="K57"/>
      <c r="L57"/>
    </row>
    <row r="58" spans="1:12" ht="15" x14ac:dyDescent="0.25">
      <c r="A58" s="123" t="s">
        <v>667</v>
      </c>
      <c r="B58" s="387">
        <v>79.173199999999994</v>
      </c>
      <c r="C58" s="387">
        <v>78.247399999999999</v>
      </c>
      <c r="D58" s="387">
        <v>84.107395357927047</v>
      </c>
      <c r="E58" s="120">
        <v>89.2</v>
      </c>
      <c r="F58"/>
      <c r="G58"/>
      <c r="H58"/>
      <c r="I58"/>
      <c r="J58"/>
      <c r="K58"/>
      <c r="L58"/>
    </row>
    <row r="59" spans="1:12" ht="15" x14ac:dyDescent="0.25">
      <c r="A59" s="123" t="s">
        <v>108</v>
      </c>
      <c r="B59" s="387">
        <v>91.525099999999995</v>
      </c>
      <c r="C59" s="387">
        <v>89.105599999999995</v>
      </c>
      <c r="D59" s="387">
        <v>92.618745335210789</v>
      </c>
      <c r="E59" s="120">
        <v>92.7</v>
      </c>
      <c r="F59"/>
      <c r="G59"/>
      <c r="H59"/>
      <c r="I59"/>
      <c r="J59"/>
      <c r="K59"/>
      <c r="L59"/>
    </row>
    <row r="60" spans="1:12" ht="15" x14ac:dyDescent="0.25">
      <c r="A60" s="123" t="s">
        <v>109</v>
      </c>
      <c r="B60" s="387">
        <v>86.622200000000007</v>
      </c>
      <c r="C60" s="387">
        <v>86.3</v>
      </c>
      <c r="D60" s="387">
        <v>86.306580629625117</v>
      </c>
      <c r="E60" s="120">
        <v>86.4</v>
      </c>
      <c r="F60"/>
      <c r="G60"/>
      <c r="H60"/>
      <c r="I60"/>
      <c r="J60"/>
      <c r="K60"/>
      <c r="L60"/>
    </row>
    <row r="61" spans="1:12" ht="15" x14ac:dyDescent="0.25">
      <c r="A61" s="123" t="s">
        <v>110</v>
      </c>
      <c r="B61" s="387">
        <v>92.897800000000004</v>
      </c>
      <c r="C61" s="387">
        <v>92.8703</v>
      </c>
      <c r="D61" s="387">
        <v>92.899920820911788</v>
      </c>
      <c r="E61" s="120">
        <v>90.2</v>
      </c>
      <c r="F61"/>
      <c r="G61"/>
      <c r="H61"/>
      <c r="I61"/>
      <c r="J61"/>
      <c r="K61"/>
      <c r="L61"/>
    </row>
    <row r="62" spans="1:12" ht="15" x14ac:dyDescent="0.25">
      <c r="A62" s="123" t="s">
        <v>111</v>
      </c>
      <c r="B62" s="387">
        <v>95.076999999999998</v>
      </c>
      <c r="C62" s="387">
        <v>94.016999999999996</v>
      </c>
      <c r="D62" s="387">
        <v>94.016971282709065</v>
      </c>
      <c r="E62" s="120">
        <v>96.1</v>
      </c>
      <c r="F62"/>
      <c r="G62"/>
      <c r="H62"/>
      <c r="I62"/>
      <c r="J62"/>
      <c r="K62"/>
      <c r="L62"/>
    </row>
    <row r="63" spans="1:12" ht="15" x14ac:dyDescent="0.25">
      <c r="A63" s="123" t="s">
        <v>112</v>
      </c>
      <c r="B63" s="387">
        <v>98.129300000000001</v>
      </c>
      <c r="C63" s="387">
        <v>89.388800000000003</v>
      </c>
      <c r="D63" s="387">
        <v>89.334409752727368</v>
      </c>
      <c r="E63" s="120">
        <v>96.15</v>
      </c>
      <c r="F63"/>
      <c r="G63"/>
      <c r="H63"/>
      <c r="I63"/>
      <c r="J63"/>
      <c r="K63"/>
      <c r="L63"/>
    </row>
    <row r="64" spans="1:12" ht="15" x14ac:dyDescent="0.25">
      <c r="A64" s="123" t="s">
        <v>113</v>
      </c>
      <c r="B64" s="387">
        <v>85.709299999999999</v>
      </c>
      <c r="C64" s="387">
        <v>85.694599999999994</v>
      </c>
      <c r="D64" s="387">
        <v>85.900000377414031</v>
      </c>
      <c r="E64" s="120">
        <v>85.9</v>
      </c>
      <c r="F64"/>
      <c r="G64"/>
      <c r="H64"/>
      <c r="I64"/>
      <c r="J64"/>
      <c r="K64"/>
      <c r="L64"/>
    </row>
    <row r="65" spans="1:12" ht="15" x14ac:dyDescent="0.25">
      <c r="A65" s="123" t="s">
        <v>114</v>
      </c>
      <c r="B65" s="387">
        <v>87.247100000000003</v>
      </c>
      <c r="C65" s="387">
        <v>84.565799999999996</v>
      </c>
      <c r="D65" s="387">
        <v>83.644526854940409</v>
      </c>
      <c r="E65" s="120">
        <v>86</v>
      </c>
      <c r="F65"/>
      <c r="G65"/>
      <c r="H65"/>
      <c r="I65"/>
      <c r="J65"/>
      <c r="K65"/>
      <c r="L65"/>
    </row>
    <row r="66" spans="1:12" ht="15" x14ac:dyDescent="0.25">
      <c r="A66" s="123" t="s">
        <v>115</v>
      </c>
      <c r="B66" s="387">
        <v>96.297300000000007</v>
      </c>
      <c r="C66" s="387">
        <v>92.7059</v>
      </c>
      <c r="D66" s="387">
        <v>93.149426259367189</v>
      </c>
      <c r="E66" s="120">
        <v>96.1</v>
      </c>
      <c r="F66"/>
      <c r="G66"/>
      <c r="H66"/>
      <c r="I66"/>
      <c r="J66"/>
      <c r="K66"/>
      <c r="L66"/>
    </row>
    <row r="67" spans="1:12" ht="15" x14ac:dyDescent="0.25">
      <c r="A67" s="672" t="s">
        <v>152</v>
      </c>
      <c r="B67" s="673"/>
      <c r="C67" s="673"/>
      <c r="D67" s="673"/>
      <c r="E67" s="674"/>
      <c r="F67"/>
      <c r="G67"/>
      <c r="H67"/>
      <c r="I67"/>
      <c r="J67"/>
      <c r="K67"/>
      <c r="L67"/>
    </row>
    <row r="68" spans="1:12" ht="15" x14ac:dyDescent="0.25">
      <c r="A68" s="123" t="s">
        <v>116</v>
      </c>
      <c r="B68" s="387">
        <v>61.950200000000002</v>
      </c>
      <c r="C68" s="387">
        <v>61.921799999999998</v>
      </c>
      <c r="D68" s="387">
        <v>62.401259239378795</v>
      </c>
      <c r="E68" s="120">
        <v>64.8</v>
      </c>
      <c r="F68"/>
      <c r="G68"/>
      <c r="H68"/>
      <c r="I68"/>
      <c r="J68"/>
      <c r="K68"/>
      <c r="L68"/>
    </row>
    <row r="69" spans="1:12" ht="15" x14ac:dyDescent="0.25">
      <c r="A69" s="123" t="s">
        <v>117</v>
      </c>
      <c r="B69" s="387">
        <v>55.5</v>
      </c>
      <c r="C69" s="387">
        <v>76.647300000000001</v>
      </c>
      <c r="D69" s="387">
        <v>77.541119385570042</v>
      </c>
      <c r="E69" s="120">
        <v>81.38</v>
      </c>
      <c r="F69"/>
      <c r="G69"/>
      <c r="H69"/>
      <c r="I69"/>
      <c r="J69"/>
      <c r="K69"/>
      <c r="L69"/>
    </row>
    <row r="70" spans="1:12" ht="15" x14ac:dyDescent="0.25">
      <c r="A70" s="123" t="s">
        <v>234</v>
      </c>
      <c r="B70" s="387">
        <v>75.400000000000006</v>
      </c>
      <c r="C70" s="387">
        <v>77.75</v>
      </c>
      <c r="D70" s="387">
        <v>79.570981438985939</v>
      </c>
      <c r="E70" s="120">
        <v>79.650000000000006</v>
      </c>
      <c r="F70"/>
      <c r="G70"/>
      <c r="H70"/>
      <c r="I70"/>
      <c r="J70"/>
      <c r="K70"/>
      <c r="L70"/>
    </row>
    <row r="71" spans="1:12" ht="15" x14ac:dyDescent="0.25">
      <c r="A71" s="123" t="s">
        <v>163</v>
      </c>
      <c r="B71" s="387">
        <v>84.947100000000006</v>
      </c>
      <c r="C71" s="387">
        <v>76.082700000000003</v>
      </c>
      <c r="D71" s="387">
        <v>86.089483430238133</v>
      </c>
      <c r="E71" s="120">
        <v>86.98</v>
      </c>
      <c r="F71"/>
      <c r="G71"/>
      <c r="H71"/>
      <c r="I71"/>
      <c r="J71"/>
      <c r="K71"/>
      <c r="L71"/>
    </row>
    <row r="72" spans="1:12" ht="15" x14ac:dyDescent="0.25">
      <c r="A72" s="123" t="s">
        <v>120</v>
      </c>
      <c r="B72" s="387">
        <v>88.279200000000003</v>
      </c>
      <c r="C72" s="387">
        <v>87.9024</v>
      </c>
      <c r="D72" s="387">
        <v>86.636642152360935</v>
      </c>
      <c r="E72" s="120">
        <v>86.63</v>
      </c>
      <c r="F72"/>
      <c r="G72"/>
      <c r="H72"/>
      <c r="I72"/>
      <c r="J72"/>
      <c r="K72"/>
      <c r="L72"/>
    </row>
    <row r="73" spans="1:12" ht="15" x14ac:dyDescent="0.25">
      <c r="A73" s="123" t="s">
        <v>121</v>
      </c>
      <c r="B73" s="387">
        <v>91.153999999999996</v>
      </c>
      <c r="C73" s="387">
        <v>90.787000000000006</v>
      </c>
      <c r="D73" s="387">
        <v>89.131454321509977</v>
      </c>
      <c r="E73" s="120">
        <v>89.5</v>
      </c>
      <c r="F73"/>
      <c r="G73"/>
      <c r="H73"/>
      <c r="I73"/>
      <c r="J73"/>
      <c r="K73"/>
      <c r="L73"/>
    </row>
    <row r="74" spans="1:12" ht="15" x14ac:dyDescent="0.25">
      <c r="A74" s="672" t="s">
        <v>153</v>
      </c>
      <c r="B74" s="673"/>
      <c r="C74" s="673"/>
      <c r="D74" s="673"/>
      <c r="E74" s="674"/>
      <c r="F74"/>
      <c r="G74"/>
      <c r="H74"/>
      <c r="I74"/>
      <c r="J74"/>
      <c r="K74"/>
      <c r="L74"/>
    </row>
    <row r="75" spans="1:12" ht="15" x14ac:dyDescent="0.25">
      <c r="A75" s="123" t="s">
        <v>122</v>
      </c>
      <c r="B75" s="387">
        <v>75.110900000000001</v>
      </c>
      <c r="C75" s="387">
        <v>75.404600000000002</v>
      </c>
      <c r="D75" s="387">
        <v>78.23381672351384</v>
      </c>
      <c r="E75" s="120">
        <v>78.2</v>
      </c>
      <c r="F75"/>
      <c r="G75"/>
      <c r="H75"/>
      <c r="I75"/>
      <c r="J75"/>
      <c r="K75"/>
      <c r="L75"/>
    </row>
    <row r="76" spans="1:12" ht="15" x14ac:dyDescent="0.25">
      <c r="A76" s="123" t="s">
        <v>124</v>
      </c>
      <c r="B76" s="387">
        <v>24.707699999999999</v>
      </c>
      <c r="C76" s="387">
        <v>24.707699999999999</v>
      </c>
      <c r="D76" s="387">
        <v>25.867867299157258</v>
      </c>
      <c r="E76" s="120">
        <v>36.9</v>
      </c>
      <c r="F76"/>
      <c r="G76"/>
      <c r="H76"/>
      <c r="I76"/>
      <c r="J76"/>
      <c r="K76"/>
      <c r="L76"/>
    </row>
    <row r="77" spans="1:12" ht="15" x14ac:dyDescent="0.25">
      <c r="A77" s="123" t="s">
        <v>125</v>
      </c>
      <c r="B77" s="387">
        <v>75.500900000000001</v>
      </c>
      <c r="C77" s="387">
        <v>75.513000000000005</v>
      </c>
      <c r="D77" s="387">
        <v>76.680729679445662</v>
      </c>
      <c r="E77" s="120">
        <v>79.56</v>
      </c>
      <c r="F77"/>
      <c r="G77"/>
      <c r="H77"/>
      <c r="I77"/>
      <c r="J77"/>
      <c r="K77"/>
      <c r="L77"/>
    </row>
    <row r="78" spans="1:12" ht="15" x14ac:dyDescent="0.25">
      <c r="A78" s="123" t="s">
        <v>126</v>
      </c>
      <c r="B78" s="387">
        <v>92.4</v>
      </c>
      <c r="C78" s="387">
        <v>92.4</v>
      </c>
      <c r="D78" s="387">
        <v>92.640163542255664</v>
      </c>
      <c r="E78" s="120">
        <v>92.78</v>
      </c>
      <c r="F78"/>
      <c r="G78"/>
      <c r="H78"/>
      <c r="I78"/>
      <c r="J78"/>
      <c r="K78"/>
      <c r="L78"/>
    </row>
    <row r="79" spans="1:12" ht="15" x14ac:dyDescent="0.25">
      <c r="A79" s="123" t="s">
        <v>128</v>
      </c>
      <c r="B79" s="387">
        <v>90.019499999999994</v>
      </c>
      <c r="C79" s="387">
        <v>92.258899999999997</v>
      </c>
      <c r="D79" s="387">
        <v>93.464170232825353</v>
      </c>
      <c r="E79" s="120">
        <v>93.9</v>
      </c>
      <c r="F79"/>
      <c r="G79"/>
      <c r="H79"/>
      <c r="I79"/>
      <c r="J79"/>
      <c r="K79"/>
      <c r="L79"/>
    </row>
    <row r="80" spans="1:12" ht="15" x14ac:dyDescent="0.25">
      <c r="A80" s="123" t="s">
        <v>129</v>
      </c>
      <c r="B80" s="387">
        <v>76.610299999999995</v>
      </c>
      <c r="C80" s="387">
        <v>76.285600000000002</v>
      </c>
      <c r="D80" s="387">
        <v>77.6947741148456</v>
      </c>
      <c r="E80" s="120">
        <v>81.03</v>
      </c>
      <c r="F80"/>
      <c r="G80"/>
      <c r="H80"/>
      <c r="I80"/>
      <c r="J80"/>
      <c r="K80"/>
      <c r="L80"/>
    </row>
    <row r="81" spans="1:12" ht="15" x14ac:dyDescent="0.25">
      <c r="A81" s="123" t="s">
        <v>671</v>
      </c>
      <c r="B81" s="387">
        <v>98.311599999999999</v>
      </c>
      <c r="C81" s="387">
        <v>98.3</v>
      </c>
      <c r="D81" s="387">
        <v>98.299981865068588</v>
      </c>
      <c r="E81" s="120">
        <v>98.4</v>
      </c>
      <c r="F81"/>
      <c r="G81"/>
      <c r="H81"/>
      <c r="I81"/>
      <c r="J81"/>
      <c r="K81"/>
      <c r="L81"/>
    </row>
    <row r="82" spans="1:12" ht="15" x14ac:dyDescent="0.25">
      <c r="A82" s="123" t="s">
        <v>130</v>
      </c>
      <c r="B82" s="387">
        <v>90.124499999999998</v>
      </c>
      <c r="C82" s="387">
        <v>86.703599999999994</v>
      </c>
      <c r="D82" s="387">
        <v>86.954723980315705</v>
      </c>
      <c r="E82" s="120">
        <v>87.3</v>
      </c>
      <c r="F82"/>
      <c r="G82"/>
      <c r="H82"/>
      <c r="I82"/>
      <c r="J82"/>
      <c r="K82"/>
      <c r="L82"/>
    </row>
    <row r="83" spans="1:12" ht="15" x14ac:dyDescent="0.25">
      <c r="A83" s="123" t="s">
        <v>131</v>
      </c>
      <c r="B83" s="387">
        <v>88.708500000000001</v>
      </c>
      <c r="C83" s="387">
        <v>86.9773</v>
      </c>
      <c r="D83" s="387">
        <v>88.475163040798478</v>
      </c>
      <c r="E83" s="120">
        <v>88.4</v>
      </c>
      <c r="F83"/>
      <c r="G83"/>
      <c r="H83"/>
      <c r="I83"/>
      <c r="J83"/>
      <c r="K83"/>
      <c r="L83"/>
    </row>
    <row r="84" spans="1:12" ht="15" x14ac:dyDescent="0.25">
      <c r="A84" s="123" t="s">
        <v>132</v>
      </c>
      <c r="B84" s="387">
        <v>91.481999999999999</v>
      </c>
      <c r="C84" s="387">
        <v>87.3613</v>
      </c>
      <c r="D84" s="387">
        <v>83.88829126326938</v>
      </c>
      <c r="E84" s="120">
        <v>88.8</v>
      </c>
      <c r="F84"/>
      <c r="G84"/>
      <c r="H84"/>
      <c r="I84"/>
      <c r="J84"/>
      <c r="K84"/>
      <c r="L84"/>
    </row>
    <row r="85" spans="1:12" ht="15" x14ac:dyDescent="0.25">
      <c r="A85" s="672" t="s">
        <v>155</v>
      </c>
      <c r="B85" s="673"/>
      <c r="C85" s="673"/>
      <c r="D85" s="673"/>
      <c r="E85" s="674"/>
      <c r="F85"/>
      <c r="G85"/>
      <c r="H85"/>
      <c r="I85"/>
      <c r="J85"/>
      <c r="K85"/>
      <c r="L85"/>
    </row>
    <row r="86" spans="1:12" ht="15" x14ac:dyDescent="0.25">
      <c r="A86" s="123" t="s">
        <v>123</v>
      </c>
      <c r="B86" s="387">
        <v>46.288400000000003</v>
      </c>
      <c r="C86" s="387">
        <v>46.471400000000003</v>
      </c>
      <c r="D86" s="387">
        <v>47.206768789486553</v>
      </c>
      <c r="E86" s="120">
        <v>49</v>
      </c>
      <c r="F86"/>
      <c r="G86"/>
      <c r="H86"/>
      <c r="I86"/>
      <c r="J86"/>
      <c r="K86"/>
      <c r="L86"/>
    </row>
    <row r="87" spans="1:12" ht="15" x14ac:dyDescent="0.25">
      <c r="A87" s="124" t="s">
        <v>133</v>
      </c>
      <c r="B87" s="387">
        <v>61.588000000000001</v>
      </c>
      <c r="C87" s="387">
        <v>54.0139</v>
      </c>
      <c r="D87" s="387">
        <v>54.95639899752674</v>
      </c>
      <c r="E87" s="120">
        <v>56.39</v>
      </c>
      <c r="F87"/>
      <c r="G87"/>
      <c r="H87"/>
      <c r="I87"/>
      <c r="J87"/>
      <c r="K87"/>
      <c r="L87"/>
    </row>
    <row r="88" spans="1:12" ht="15" x14ac:dyDescent="0.25">
      <c r="A88" s="123" t="s">
        <v>127</v>
      </c>
      <c r="B88" s="387">
        <v>51.1999</v>
      </c>
      <c r="C88" s="387">
        <v>45.179200000000002</v>
      </c>
      <c r="D88" s="387">
        <v>46.528012630998511</v>
      </c>
      <c r="E88" s="120">
        <v>44.3</v>
      </c>
      <c r="F88"/>
      <c r="G88"/>
      <c r="H88"/>
      <c r="I88"/>
      <c r="J88"/>
      <c r="K88"/>
      <c r="L88"/>
    </row>
    <row r="89" spans="1:12" ht="15" x14ac:dyDescent="0.25">
      <c r="A89" s="123" t="s">
        <v>134</v>
      </c>
      <c r="B89" s="387">
        <v>98.810400000000001</v>
      </c>
      <c r="C89" s="387">
        <v>98.831400000000002</v>
      </c>
      <c r="D89" s="387">
        <v>99.180233598282513</v>
      </c>
      <c r="E89" s="120">
        <v>96.84</v>
      </c>
      <c r="F89"/>
      <c r="G89"/>
      <c r="H89"/>
      <c r="I89"/>
      <c r="J89"/>
      <c r="K89"/>
      <c r="L89"/>
    </row>
    <row r="90" spans="1:12" ht="15" x14ac:dyDescent="0.25">
      <c r="A90" s="123" t="s">
        <v>135</v>
      </c>
      <c r="B90" s="387">
        <v>80.748000000000005</v>
      </c>
      <c r="C90" s="387">
        <v>80.741699999999994</v>
      </c>
      <c r="D90" s="387">
        <v>80.62122635768894</v>
      </c>
      <c r="E90" s="120">
        <v>80.7</v>
      </c>
      <c r="F90"/>
      <c r="G90"/>
      <c r="H90"/>
      <c r="I90"/>
      <c r="J90"/>
      <c r="K90"/>
      <c r="L90"/>
    </row>
    <row r="91" spans="1:12" ht="15" x14ac:dyDescent="0.25">
      <c r="A91" s="123" t="s">
        <v>136</v>
      </c>
      <c r="B91" s="387">
        <v>81.113600000000005</v>
      </c>
      <c r="C91" s="387">
        <v>82.456699999999998</v>
      </c>
      <c r="D91" s="387">
        <v>82.568751553422928</v>
      </c>
      <c r="E91" s="120">
        <v>82.79</v>
      </c>
    </row>
    <row r="92" spans="1:12" ht="15" x14ac:dyDescent="0.25">
      <c r="A92" s="123" t="s">
        <v>137</v>
      </c>
      <c r="B92" s="387">
        <v>70.908000000000001</v>
      </c>
      <c r="C92" s="387">
        <v>70.868499999999997</v>
      </c>
      <c r="D92" s="387">
        <v>70.949794859082601</v>
      </c>
      <c r="E92" s="120">
        <v>72.7</v>
      </c>
    </row>
    <row r="93" spans="1:12" ht="15" x14ac:dyDescent="0.25">
      <c r="A93" s="123" t="s">
        <v>138</v>
      </c>
      <c r="B93" s="387">
        <v>97.747299999999996</v>
      </c>
      <c r="C93" s="387">
        <v>95.296499999999995</v>
      </c>
      <c r="D93" s="387">
        <v>96.577927776866048</v>
      </c>
      <c r="E93" s="120">
        <v>97.32</v>
      </c>
    </row>
    <row r="94" spans="1:12" ht="15" x14ac:dyDescent="0.25">
      <c r="A94" s="123" t="s">
        <v>139</v>
      </c>
      <c r="B94" s="387">
        <v>79.967600000000004</v>
      </c>
      <c r="C94" s="387">
        <v>85.043099999999995</v>
      </c>
      <c r="D94" s="387">
        <v>85.947564499843324</v>
      </c>
      <c r="E94" s="120">
        <v>86.8</v>
      </c>
    </row>
    <row r="95" spans="1:12" ht="15" x14ac:dyDescent="0.25">
      <c r="A95" s="123" t="s">
        <v>154</v>
      </c>
      <c r="B95" s="387">
        <v>61.597799999999999</v>
      </c>
      <c r="C95" s="387">
        <v>59.934399999999997</v>
      </c>
      <c r="D95" s="387">
        <v>61.840750450080542</v>
      </c>
      <c r="E95" s="120">
        <v>62.1</v>
      </c>
    </row>
    <row r="96" spans="1:12" ht="15" x14ac:dyDescent="0.25">
      <c r="A96" s="123" t="s">
        <v>140</v>
      </c>
      <c r="B96" s="387">
        <v>74.850499999999997</v>
      </c>
      <c r="C96" s="387">
        <v>76.479299999999995</v>
      </c>
      <c r="D96" s="387">
        <v>76.633284706067897</v>
      </c>
      <c r="E96" s="120">
        <v>86.41</v>
      </c>
    </row>
  </sheetData>
  <mergeCells count="10">
    <mergeCell ref="Q14:T16"/>
    <mergeCell ref="A1:E1"/>
    <mergeCell ref="A4:E4"/>
    <mergeCell ref="A23:E23"/>
    <mergeCell ref="A85:E85"/>
    <mergeCell ref="A35:E35"/>
    <mergeCell ref="A44:E44"/>
    <mergeCell ref="A52:E52"/>
    <mergeCell ref="A67:E67"/>
    <mergeCell ref="A74:E74"/>
  </mergeCells>
  <pageMargins left="0.7" right="0.7" top="0.75" bottom="0.75" header="0.3" footer="0.3"/>
  <pageSetup paperSize="9" scale="40"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workbookViewId="0">
      <selection sqref="A1:C1"/>
    </sheetView>
  </sheetViews>
  <sheetFormatPr defaultRowHeight="15" x14ac:dyDescent="0.25"/>
  <cols>
    <col min="1" max="1" width="36" customWidth="1"/>
    <col min="2" max="2" width="11.85546875" customWidth="1"/>
    <col min="3" max="3" width="11.7109375" customWidth="1"/>
  </cols>
  <sheetData>
    <row r="1" spans="1:3" ht="23.25" customHeight="1" x14ac:dyDescent="0.25">
      <c r="A1" s="679" t="s">
        <v>727</v>
      </c>
      <c r="B1" s="679"/>
      <c r="C1" s="679"/>
    </row>
    <row r="2" spans="1:3" ht="23.25" customHeight="1" x14ac:dyDescent="0.25">
      <c r="A2" s="438"/>
      <c r="B2" s="439">
        <v>2018</v>
      </c>
      <c r="C2" s="440">
        <v>2020</v>
      </c>
    </row>
    <row r="3" spans="1:3" x14ac:dyDescent="0.25">
      <c r="A3" s="441" t="s">
        <v>59</v>
      </c>
      <c r="B3" s="437">
        <v>90.3</v>
      </c>
      <c r="C3" s="437">
        <v>89.7</v>
      </c>
    </row>
    <row r="4" spans="1:3" x14ac:dyDescent="0.25">
      <c r="A4" s="678" t="s">
        <v>143</v>
      </c>
      <c r="B4" s="678"/>
      <c r="C4" s="678"/>
    </row>
    <row r="5" spans="1:3" x14ac:dyDescent="0.25">
      <c r="A5" s="3" t="s">
        <v>60</v>
      </c>
      <c r="B5" s="442">
        <v>82.215236420147065</v>
      </c>
      <c r="C5" s="442">
        <v>90.00830039008774</v>
      </c>
    </row>
    <row r="6" spans="1:3" x14ac:dyDescent="0.25">
      <c r="A6" s="3" t="s">
        <v>61</v>
      </c>
      <c r="B6" s="442">
        <v>90.004589595135116</v>
      </c>
      <c r="C6" s="442">
        <v>76.097183248105694</v>
      </c>
    </row>
    <row r="7" spans="1:3" x14ac:dyDescent="0.25">
      <c r="A7" s="3" t="s">
        <v>302</v>
      </c>
      <c r="B7" s="442">
        <v>89.988484776955787</v>
      </c>
      <c r="C7" s="442">
        <v>98.007181502931516</v>
      </c>
    </row>
    <row r="8" spans="1:3" x14ac:dyDescent="0.25">
      <c r="A8" s="3" t="s">
        <v>303</v>
      </c>
      <c r="B8" s="442">
        <v>77.458865268185122</v>
      </c>
      <c r="C8" s="442">
        <v>80.771154071793376</v>
      </c>
    </row>
    <row r="9" spans="1:3" x14ac:dyDescent="0.25">
      <c r="A9" s="3" t="s">
        <v>64</v>
      </c>
      <c r="B9" s="442">
        <v>94.24392474877375</v>
      </c>
      <c r="C9" s="442">
        <v>60.837888963003252</v>
      </c>
    </row>
    <row r="10" spans="1:3" x14ac:dyDescent="0.25">
      <c r="A10" s="3" t="s">
        <v>65</v>
      </c>
      <c r="B10" s="442">
        <v>91.318410433241112</v>
      </c>
      <c r="C10" s="442">
        <v>98.302271134301023</v>
      </c>
    </row>
    <row r="11" spans="1:3" x14ac:dyDescent="0.25">
      <c r="A11" s="3" t="s">
        <v>66</v>
      </c>
      <c r="B11" s="442">
        <v>91.888228565983923</v>
      </c>
      <c r="C11" s="442">
        <v>86.655147413897581</v>
      </c>
    </row>
    <row r="12" spans="1:3" x14ac:dyDescent="0.25">
      <c r="A12" s="3" t="s">
        <v>67</v>
      </c>
      <c r="B12" s="442">
        <v>92.051864547475461</v>
      </c>
      <c r="C12" s="442">
        <v>82.684023181943317</v>
      </c>
    </row>
    <row r="13" spans="1:3" x14ac:dyDescent="0.25">
      <c r="A13" s="3" t="s">
        <v>68</v>
      </c>
      <c r="B13" s="442">
        <v>91.908089344794476</v>
      </c>
      <c r="C13" s="442">
        <v>97.725438172626653</v>
      </c>
    </row>
    <row r="14" spans="1:3" x14ac:dyDescent="0.25">
      <c r="A14" s="3" t="s">
        <v>69</v>
      </c>
      <c r="B14" s="442">
        <v>97.882398151554796</v>
      </c>
      <c r="C14" s="442">
        <v>98.296437924540143</v>
      </c>
    </row>
    <row r="15" spans="1:3" x14ac:dyDescent="0.25">
      <c r="A15" s="3" t="s">
        <v>70</v>
      </c>
      <c r="B15" s="442">
        <v>89.43868873079731</v>
      </c>
      <c r="C15" s="442">
        <v>93.965279065268717</v>
      </c>
    </row>
    <row r="16" spans="1:3" x14ac:dyDescent="0.25">
      <c r="A16" s="3" t="s">
        <v>71</v>
      </c>
      <c r="B16" s="442">
        <v>93.371115589965697</v>
      </c>
      <c r="C16" s="442">
        <v>93.461121582793126</v>
      </c>
    </row>
    <row r="17" spans="1:3" x14ac:dyDescent="0.25">
      <c r="A17" s="3" t="s">
        <v>72</v>
      </c>
      <c r="B17" s="442">
        <v>86.588354858120766</v>
      </c>
      <c r="C17" s="442">
        <v>88.904380549216768</v>
      </c>
    </row>
    <row r="18" spans="1:3" x14ac:dyDescent="0.25">
      <c r="A18" s="3" t="s">
        <v>73</v>
      </c>
      <c r="B18" s="442">
        <v>87.092381447435201</v>
      </c>
      <c r="C18" s="442">
        <v>88.644771298677057</v>
      </c>
    </row>
    <row r="19" spans="1:3" x14ac:dyDescent="0.25">
      <c r="A19" s="3" t="s">
        <v>74</v>
      </c>
      <c r="B19" s="442">
        <v>84.013998640781395</v>
      </c>
      <c r="C19" s="442">
        <v>85.481653284691063</v>
      </c>
    </row>
    <row r="20" spans="1:3" x14ac:dyDescent="0.25">
      <c r="A20" s="3" t="s">
        <v>75</v>
      </c>
      <c r="B20" s="442">
        <v>99.818573922637171</v>
      </c>
      <c r="C20" s="442">
        <v>98.850322204924112</v>
      </c>
    </row>
    <row r="21" spans="1:3" x14ac:dyDescent="0.25">
      <c r="A21" s="3" t="s">
        <v>76</v>
      </c>
      <c r="B21" s="442">
        <v>95.469872160585538</v>
      </c>
      <c r="C21" s="442">
        <v>97.217939236623934</v>
      </c>
    </row>
    <row r="22" spans="1:3" x14ac:dyDescent="0.25">
      <c r="A22" s="3" t="s">
        <v>77</v>
      </c>
      <c r="B22" s="442">
        <v>100</v>
      </c>
      <c r="C22" s="442">
        <v>100</v>
      </c>
    </row>
    <row r="23" spans="1:3" x14ac:dyDescent="0.25">
      <c r="A23" s="678" t="s">
        <v>144</v>
      </c>
      <c r="B23" s="678"/>
      <c r="C23" s="678"/>
    </row>
    <row r="24" spans="1:3" x14ac:dyDescent="0.25">
      <c r="A24" s="3" t="s">
        <v>78</v>
      </c>
      <c r="B24" s="442">
        <v>87.684554606471451</v>
      </c>
      <c r="C24" s="442">
        <v>82.99009366763417</v>
      </c>
    </row>
    <row r="25" spans="1:3" x14ac:dyDescent="0.25">
      <c r="A25" s="3" t="s">
        <v>79</v>
      </c>
      <c r="B25" s="442">
        <v>89.645024858608323</v>
      </c>
      <c r="C25" s="442">
        <v>77.947601930102834</v>
      </c>
    </row>
    <row r="26" spans="1:3" x14ac:dyDescent="0.25">
      <c r="A26" s="3" t="s">
        <v>233</v>
      </c>
      <c r="B26" s="442">
        <v>76.466553457975991</v>
      </c>
      <c r="C26" s="442">
        <v>81.138264083719491</v>
      </c>
    </row>
    <row r="27" spans="1:3" x14ac:dyDescent="0.25">
      <c r="A27" s="3" t="s">
        <v>81</v>
      </c>
      <c r="B27" s="442">
        <v>73.129759264777078</v>
      </c>
      <c r="C27" s="442">
        <v>39.806311673921016</v>
      </c>
    </row>
    <row r="28" spans="1:3" x14ac:dyDescent="0.25">
      <c r="A28" s="3" t="s">
        <v>304</v>
      </c>
      <c r="B28" s="442">
        <v>80.916426746802159</v>
      </c>
      <c r="C28" s="442">
        <v>84.89753872542029</v>
      </c>
    </row>
    <row r="29" spans="1:3" x14ac:dyDescent="0.25">
      <c r="A29" s="3" t="s">
        <v>83</v>
      </c>
      <c r="B29" s="442">
        <v>98.196769502920802</v>
      </c>
      <c r="C29" s="442">
        <v>90.210822774745751</v>
      </c>
    </row>
    <row r="30" spans="1:3" x14ac:dyDescent="0.25">
      <c r="A30" s="3" t="s">
        <v>84</v>
      </c>
      <c r="B30" s="442">
        <v>95.950445661666365</v>
      </c>
      <c r="C30" s="442">
        <v>79.590309278235281</v>
      </c>
    </row>
    <row r="31" spans="1:3" x14ac:dyDescent="0.25">
      <c r="A31" s="3" t="s">
        <v>85</v>
      </c>
      <c r="B31" s="442">
        <v>100</v>
      </c>
      <c r="C31" s="442">
        <v>100</v>
      </c>
    </row>
    <row r="32" spans="1:3" x14ac:dyDescent="0.25">
      <c r="A32" s="3" t="s">
        <v>86</v>
      </c>
      <c r="B32" s="442">
        <v>87.783440876782208</v>
      </c>
      <c r="C32" s="442">
        <v>77.9278826404786</v>
      </c>
    </row>
    <row r="33" spans="1:3" x14ac:dyDescent="0.25">
      <c r="A33" s="3" t="s">
        <v>87</v>
      </c>
      <c r="B33" s="442">
        <v>67.386931014138156</v>
      </c>
      <c r="C33" s="442">
        <v>87.021691620691328</v>
      </c>
    </row>
    <row r="34" spans="1:3" x14ac:dyDescent="0.25">
      <c r="A34" s="3" t="s">
        <v>145</v>
      </c>
      <c r="B34" s="442">
        <v>100</v>
      </c>
      <c r="C34" s="442">
        <v>99.547943007431257</v>
      </c>
    </row>
    <row r="35" spans="1:3" x14ac:dyDescent="0.25">
      <c r="A35" s="678" t="s">
        <v>146</v>
      </c>
      <c r="B35" s="678"/>
      <c r="C35" s="678"/>
    </row>
    <row r="36" spans="1:3" x14ac:dyDescent="0.25">
      <c r="A36" s="3" t="s">
        <v>231</v>
      </c>
      <c r="B36" s="442">
        <v>77.952205584496653</v>
      </c>
      <c r="C36" s="442">
        <v>81.96247584676756</v>
      </c>
    </row>
    <row r="37" spans="1:3" x14ac:dyDescent="0.25">
      <c r="A37" s="3" t="s">
        <v>89</v>
      </c>
      <c r="B37" s="442">
        <v>70.332511073611542</v>
      </c>
      <c r="C37" s="442">
        <v>71.437044265391506</v>
      </c>
    </row>
    <row r="38" spans="1:3" x14ac:dyDescent="0.25">
      <c r="A38" s="3" t="s">
        <v>90</v>
      </c>
      <c r="B38" s="442">
        <v>98.310845674670517</v>
      </c>
      <c r="C38" s="442">
        <v>93.685639362891095</v>
      </c>
    </row>
    <row r="39" spans="1:3" x14ac:dyDescent="0.25">
      <c r="A39" s="3" t="s">
        <v>91</v>
      </c>
      <c r="B39" s="442">
        <v>95.745390705783649</v>
      </c>
      <c r="C39" s="442">
        <v>94.193937235064496</v>
      </c>
    </row>
    <row r="40" spans="1:3" x14ac:dyDescent="0.25">
      <c r="A40" s="3" t="s">
        <v>92</v>
      </c>
      <c r="B40" s="442">
        <v>99.715482082517752</v>
      </c>
      <c r="C40" s="442">
        <v>99.515916956402037</v>
      </c>
    </row>
    <row r="41" spans="1:3" x14ac:dyDescent="0.25">
      <c r="A41" s="3" t="s">
        <v>305</v>
      </c>
      <c r="B41" s="442">
        <v>85.829278903837022</v>
      </c>
      <c r="C41" s="442">
        <v>85.000515714000556</v>
      </c>
    </row>
    <row r="42" spans="1:3" x14ac:dyDescent="0.25">
      <c r="A42" s="3" t="s">
        <v>94</v>
      </c>
      <c r="B42" s="442">
        <v>92.526969317990392</v>
      </c>
      <c r="C42" s="442">
        <v>87.518691124100755</v>
      </c>
    </row>
    <row r="43" spans="1:3" x14ac:dyDescent="0.25">
      <c r="A43" s="3" t="s">
        <v>95</v>
      </c>
      <c r="B43" s="442">
        <v>100</v>
      </c>
      <c r="C43" s="442">
        <v>100</v>
      </c>
    </row>
    <row r="44" spans="1:3" x14ac:dyDescent="0.25">
      <c r="A44" s="678" t="s">
        <v>306</v>
      </c>
      <c r="B44" s="678"/>
      <c r="C44" s="678"/>
    </row>
    <row r="45" spans="1:3" x14ac:dyDescent="0.25">
      <c r="A45" s="3" t="s">
        <v>96</v>
      </c>
      <c r="B45" s="442">
        <v>81.255291238882094</v>
      </c>
      <c r="C45" s="442">
        <v>82.190579757161032</v>
      </c>
    </row>
    <row r="46" spans="1:3" x14ac:dyDescent="0.25">
      <c r="A46" s="3" t="s">
        <v>97</v>
      </c>
      <c r="B46" s="442">
        <v>98.31204630385011</v>
      </c>
      <c r="C46" s="442">
        <v>100</v>
      </c>
    </row>
    <row r="47" spans="1:3" x14ac:dyDescent="0.25">
      <c r="A47" s="3" t="s">
        <v>98</v>
      </c>
      <c r="B47" s="442">
        <v>99.543515031943414</v>
      </c>
      <c r="C47" s="442">
        <v>100</v>
      </c>
    </row>
    <row r="48" spans="1:3" x14ac:dyDescent="0.25">
      <c r="A48" s="3" t="s">
        <v>99</v>
      </c>
      <c r="B48" s="442">
        <v>98.583882876408495</v>
      </c>
      <c r="C48" s="442">
        <v>98.676858914960619</v>
      </c>
    </row>
    <row r="49" spans="1:3" x14ac:dyDescent="0.25">
      <c r="A49" s="3" t="s">
        <v>159</v>
      </c>
      <c r="B49" s="442">
        <v>100</v>
      </c>
      <c r="C49" s="442">
        <v>100</v>
      </c>
    </row>
    <row r="50" spans="1:3" x14ac:dyDescent="0.25">
      <c r="A50" s="3" t="s">
        <v>101</v>
      </c>
      <c r="B50" s="442">
        <v>79.629811033908226</v>
      </c>
      <c r="C50" s="442">
        <v>79.776065967915869</v>
      </c>
    </row>
    <row r="51" spans="1:3" x14ac:dyDescent="0.25">
      <c r="A51" s="3" t="s">
        <v>102</v>
      </c>
      <c r="B51" s="442">
        <v>90.606279130773274</v>
      </c>
      <c r="C51" s="442">
        <v>97.604424433706313</v>
      </c>
    </row>
    <row r="52" spans="1:3" x14ac:dyDescent="0.25">
      <c r="A52" s="678" t="s">
        <v>150</v>
      </c>
      <c r="B52" s="678"/>
      <c r="C52" s="678"/>
    </row>
    <row r="53" spans="1:3" x14ac:dyDescent="0.25">
      <c r="A53" s="3" t="s">
        <v>103</v>
      </c>
      <c r="B53" s="442">
        <v>84.278651830036409</v>
      </c>
      <c r="C53" s="442">
        <v>77.309463681887152</v>
      </c>
    </row>
    <row r="54" spans="1:3" x14ac:dyDescent="0.25">
      <c r="A54" s="3" t="s">
        <v>104</v>
      </c>
      <c r="B54" s="442">
        <v>96.943566158813383</v>
      </c>
      <c r="C54" s="442">
        <v>94.926982258371908</v>
      </c>
    </row>
    <row r="55" spans="1:3" x14ac:dyDescent="0.25">
      <c r="A55" s="3" t="s">
        <v>105</v>
      </c>
      <c r="B55" s="442">
        <v>85.363712758261173</v>
      </c>
      <c r="C55" s="442">
        <v>87.809658572076927</v>
      </c>
    </row>
    <row r="56" spans="1:3" x14ac:dyDescent="0.25">
      <c r="A56" s="3" t="s">
        <v>106</v>
      </c>
      <c r="B56" s="442">
        <v>96.310622507841757</v>
      </c>
      <c r="C56" s="442">
        <v>94.934587836890614</v>
      </c>
    </row>
    <row r="57" spans="1:3" x14ac:dyDescent="0.25">
      <c r="A57" s="3" t="s">
        <v>107</v>
      </c>
      <c r="B57" s="442">
        <v>93.612074389598376</v>
      </c>
      <c r="C57" s="442">
        <v>92.654849930939406</v>
      </c>
    </row>
    <row r="58" spans="1:3" x14ac:dyDescent="0.25">
      <c r="A58" s="3" t="s">
        <v>761</v>
      </c>
      <c r="B58" s="442">
        <v>60.564314701584351</v>
      </c>
      <c r="C58" s="442">
        <v>83.43951109960382</v>
      </c>
    </row>
    <row r="59" spans="1:3" x14ac:dyDescent="0.25">
      <c r="A59" s="3" t="s">
        <v>108</v>
      </c>
      <c r="B59" s="442">
        <v>90.58201989304051</v>
      </c>
      <c r="C59" s="442">
        <v>83.976630011801035</v>
      </c>
    </row>
    <row r="60" spans="1:3" x14ac:dyDescent="0.25">
      <c r="A60" s="3" t="s">
        <v>109</v>
      </c>
      <c r="B60" s="442">
        <v>88.326110986325418</v>
      </c>
      <c r="C60" s="442">
        <v>90.276128099188441</v>
      </c>
    </row>
    <row r="61" spans="1:3" x14ac:dyDescent="0.25">
      <c r="A61" s="3" t="s">
        <v>110</v>
      </c>
      <c r="B61" s="442">
        <v>90.37867735180221</v>
      </c>
      <c r="C61" s="442">
        <v>90.623919716755424</v>
      </c>
    </row>
    <row r="62" spans="1:3" x14ac:dyDescent="0.25">
      <c r="A62" s="3" t="s">
        <v>111</v>
      </c>
      <c r="B62" s="442">
        <v>85.702170043359999</v>
      </c>
      <c r="C62" s="442">
        <v>82.855592691285523</v>
      </c>
    </row>
    <row r="63" spans="1:3" x14ac:dyDescent="0.25">
      <c r="A63" s="3" t="s">
        <v>112</v>
      </c>
      <c r="B63" s="442">
        <v>81.937857927039119</v>
      </c>
      <c r="C63" s="442">
        <v>95.815673906761873</v>
      </c>
    </row>
    <row r="64" spans="1:3" x14ac:dyDescent="0.25">
      <c r="A64" s="3" t="s">
        <v>113</v>
      </c>
      <c r="B64" s="442">
        <v>93.972240720234893</v>
      </c>
      <c r="C64" s="442">
        <v>94.537201889408252</v>
      </c>
    </row>
    <row r="65" spans="1:3" x14ac:dyDescent="0.25">
      <c r="A65" s="3" t="s">
        <v>114</v>
      </c>
      <c r="B65" s="442">
        <v>90.506316476804287</v>
      </c>
      <c r="C65" s="442">
        <v>90.447680836636863</v>
      </c>
    </row>
    <row r="66" spans="1:3" x14ac:dyDescent="0.25">
      <c r="A66" s="3" t="s">
        <v>115</v>
      </c>
      <c r="B66" s="442">
        <v>90.284939206166342</v>
      </c>
      <c r="C66" s="442">
        <v>95.948642177381402</v>
      </c>
    </row>
    <row r="67" spans="1:3" x14ac:dyDescent="0.25">
      <c r="A67" s="678" t="s">
        <v>152</v>
      </c>
      <c r="B67" s="678"/>
      <c r="C67" s="678"/>
    </row>
    <row r="68" spans="1:3" x14ac:dyDescent="0.25">
      <c r="A68" s="3" t="s">
        <v>116</v>
      </c>
      <c r="B68" s="442">
        <v>59.423498985209079</v>
      </c>
      <c r="C68" s="442">
        <v>53.978024332979082</v>
      </c>
    </row>
    <row r="69" spans="1:3" x14ac:dyDescent="0.25">
      <c r="A69" s="3" t="s">
        <v>117</v>
      </c>
      <c r="B69" s="442">
        <v>92.8418009969797</v>
      </c>
      <c r="C69" s="442">
        <v>88.630089212628533</v>
      </c>
    </row>
    <row r="70" spans="1:3" x14ac:dyDescent="0.25">
      <c r="A70" s="3" t="s">
        <v>234</v>
      </c>
      <c r="B70" s="442">
        <v>88.908970050266902</v>
      </c>
      <c r="C70" s="442">
        <v>84.000601218294747</v>
      </c>
    </row>
    <row r="71" spans="1:3" ht="25.5" x14ac:dyDescent="0.25">
      <c r="A71" s="3" t="s">
        <v>163</v>
      </c>
      <c r="B71" s="442">
        <v>97.881996286312074</v>
      </c>
      <c r="C71" s="442">
        <v>96.005832626766519</v>
      </c>
    </row>
    <row r="72" spans="1:3" x14ac:dyDescent="0.25">
      <c r="A72" s="3" t="s">
        <v>120</v>
      </c>
      <c r="B72" s="442">
        <v>100</v>
      </c>
      <c r="C72" s="442">
        <v>100</v>
      </c>
    </row>
    <row r="73" spans="1:3" x14ac:dyDescent="0.25">
      <c r="A73" s="3" t="s">
        <v>121</v>
      </c>
      <c r="B73" s="442">
        <v>92.024392735604636</v>
      </c>
      <c r="C73" s="442">
        <v>90.515518466453102</v>
      </c>
    </row>
    <row r="74" spans="1:3" x14ac:dyDescent="0.25">
      <c r="A74" s="678" t="s">
        <v>153</v>
      </c>
      <c r="B74" s="678"/>
      <c r="C74" s="678"/>
    </row>
    <row r="75" spans="1:3" x14ac:dyDescent="0.25">
      <c r="A75" s="3" t="s">
        <v>122</v>
      </c>
      <c r="B75" s="442">
        <v>34.609890952512558</v>
      </c>
      <c r="C75" s="442">
        <v>60.006888097970489</v>
      </c>
    </row>
    <row r="76" spans="1:3" x14ac:dyDescent="0.25">
      <c r="A76" s="3" t="s">
        <v>124</v>
      </c>
      <c r="B76" s="442">
        <v>11.591356779917291</v>
      </c>
      <c r="C76" s="442">
        <v>18.843226028454787</v>
      </c>
    </row>
    <row r="77" spans="1:3" x14ac:dyDescent="0.25">
      <c r="A77" s="3" t="s">
        <v>125</v>
      </c>
      <c r="B77" s="442">
        <v>64.688197241828291</v>
      </c>
      <c r="C77" s="442">
        <v>63.264940042371876</v>
      </c>
    </row>
    <row r="78" spans="1:3" x14ac:dyDescent="0.25">
      <c r="A78" s="3" t="s">
        <v>126</v>
      </c>
      <c r="B78" s="442">
        <v>84.634690701095522</v>
      </c>
      <c r="C78" s="442">
        <v>88.715660091609209</v>
      </c>
    </row>
    <row r="79" spans="1:3" x14ac:dyDescent="0.25">
      <c r="A79" s="3" t="s">
        <v>128</v>
      </c>
      <c r="B79" s="442">
        <v>83.732152850464374</v>
      </c>
      <c r="C79" s="442">
        <v>87.500634788518312</v>
      </c>
    </row>
    <row r="80" spans="1:3" x14ac:dyDescent="0.25">
      <c r="A80" s="3" t="s">
        <v>129</v>
      </c>
      <c r="B80" s="442">
        <v>83.128440178232267</v>
      </c>
      <c r="C80" s="442">
        <v>82.375979780096372</v>
      </c>
    </row>
    <row r="81" spans="1:3" x14ac:dyDescent="0.25">
      <c r="A81" s="3" t="s">
        <v>760</v>
      </c>
      <c r="B81" s="442">
        <v>97.496038676086116</v>
      </c>
      <c r="C81" s="442">
        <v>98.597149493272155</v>
      </c>
    </row>
    <row r="82" spans="1:3" x14ac:dyDescent="0.25">
      <c r="A82" s="3" t="s">
        <v>130</v>
      </c>
      <c r="B82" s="442">
        <v>93.78130690605029</v>
      </c>
      <c r="C82" s="442">
        <v>90.236205184399537</v>
      </c>
    </row>
    <row r="83" spans="1:3" x14ac:dyDescent="0.25">
      <c r="A83" s="3" t="s">
        <v>131</v>
      </c>
      <c r="B83" s="442">
        <v>86.524870551358703</v>
      </c>
      <c r="C83" s="442">
        <v>91.607965637669466</v>
      </c>
    </row>
    <row r="84" spans="1:3" x14ac:dyDescent="0.25">
      <c r="A84" s="3" t="s">
        <v>132</v>
      </c>
      <c r="B84" s="442">
        <v>89.96113362176547</v>
      </c>
      <c r="C84" s="442">
        <v>84.174433769601507</v>
      </c>
    </row>
    <row r="85" spans="1:3" x14ac:dyDescent="0.25">
      <c r="A85" s="678" t="s">
        <v>155</v>
      </c>
      <c r="B85" s="678"/>
      <c r="C85" s="678"/>
    </row>
    <row r="86" spans="1:3" x14ac:dyDescent="0.25">
      <c r="A86" s="3" t="s">
        <v>123</v>
      </c>
      <c r="B86" s="442">
        <v>53.589038427260327</v>
      </c>
      <c r="C86" s="442">
        <v>49.611827709073282</v>
      </c>
    </row>
    <row r="87" spans="1:3" x14ac:dyDescent="0.25">
      <c r="A87" s="3" t="s">
        <v>133</v>
      </c>
      <c r="B87" s="442">
        <v>69.840029649145265</v>
      </c>
      <c r="C87" s="442">
        <v>72.35507698059196</v>
      </c>
    </row>
    <row r="88" spans="1:3" x14ac:dyDescent="0.25">
      <c r="A88" s="3" t="s">
        <v>127</v>
      </c>
      <c r="B88" s="442">
        <v>42.616456371186089</v>
      </c>
      <c r="C88" s="442">
        <v>44.11118266141888</v>
      </c>
    </row>
    <row r="89" spans="1:3" x14ac:dyDescent="0.25">
      <c r="A89" s="3" t="s">
        <v>134</v>
      </c>
      <c r="B89" s="442">
        <v>98.665081099351966</v>
      </c>
      <c r="C89" s="442">
        <v>99.315036858305916</v>
      </c>
    </row>
    <row r="90" spans="1:3" x14ac:dyDescent="0.25">
      <c r="A90" s="3" t="s">
        <v>135</v>
      </c>
      <c r="B90" s="442">
        <v>87.418152613892389</v>
      </c>
      <c r="C90" s="442">
        <v>81.890256666992457</v>
      </c>
    </row>
    <row r="91" spans="1:3" x14ac:dyDescent="0.25">
      <c r="A91" s="3" t="s">
        <v>136</v>
      </c>
      <c r="B91" s="442">
        <v>91.38503068244961</v>
      </c>
      <c r="C91" s="442">
        <v>84.527209355250676</v>
      </c>
    </row>
    <row r="92" spans="1:3" x14ac:dyDescent="0.25">
      <c r="A92" s="3" t="s">
        <v>137</v>
      </c>
      <c r="B92" s="442">
        <v>63.74605011387645</v>
      </c>
      <c r="C92" s="442">
        <v>70.371445659571307</v>
      </c>
    </row>
    <row r="93" spans="1:3" x14ac:dyDescent="0.25">
      <c r="A93" s="3" t="s">
        <v>138</v>
      </c>
      <c r="B93" s="442">
        <v>97.768227782066248</v>
      </c>
      <c r="C93" s="442">
        <v>99.607600544262127</v>
      </c>
    </row>
    <row r="94" spans="1:3" x14ac:dyDescent="0.25">
      <c r="A94" s="3" t="s">
        <v>139</v>
      </c>
      <c r="B94" s="442">
        <v>96.555831324930878</v>
      </c>
      <c r="C94" s="442">
        <v>96.296812881132439</v>
      </c>
    </row>
    <row r="95" spans="1:3" x14ac:dyDescent="0.25">
      <c r="A95" s="443" t="s">
        <v>154</v>
      </c>
      <c r="B95" s="442">
        <v>53.848092691610525</v>
      </c>
      <c r="C95" s="442">
        <v>79.898227382425077</v>
      </c>
    </row>
    <row r="96" spans="1:3" x14ac:dyDescent="0.25">
      <c r="A96" s="443" t="s">
        <v>140</v>
      </c>
      <c r="B96" s="442">
        <v>98.987666251484896</v>
      </c>
      <c r="C96" s="442">
        <v>94.940530512174135</v>
      </c>
    </row>
    <row r="97" spans="1:3" ht="18.75" x14ac:dyDescent="0.25">
      <c r="A97" s="444" t="s">
        <v>728</v>
      </c>
      <c r="C97" s="49"/>
    </row>
    <row r="98" spans="1:3" x14ac:dyDescent="0.25">
      <c r="A98" s="445" t="s">
        <v>729</v>
      </c>
      <c r="C98" s="49"/>
    </row>
  </sheetData>
  <mergeCells count="9">
    <mergeCell ref="A67:C67"/>
    <mergeCell ref="A74:C74"/>
    <mergeCell ref="A85:C85"/>
    <mergeCell ref="A1:C1"/>
    <mergeCell ref="A4:C4"/>
    <mergeCell ref="A23:C23"/>
    <mergeCell ref="A35:C35"/>
    <mergeCell ref="A44:C44"/>
    <mergeCell ref="A52:C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workbookViewId="0">
      <selection sqref="A1:M1"/>
    </sheetView>
  </sheetViews>
  <sheetFormatPr defaultRowHeight="12.75" x14ac:dyDescent="0.2"/>
  <cols>
    <col min="1" max="1" width="39.42578125" style="53" customWidth="1"/>
    <col min="2" max="11" width="8.85546875" style="53" customWidth="1"/>
    <col min="12" max="12" width="9.5703125" style="54" customWidth="1"/>
    <col min="13" max="13" width="8.85546875" style="54" customWidth="1"/>
    <col min="14" max="232" width="9.140625" style="54"/>
    <col min="233" max="233" width="121.28515625" style="54" customWidth="1"/>
    <col min="234" max="234" width="19.5703125" style="54" customWidth="1"/>
    <col min="235" max="235" width="35" style="54" customWidth="1"/>
    <col min="236" max="262" width="5.42578125" style="54" customWidth="1"/>
    <col min="263" max="488" width="9.140625" style="54"/>
    <col min="489" max="489" width="121.28515625" style="54" customWidth="1"/>
    <col min="490" max="490" width="19.5703125" style="54" customWidth="1"/>
    <col min="491" max="491" width="35" style="54" customWidth="1"/>
    <col min="492" max="518" width="5.42578125" style="54" customWidth="1"/>
    <col min="519" max="744" width="9.140625" style="54"/>
    <col min="745" max="745" width="121.28515625" style="54" customWidth="1"/>
    <col min="746" max="746" width="19.5703125" style="54" customWidth="1"/>
    <col min="747" max="747" width="35" style="54" customWidth="1"/>
    <col min="748" max="774" width="5.42578125" style="54" customWidth="1"/>
    <col min="775" max="1000" width="9.140625" style="54"/>
    <col min="1001" max="1001" width="121.28515625" style="54" customWidth="1"/>
    <col min="1002" max="1002" width="19.5703125" style="54" customWidth="1"/>
    <col min="1003" max="1003" width="35" style="54" customWidth="1"/>
    <col min="1004" max="1030" width="5.42578125" style="54" customWidth="1"/>
    <col min="1031" max="1256" width="9.140625" style="54"/>
    <col min="1257" max="1257" width="121.28515625" style="54" customWidth="1"/>
    <col min="1258" max="1258" width="19.5703125" style="54" customWidth="1"/>
    <col min="1259" max="1259" width="35" style="54" customWidth="1"/>
    <col min="1260" max="1286" width="5.42578125" style="54" customWidth="1"/>
    <col min="1287" max="1512" width="9.140625" style="54"/>
    <col min="1513" max="1513" width="121.28515625" style="54" customWidth="1"/>
    <col min="1514" max="1514" width="19.5703125" style="54" customWidth="1"/>
    <col min="1515" max="1515" width="35" style="54" customWidth="1"/>
    <col min="1516" max="1542" width="5.42578125" style="54" customWidth="1"/>
    <col min="1543" max="1768" width="9.140625" style="54"/>
    <col min="1769" max="1769" width="121.28515625" style="54" customWidth="1"/>
    <col min="1770" max="1770" width="19.5703125" style="54" customWidth="1"/>
    <col min="1771" max="1771" width="35" style="54" customWidth="1"/>
    <col min="1772" max="1798" width="5.42578125" style="54" customWidth="1"/>
    <col min="1799" max="2024" width="9.140625" style="54"/>
    <col min="2025" max="2025" width="121.28515625" style="54" customWidth="1"/>
    <col min="2026" max="2026" width="19.5703125" style="54" customWidth="1"/>
    <col min="2027" max="2027" width="35" style="54" customWidth="1"/>
    <col min="2028" max="2054" width="5.42578125" style="54" customWidth="1"/>
    <col min="2055" max="2280" width="9.140625" style="54"/>
    <col min="2281" max="2281" width="121.28515625" style="54" customWidth="1"/>
    <col min="2282" max="2282" width="19.5703125" style="54" customWidth="1"/>
    <col min="2283" max="2283" width="35" style="54" customWidth="1"/>
    <col min="2284" max="2310" width="5.42578125" style="54" customWidth="1"/>
    <col min="2311" max="2536" width="9.140625" style="54"/>
    <col min="2537" max="2537" width="121.28515625" style="54" customWidth="1"/>
    <col min="2538" max="2538" width="19.5703125" style="54" customWidth="1"/>
    <col min="2539" max="2539" width="35" style="54" customWidth="1"/>
    <col min="2540" max="2566" width="5.42578125" style="54" customWidth="1"/>
    <col min="2567" max="2792" width="9.140625" style="54"/>
    <col min="2793" max="2793" width="121.28515625" style="54" customWidth="1"/>
    <col min="2794" max="2794" width="19.5703125" style="54" customWidth="1"/>
    <col min="2795" max="2795" width="35" style="54" customWidth="1"/>
    <col min="2796" max="2822" width="5.42578125" style="54" customWidth="1"/>
    <col min="2823" max="3048" width="9.140625" style="54"/>
    <col min="3049" max="3049" width="121.28515625" style="54" customWidth="1"/>
    <col min="3050" max="3050" width="19.5703125" style="54" customWidth="1"/>
    <col min="3051" max="3051" width="35" style="54" customWidth="1"/>
    <col min="3052" max="3078" width="5.42578125" style="54" customWidth="1"/>
    <col min="3079" max="3304" width="9.140625" style="54"/>
    <col min="3305" max="3305" width="121.28515625" style="54" customWidth="1"/>
    <col min="3306" max="3306" width="19.5703125" style="54" customWidth="1"/>
    <col min="3307" max="3307" width="35" style="54" customWidth="1"/>
    <col min="3308" max="3334" width="5.42578125" style="54" customWidth="1"/>
    <col min="3335" max="3560" width="9.140625" style="54"/>
    <col min="3561" max="3561" width="121.28515625" style="54" customWidth="1"/>
    <col min="3562" max="3562" width="19.5703125" style="54" customWidth="1"/>
    <col min="3563" max="3563" width="35" style="54" customWidth="1"/>
    <col min="3564" max="3590" width="5.42578125" style="54" customWidth="1"/>
    <col min="3591" max="3816" width="9.140625" style="54"/>
    <col min="3817" max="3817" width="121.28515625" style="54" customWidth="1"/>
    <col min="3818" max="3818" width="19.5703125" style="54" customWidth="1"/>
    <col min="3819" max="3819" width="35" style="54" customWidth="1"/>
    <col min="3820" max="3846" width="5.42578125" style="54" customWidth="1"/>
    <col min="3847" max="4072" width="9.140625" style="54"/>
    <col min="4073" max="4073" width="121.28515625" style="54" customWidth="1"/>
    <col min="4074" max="4074" width="19.5703125" style="54" customWidth="1"/>
    <col min="4075" max="4075" width="35" style="54" customWidth="1"/>
    <col min="4076" max="4102" width="5.42578125" style="54" customWidth="1"/>
    <col min="4103" max="4328" width="9.140625" style="54"/>
    <col min="4329" max="4329" width="121.28515625" style="54" customWidth="1"/>
    <col min="4330" max="4330" width="19.5703125" style="54" customWidth="1"/>
    <col min="4331" max="4331" width="35" style="54" customWidth="1"/>
    <col min="4332" max="4358" width="5.42578125" style="54" customWidth="1"/>
    <col min="4359" max="4584" width="9.140625" style="54"/>
    <col min="4585" max="4585" width="121.28515625" style="54" customWidth="1"/>
    <col min="4586" max="4586" width="19.5703125" style="54" customWidth="1"/>
    <col min="4587" max="4587" width="35" style="54" customWidth="1"/>
    <col min="4588" max="4614" width="5.42578125" style="54" customWidth="1"/>
    <col min="4615" max="4840" width="9.140625" style="54"/>
    <col min="4841" max="4841" width="121.28515625" style="54" customWidth="1"/>
    <col min="4842" max="4842" width="19.5703125" style="54" customWidth="1"/>
    <col min="4843" max="4843" width="35" style="54" customWidth="1"/>
    <col min="4844" max="4870" width="5.42578125" style="54" customWidth="1"/>
    <col min="4871" max="5096" width="9.140625" style="54"/>
    <col min="5097" max="5097" width="121.28515625" style="54" customWidth="1"/>
    <col min="5098" max="5098" width="19.5703125" style="54" customWidth="1"/>
    <col min="5099" max="5099" width="35" style="54" customWidth="1"/>
    <col min="5100" max="5126" width="5.42578125" style="54" customWidth="1"/>
    <col min="5127" max="5352" width="9.140625" style="54"/>
    <col min="5353" max="5353" width="121.28515625" style="54" customWidth="1"/>
    <col min="5354" max="5354" width="19.5703125" style="54" customWidth="1"/>
    <col min="5355" max="5355" width="35" style="54" customWidth="1"/>
    <col min="5356" max="5382" width="5.42578125" style="54" customWidth="1"/>
    <col min="5383" max="5608" width="9.140625" style="54"/>
    <col min="5609" max="5609" width="121.28515625" style="54" customWidth="1"/>
    <col min="5610" max="5610" width="19.5703125" style="54" customWidth="1"/>
    <col min="5611" max="5611" width="35" style="54" customWidth="1"/>
    <col min="5612" max="5638" width="5.42578125" style="54" customWidth="1"/>
    <col min="5639" max="5864" width="9.140625" style="54"/>
    <col min="5865" max="5865" width="121.28515625" style="54" customWidth="1"/>
    <col min="5866" max="5866" width="19.5703125" style="54" customWidth="1"/>
    <col min="5867" max="5867" width="35" style="54" customWidth="1"/>
    <col min="5868" max="5894" width="5.42578125" style="54" customWidth="1"/>
    <col min="5895" max="6120" width="9.140625" style="54"/>
    <col min="6121" max="6121" width="121.28515625" style="54" customWidth="1"/>
    <col min="6122" max="6122" width="19.5703125" style="54" customWidth="1"/>
    <col min="6123" max="6123" width="35" style="54" customWidth="1"/>
    <col min="6124" max="6150" width="5.42578125" style="54" customWidth="1"/>
    <col min="6151" max="6376" width="9.140625" style="54"/>
    <col min="6377" max="6377" width="121.28515625" style="54" customWidth="1"/>
    <col min="6378" max="6378" width="19.5703125" style="54" customWidth="1"/>
    <col min="6379" max="6379" width="35" style="54" customWidth="1"/>
    <col min="6380" max="6406" width="5.42578125" style="54" customWidth="1"/>
    <col min="6407" max="6632" width="9.140625" style="54"/>
    <col min="6633" max="6633" width="121.28515625" style="54" customWidth="1"/>
    <col min="6634" max="6634" width="19.5703125" style="54" customWidth="1"/>
    <col min="6635" max="6635" width="35" style="54" customWidth="1"/>
    <col min="6636" max="6662" width="5.42578125" style="54" customWidth="1"/>
    <col min="6663" max="6888" width="9.140625" style="54"/>
    <col min="6889" max="6889" width="121.28515625" style="54" customWidth="1"/>
    <col min="6890" max="6890" width="19.5703125" style="54" customWidth="1"/>
    <col min="6891" max="6891" width="35" style="54" customWidth="1"/>
    <col min="6892" max="6918" width="5.42578125" style="54" customWidth="1"/>
    <col min="6919" max="7144" width="9.140625" style="54"/>
    <col min="7145" max="7145" width="121.28515625" style="54" customWidth="1"/>
    <col min="7146" max="7146" width="19.5703125" style="54" customWidth="1"/>
    <col min="7147" max="7147" width="35" style="54" customWidth="1"/>
    <col min="7148" max="7174" width="5.42578125" style="54" customWidth="1"/>
    <col min="7175" max="7400" width="9.140625" style="54"/>
    <col min="7401" max="7401" width="121.28515625" style="54" customWidth="1"/>
    <col min="7402" max="7402" width="19.5703125" style="54" customWidth="1"/>
    <col min="7403" max="7403" width="35" style="54" customWidth="1"/>
    <col min="7404" max="7430" width="5.42578125" style="54" customWidth="1"/>
    <col min="7431" max="7656" width="9.140625" style="54"/>
    <col min="7657" max="7657" width="121.28515625" style="54" customWidth="1"/>
    <col min="7658" max="7658" width="19.5703125" style="54" customWidth="1"/>
    <col min="7659" max="7659" width="35" style="54" customWidth="1"/>
    <col min="7660" max="7686" width="5.42578125" style="54" customWidth="1"/>
    <col min="7687" max="7912" width="9.140625" style="54"/>
    <col min="7913" max="7913" width="121.28515625" style="54" customWidth="1"/>
    <col min="7914" max="7914" width="19.5703125" style="54" customWidth="1"/>
    <col min="7915" max="7915" width="35" style="54" customWidth="1"/>
    <col min="7916" max="7942" width="5.42578125" style="54" customWidth="1"/>
    <col min="7943" max="8168" width="9.140625" style="54"/>
    <col min="8169" max="8169" width="121.28515625" style="54" customWidth="1"/>
    <col min="8170" max="8170" width="19.5703125" style="54" customWidth="1"/>
    <col min="8171" max="8171" width="35" style="54" customWidth="1"/>
    <col min="8172" max="8198" width="5.42578125" style="54" customWidth="1"/>
    <col min="8199" max="8424" width="9.140625" style="54"/>
    <col min="8425" max="8425" width="121.28515625" style="54" customWidth="1"/>
    <col min="8426" max="8426" width="19.5703125" style="54" customWidth="1"/>
    <col min="8427" max="8427" width="35" style="54" customWidth="1"/>
    <col min="8428" max="8454" width="5.42578125" style="54" customWidth="1"/>
    <col min="8455" max="8680" width="9.140625" style="54"/>
    <col min="8681" max="8681" width="121.28515625" style="54" customWidth="1"/>
    <col min="8682" max="8682" width="19.5703125" style="54" customWidth="1"/>
    <col min="8683" max="8683" width="35" style="54" customWidth="1"/>
    <col min="8684" max="8710" width="5.42578125" style="54" customWidth="1"/>
    <col min="8711" max="8936" width="9.140625" style="54"/>
    <col min="8937" max="8937" width="121.28515625" style="54" customWidth="1"/>
    <col min="8938" max="8938" width="19.5703125" style="54" customWidth="1"/>
    <col min="8939" max="8939" width="35" style="54" customWidth="1"/>
    <col min="8940" max="8966" width="5.42578125" style="54" customWidth="1"/>
    <col min="8967" max="9192" width="9.140625" style="54"/>
    <col min="9193" max="9193" width="121.28515625" style="54" customWidth="1"/>
    <col min="9194" max="9194" width="19.5703125" style="54" customWidth="1"/>
    <col min="9195" max="9195" width="35" style="54" customWidth="1"/>
    <col min="9196" max="9222" width="5.42578125" style="54" customWidth="1"/>
    <col min="9223" max="9448" width="9.140625" style="54"/>
    <col min="9449" max="9449" width="121.28515625" style="54" customWidth="1"/>
    <col min="9450" max="9450" width="19.5703125" style="54" customWidth="1"/>
    <col min="9451" max="9451" width="35" style="54" customWidth="1"/>
    <col min="9452" max="9478" width="5.42578125" style="54" customWidth="1"/>
    <col min="9479" max="9704" width="9.140625" style="54"/>
    <col min="9705" max="9705" width="121.28515625" style="54" customWidth="1"/>
    <col min="9706" max="9706" width="19.5703125" style="54" customWidth="1"/>
    <col min="9707" max="9707" width="35" style="54" customWidth="1"/>
    <col min="9708" max="9734" width="5.42578125" style="54" customWidth="1"/>
    <col min="9735" max="9960" width="9.140625" style="54"/>
    <col min="9961" max="9961" width="121.28515625" style="54" customWidth="1"/>
    <col min="9962" max="9962" width="19.5703125" style="54" customWidth="1"/>
    <col min="9963" max="9963" width="35" style="54" customWidth="1"/>
    <col min="9964" max="9990" width="5.42578125" style="54" customWidth="1"/>
    <col min="9991" max="10216" width="9.140625" style="54"/>
    <col min="10217" max="10217" width="121.28515625" style="54" customWidth="1"/>
    <col min="10218" max="10218" width="19.5703125" style="54" customWidth="1"/>
    <col min="10219" max="10219" width="35" style="54" customWidth="1"/>
    <col min="10220" max="10246" width="5.42578125" style="54" customWidth="1"/>
    <col min="10247" max="10472" width="9.140625" style="54"/>
    <col min="10473" max="10473" width="121.28515625" style="54" customWidth="1"/>
    <col min="10474" max="10474" width="19.5703125" style="54" customWidth="1"/>
    <col min="10475" max="10475" width="35" style="54" customWidth="1"/>
    <col min="10476" max="10502" width="5.42578125" style="54" customWidth="1"/>
    <col min="10503" max="10728" width="9.140625" style="54"/>
    <col min="10729" max="10729" width="121.28515625" style="54" customWidth="1"/>
    <col min="10730" max="10730" width="19.5703125" style="54" customWidth="1"/>
    <col min="10731" max="10731" width="35" style="54" customWidth="1"/>
    <col min="10732" max="10758" width="5.42578125" style="54" customWidth="1"/>
    <col min="10759" max="10984" width="9.140625" style="54"/>
    <col min="10985" max="10985" width="121.28515625" style="54" customWidth="1"/>
    <col min="10986" max="10986" width="19.5703125" style="54" customWidth="1"/>
    <col min="10987" max="10987" width="35" style="54" customWidth="1"/>
    <col min="10988" max="11014" width="5.42578125" style="54" customWidth="1"/>
    <col min="11015" max="11240" width="9.140625" style="54"/>
    <col min="11241" max="11241" width="121.28515625" style="54" customWidth="1"/>
    <col min="11242" max="11242" width="19.5703125" style="54" customWidth="1"/>
    <col min="11243" max="11243" width="35" style="54" customWidth="1"/>
    <col min="11244" max="11270" width="5.42578125" style="54" customWidth="1"/>
    <col min="11271" max="11496" width="9.140625" style="54"/>
    <col min="11497" max="11497" width="121.28515625" style="54" customWidth="1"/>
    <col min="11498" max="11498" width="19.5703125" style="54" customWidth="1"/>
    <col min="11499" max="11499" width="35" style="54" customWidth="1"/>
    <col min="11500" max="11526" width="5.42578125" style="54" customWidth="1"/>
    <col min="11527" max="11752" width="9.140625" style="54"/>
    <col min="11753" max="11753" width="121.28515625" style="54" customWidth="1"/>
    <col min="11754" max="11754" width="19.5703125" style="54" customWidth="1"/>
    <col min="11755" max="11755" width="35" style="54" customWidth="1"/>
    <col min="11756" max="11782" width="5.42578125" style="54" customWidth="1"/>
    <col min="11783" max="12008" width="9.140625" style="54"/>
    <col min="12009" max="12009" width="121.28515625" style="54" customWidth="1"/>
    <col min="12010" max="12010" width="19.5703125" style="54" customWidth="1"/>
    <col min="12011" max="12011" width="35" style="54" customWidth="1"/>
    <col min="12012" max="12038" width="5.42578125" style="54" customWidth="1"/>
    <col min="12039" max="12264" width="9.140625" style="54"/>
    <col min="12265" max="12265" width="121.28515625" style="54" customWidth="1"/>
    <col min="12266" max="12266" width="19.5703125" style="54" customWidth="1"/>
    <col min="12267" max="12267" width="35" style="54" customWidth="1"/>
    <col min="12268" max="12294" width="5.42578125" style="54" customWidth="1"/>
    <col min="12295" max="12520" width="9.140625" style="54"/>
    <col min="12521" max="12521" width="121.28515625" style="54" customWidth="1"/>
    <col min="12522" max="12522" width="19.5703125" style="54" customWidth="1"/>
    <col min="12523" max="12523" width="35" style="54" customWidth="1"/>
    <col min="12524" max="12550" width="5.42578125" style="54" customWidth="1"/>
    <col min="12551" max="12776" width="9.140625" style="54"/>
    <col min="12777" max="12777" width="121.28515625" style="54" customWidth="1"/>
    <col min="12778" max="12778" width="19.5703125" style="54" customWidth="1"/>
    <col min="12779" max="12779" width="35" style="54" customWidth="1"/>
    <col min="12780" max="12806" width="5.42578125" style="54" customWidth="1"/>
    <col min="12807" max="13032" width="9.140625" style="54"/>
    <col min="13033" max="13033" width="121.28515625" style="54" customWidth="1"/>
    <col min="13034" max="13034" width="19.5703125" style="54" customWidth="1"/>
    <col min="13035" max="13035" width="35" style="54" customWidth="1"/>
    <col min="13036" max="13062" width="5.42578125" style="54" customWidth="1"/>
    <col min="13063" max="13288" width="9.140625" style="54"/>
    <col min="13289" max="13289" width="121.28515625" style="54" customWidth="1"/>
    <col min="13290" max="13290" width="19.5703125" style="54" customWidth="1"/>
    <col min="13291" max="13291" width="35" style="54" customWidth="1"/>
    <col min="13292" max="13318" width="5.42578125" style="54" customWidth="1"/>
    <col min="13319" max="13544" width="9.140625" style="54"/>
    <col min="13545" max="13545" width="121.28515625" style="54" customWidth="1"/>
    <col min="13546" max="13546" width="19.5703125" style="54" customWidth="1"/>
    <col min="13547" max="13547" width="35" style="54" customWidth="1"/>
    <col min="13548" max="13574" width="5.42578125" style="54" customWidth="1"/>
    <col min="13575" max="13800" width="9.140625" style="54"/>
    <col min="13801" max="13801" width="121.28515625" style="54" customWidth="1"/>
    <col min="13802" max="13802" width="19.5703125" style="54" customWidth="1"/>
    <col min="13803" max="13803" width="35" style="54" customWidth="1"/>
    <col min="13804" max="13830" width="5.42578125" style="54" customWidth="1"/>
    <col min="13831" max="14056" width="9.140625" style="54"/>
    <col min="14057" max="14057" width="121.28515625" style="54" customWidth="1"/>
    <col min="14058" max="14058" width="19.5703125" style="54" customWidth="1"/>
    <col min="14059" max="14059" width="35" style="54" customWidth="1"/>
    <col min="14060" max="14086" width="5.42578125" style="54" customWidth="1"/>
    <col min="14087" max="14312" width="9.140625" style="54"/>
    <col min="14313" max="14313" width="121.28515625" style="54" customWidth="1"/>
    <col min="14314" max="14314" width="19.5703125" style="54" customWidth="1"/>
    <col min="14315" max="14315" width="35" style="54" customWidth="1"/>
    <col min="14316" max="14342" width="5.42578125" style="54" customWidth="1"/>
    <col min="14343" max="14568" width="9.140625" style="54"/>
    <col min="14569" max="14569" width="121.28515625" style="54" customWidth="1"/>
    <col min="14570" max="14570" width="19.5703125" style="54" customWidth="1"/>
    <col min="14571" max="14571" width="35" style="54" customWidth="1"/>
    <col min="14572" max="14598" width="5.42578125" style="54" customWidth="1"/>
    <col min="14599" max="14824" width="9.140625" style="54"/>
    <col min="14825" max="14825" width="121.28515625" style="54" customWidth="1"/>
    <col min="14826" max="14826" width="19.5703125" style="54" customWidth="1"/>
    <col min="14827" max="14827" width="35" style="54" customWidth="1"/>
    <col min="14828" max="14854" width="5.42578125" style="54" customWidth="1"/>
    <col min="14855" max="15080" width="9.140625" style="54"/>
    <col min="15081" max="15081" width="121.28515625" style="54" customWidth="1"/>
    <col min="15082" max="15082" width="19.5703125" style="54" customWidth="1"/>
    <col min="15083" max="15083" width="35" style="54" customWidth="1"/>
    <col min="15084" max="15110" width="5.42578125" style="54" customWidth="1"/>
    <col min="15111" max="15336" width="9.140625" style="54"/>
    <col min="15337" max="15337" width="121.28515625" style="54" customWidth="1"/>
    <col min="15338" max="15338" width="19.5703125" style="54" customWidth="1"/>
    <col min="15339" max="15339" width="35" style="54" customWidth="1"/>
    <col min="15340" max="15366" width="5.42578125" style="54" customWidth="1"/>
    <col min="15367" max="15592" width="9.140625" style="54"/>
    <col min="15593" max="15593" width="121.28515625" style="54" customWidth="1"/>
    <col min="15594" max="15594" width="19.5703125" style="54" customWidth="1"/>
    <col min="15595" max="15595" width="35" style="54" customWidth="1"/>
    <col min="15596" max="15622" width="5.42578125" style="54" customWidth="1"/>
    <col min="15623" max="15848" width="9.140625" style="54"/>
    <col min="15849" max="15849" width="121.28515625" style="54" customWidth="1"/>
    <col min="15850" max="15850" width="19.5703125" style="54" customWidth="1"/>
    <col min="15851" max="15851" width="35" style="54" customWidth="1"/>
    <col min="15852" max="15878" width="5.42578125" style="54" customWidth="1"/>
    <col min="15879" max="16104" width="9.140625" style="54"/>
    <col min="16105" max="16105" width="121.28515625" style="54" customWidth="1"/>
    <col min="16106" max="16106" width="19.5703125" style="54" customWidth="1"/>
    <col min="16107" max="16107" width="35" style="54" customWidth="1"/>
    <col min="16108" max="16134" width="5.42578125" style="54" customWidth="1"/>
    <col min="16135" max="16384" width="9.140625" style="54"/>
  </cols>
  <sheetData>
    <row r="1" spans="1:13" ht="27.75" customHeight="1" x14ac:dyDescent="0.2">
      <c r="A1" s="642" t="s">
        <v>381</v>
      </c>
      <c r="B1" s="642"/>
      <c r="C1" s="642"/>
      <c r="D1" s="642"/>
      <c r="E1" s="642"/>
      <c r="F1" s="642"/>
      <c r="G1" s="642"/>
      <c r="H1" s="642"/>
      <c r="I1" s="642"/>
      <c r="J1" s="642"/>
      <c r="K1" s="642"/>
      <c r="L1" s="642"/>
      <c r="M1" s="642"/>
    </row>
    <row r="2" spans="1:13" ht="12.75" customHeight="1" x14ac:dyDescent="0.2">
      <c r="A2" s="371"/>
      <c r="B2" s="371">
        <v>2010</v>
      </c>
      <c r="C2" s="371">
        <v>2011</v>
      </c>
      <c r="D2" s="371">
        <v>2012</v>
      </c>
      <c r="E2" s="371">
        <v>2013</v>
      </c>
      <c r="F2" s="371">
        <v>2014</v>
      </c>
      <c r="G2" s="371">
        <v>2015</v>
      </c>
      <c r="H2" s="371">
        <v>2016</v>
      </c>
      <c r="I2" s="371">
        <v>2017</v>
      </c>
      <c r="J2" s="371">
        <v>2018</v>
      </c>
      <c r="K2" s="371">
        <v>2019</v>
      </c>
      <c r="L2" s="371">
        <v>2020</v>
      </c>
      <c r="M2" s="371" t="s">
        <v>722</v>
      </c>
    </row>
    <row r="3" spans="1:13" ht="12.75" customHeight="1" x14ac:dyDescent="0.2">
      <c r="A3" s="553" t="s">
        <v>59</v>
      </c>
      <c r="B3" s="370">
        <v>12.5</v>
      </c>
      <c r="C3" s="370">
        <v>12.7</v>
      </c>
      <c r="D3" s="370">
        <v>10.7</v>
      </c>
      <c r="E3" s="370">
        <v>10.8</v>
      </c>
      <c r="F3" s="370">
        <v>11.3</v>
      </c>
      <c r="G3" s="370">
        <v>13.4</v>
      </c>
      <c r="H3" s="370">
        <v>13.2</v>
      </c>
      <c r="I3" s="370">
        <v>12.9</v>
      </c>
      <c r="J3" s="456">
        <v>12.6</v>
      </c>
      <c r="K3" s="456">
        <v>12.3</v>
      </c>
      <c r="L3" s="554">
        <v>12.1</v>
      </c>
      <c r="M3" s="554">
        <v>11</v>
      </c>
    </row>
    <row r="4" spans="1:13" ht="12.75" customHeight="1" x14ac:dyDescent="0.2">
      <c r="A4" s="555" t="s">
        <v>60</v>
      </c>
      <c r="B4" s="370">
        <v>8.1999999999999993</v>
      </c>
      <c r="C4" s="370">
        <v>8.6</v>
      </c>
      <c r="D4" s="370">
        <v>6.5</v>
      </c>
      <c r="E4" s="370">
        <v>7.6</v>
      </c>
      <c r="F4" s="370">
        <v>7.7</v>
      </c>
      <c r="G4" s="370">
        <v>8.5</v>
      </c>
      <c r="H4" s="370">
        <v>8.1</v>
      </c>
      <c r="I4" s="370">
        <v>7.8</v>
      </c>
      <c r="J4" s="456">
        <v>7.5</v>
      </c>
      <c r="K4" s="456">
        <v>7.8</v>
      </c>
      <c r="L4" s="554">
        <v>7.2</v>
      </c>
      <c r="M4" s="554">
        <v>7</v>
      </c>
    </row>
    <row r="5" spans="1:13" ht="12.75" customHeight="1" x14ac:dyDescent="0.2">
      <c r="A5" s="555" t="s">
        <v>61</v>
      </c>
      <c r="B5" s="370">
        <v>13.5</v>
      </c>
      <c r="C5" s="370">
        <v>12.6</v>
      </c>
      <c r="D5" s="370">
        <v>10.5</v>
      </c>
      <c r="E5" s="370">
        <v>12.6</v>
      </c>
      <c r="F5" s="370">
        <v>13.2</v>
      </c>
      <c r="G5" s="370">
        <v>14.1</v>
      </c>
      <c r="H5" s="370">
        <v>14.4</v>
      </c>
      <c r="I5" s="370">
        <v>14.2</v>
      </c>
      <c r="J5" s="456">
        <v>13.6</v>
      </c>
      <c r="K5" s="456">
        <v>13.8</v>
      </c>
      <c r="L5" s="554">
        <v>13.6</v>
      </c>
      <c r="M5" s="554">
        <v>13</v>
      </c>
    </row>
    <row r="6" spans="1:13" ht="12.75" customHeight="1" x14ac:dyDescent="0.2">
      <c r="A6" s="555" t="s">
        <v>62</v>
      </c>
      <c r="B6" s="370">
        <v>17.3</v>
      </c>
      <c r="C6" s="370">
        <v>17.5</v>
      </c>
      <c r="D6" s="370">
        <v>15</v>
      </c>
      <c r="E6" s="370">
        <v>14.1</v>
      </c>
      <c r="F6" s="370">
        <v>14.2</v>
      </c>
      <c r="G6" s="370">
        <v>14.7</v>
      </c>
      <c r="H6" s="370">
        <v>14.6</v>
      </c>
      <c r="I6" s="370">
        <v>13.2</v>
      </c>
      <c r="J6" s="456">
        <v>13.1</v>
      </c>
      <c r="K6" s="456">
        <v>12.6</v>
      </c>
      <c r="L6" s="554">
        <v>12.5</v>
      </c>
      <c r="M6" s="554">
        <v>11.7</v>
      </c>
    </row>
    <row r="7" spans="1:13" ht="12.75" customHeight="1" x14ac:dyDescent="0.2">
      <c r="A7" s="555" t="s">
        <v>63</v>
      </c>
      <c r="B7" s="370">
        <v>18.399999999999999</v>
      </c>
      <c r="C7" s="370">
        <v>17.2</v>
      </c>
      <c r="D7" s="370">
        <v>10.3</v>
      </c>
      <c r="E7" s="370">
        <v>9.4</v>
      </c>
      <c r="F7" s="370">
        <v>9.1999999999999993</v>
      </c>
      <c r="G7" s="370">
        <v>9.5</v>
      </c>
      <c r="H7" s="370">
        <v>9.4</v>
      </c>
      <c r="I7" s="370">
        <v>9</v>
      </c>
      <c r="J7" s="456">
        <v>8.9</v>
      </c>
      <c r="K7" s="456">
        <v>8.9</v>
      </c>
      <c r="L7" s="554">
        <v>8.5</v>
      </c>
      <c r="M7" s="554">
        <v>7.9</v>
      </c>
    </row>
    <row r="8" spans="1:13" ht="12.75" customHeight="1" x14ac:dyDescent="0.2">
      <c r="A8" s="555" t="s">
        <v>64</v>
      </c>
      <c r="B8" s="370">
        <v>20.100000000000001</v>
      </c>
      <c r="C8" s="370">
        <v>19</v>
      </c>
      <c r="D8" s="370">
        <v>13.8</v>
      </c>
      <c r="E8" s="370">
        <v>14.4</v>
      </c>
      <c r="F8" s="370">
        <v>14.6</v>
      </c>
      <c r="G8" s="370">
        <v>16</v>
      </c>
      <c r="H8" s="370">
        <v>14.9</v>
      </c>
      <c r="I8" s="370">
        <v>14.3</v>
      </c>
      <c r="J8" s="456">
        <v>14.7</v>
      </c>
      <c r="K8" s="456">
        <v>14.2</v>
      </c>
      <c r="L8" s="554">
        <v>13.7</v>
      </c>
      <c r="M8" s="554">
        <v>12.9</v>
      </c>
    </row>
    <row r="9" spans="1:13" ht="12.75" customHeight="1" x14ac:dyDescent="0.2">
      <c r="A9" s="555" t="s">
        <v>65</v>
      </c>
      <c r="B9" s="370">
        <v>11.3</v>
      </c>
      <c r="C9" s="370">
        <v>11.1</v>
      </c>
      <c r="D9" s="370">
        <v>8.5</v>
      </c>
      <c r="E9" s="370">
        <v>9.4</v>
      </c>
      <c r="F9" s="370">
        <v>9.6999999999999993</v>
      </c>
      <c r="G9" s="370">
        <v>10.8</v>
      </c>
      <c r="H9" s="370">
        <v>10.3</v>
      </c>
      <c r="I9" s="370">
        <v>10</v>
      </c>
      <c r="J9" s="456">
        <v>10.4</v>
      </c>
      <c r="K9" s="456">
        <v>10.199999999999999</v>
      </c>
      <c r="L9" s="554">
        <v>9.6999999999999993</v>
      </c>
      <c r="M9" s="554">
        <v>9.1</v>
      </c>
    </row>
    <row r="10" spans="1:13" ht="12.75" customHeight="1" x14ac:dyDescent="0.2">
      <c r="A10" s="555" t="s">
        <v>66</v>
      </c>
      <c r="B10" s="370">
        <v>15.7</v>
      </c>
      <c r="C10" s="370">
        <v>16.5</v>
      </c>
      <c r="D10" s="370">
        <v>15.1</v>
      </c>
      <c r="E10" s="370">
        <v>14.2</v>
      </c>
      <c r="F10" s="370">
        <v>13.6</v>
      </c>
      <c r="G10" s="370">
        <v>14.3</v>
      </c>
      <c r="H10" s="370">
        <v>13.7</v>
      </c>
      <c r="I10" s="370">
        <v>13.4</v>
      </c>
      <c r="J10" s="456">
        <v>12.7</v>
      </c>
      <c r="K10" s="456">
        <v>12.6</v>
      </c>
      <c r="L10" s="554">
        <v>12.5</v>
      </c>
      <c r="M10" s="554">
        <v>12</v>
      </c>
    </row>
    <row r="11" spans="1:13" ht="12.75" customHeight="1" x14ac:dyDescent="0.2">
      <c r="A11" s="555" t="s">
        <v>67</v>
      </c>
      <c r="B11" s="370">
        <v>10.8</v>
      </c>
      <c r="C11" s="370">
        <v>10.4</v>
      </c>
      <c r="D11" s="370">
        <v>8.1999999999999993</v>
      </c>
      <c r="E11" s="370">
        <v>9.6</v>
      </c>
      <c r="F11" s="370">
        <v>9.1999999999999993</v>
      </c>
      <c r="G11" s="370">
        <v>10.4</v>
      </c>
      <c r="H11" s="370">
        <v>10.5</v>
      </c>
      <c r="I11" s="370">
        <v>10.3</v>
      </c>
      <c r="J11" s="456">
        <v>9.9</v>
      </c>
      <c r="K11" s="456">
        <v>9.9</v>
      </c>
      <c r="L11" s="554">
        <v>9.9</v>
      </c>
      <c r="M11" s="554">
        <v>9.1</v>
      </c>
    </row>
    <row r="12" spans="1:13" ht="12.75" customHeight="1" x14ac:dyDescent="0.2">
      <c r="A12" s="555" t="s">
        <v>68</v>
      </c>
      <c r="B12" s="370">
        <v>9.9</v>
      </c>
      <c r="C12" s="370">
        <v>10.6</v>
      </c>
      <c r="D12" s="370">
        <v>8.4</v>
      </c>
      <c r="E12" s="370">
        <v>7.9</v>
      </c>
      <c r="F12" s="370">
        <v>8.3000000000000007</v>
      </c>
      <c r="G12" s="370">
        <v>9.3000000000000007</v>
      </c>
      <c r="H12" s="370">
        <v>9.1999999999999993</v>
      </c>
      <c r="I12" s="370">
        <v>8.8000000000000007</v>
      </c>
      <c r="J12" s="456">
        <v>8.6999999999999993</v>
      </c>
      <c r="K12" s="456">
        <v>8.6</v>
      </c>
      <c r="L12" s="554">
        <v>8.4</v>
      </c>
      <c r="M12" s="554">
        <v>8.1999999999999993</v>
      </c>
    </row>
    <row r="13" spans="1:13" ht="12.75" customHeight="1" x14ac:dyDescent="0.2">
      <c r="A13" s="555" t="s">
        <v>69</v>
      </c>
      <c r="B13" s="370">
        <v>10.1</v>
      </c>
      <c r="C13" s="370">
        <v>9.6</v>
      </c>
      <c r="D13" s="370">
        <v>6.9</v>
      </c>
      <c r="E13" s="370">
        <v>7.5</v>
      </c>
      <c r="F13" s="370">
        <v>7.6</v>
      </c>
      <c r="G13" s="370">
        <v>8.3000000000000007</v>
      </c>
      <c r="H13" s="370">
        <v>7.8</v>
      </c>
      <c r="I13" s="370">
        <v>7.9</v>
      </c>
      <c r="J13" s="456">
        <v>7.3</v>
      </c>
      <c r="K13" s="456">
        <v>7.3</v>
      </c>
      <c r="L13" s="554">
        <v>6.8</v>
      </c>
      <c r="M13" s="554">
        <v>6</v>
      </c>
    </row>
    <row r="14" spans="1:13" ht="12.75" customHeight="1" x14ac:dyDescent="0.2">
      <c r="A14" s="555" t="s">
        <v>70</v>
      </c>
      <c r="B14" s="370">
        <v>14.7</v>
      </c>
      <c r="C14" s="370">
        <v>14.5</v>
      </c>
      <c r="D14" s="370">
        <v>11.3</v>
      </c>
      <c r="E14" s="370">
        <v>13.3</v>
      </c>
      <c r="F14" s="370">
        <v>13.5</v>
      </c>
      <c r="G14" s="370">
        <v>14.5</v>
      </c>
      <c r="H14" s="370">
        <v>14.2</v>
      </c>
      <c r="I14" s="370">
        <v>13.9</v>
      </c>
      <c r="J14" s="456">
        <v>13.5</v>
      </c>
      <c r="K14" s="456">
        <v>13.6</v>
      </c>
      <c r="L14" s="554">
        <v>12.9</v>
      </c>
      <c r="M14" s="554">
        <v>12.2</v>
      </c>
    </row>
    <row r="15" spans="1:13" ht="12.75" customHeight="1" x14ac:dyDescent="0.2">
      <c r="A15" s="555" t="s">
        <v>71</v>
      </c>
      <c r="B15" s="370">
        <v>15</v>
      </c>
      <c r="C15" s="370">
        <v>16</v>
      </c>
      <c r="D15" s="370">
        <v>12.5</v>
      </c>
      <c r="E15" s="370">
        <v>12.3</v>
      </c>
      <c r="F15" s="370">
        <v>11</v>
      </c>
      <c r="G15" s="370">
        <v>13</v>
      </c>
      <c r="H15" s="370">
        <v>12.8</v>
      </c>
      <c r="I15" s="370">
        <v>13.3</v>
      </c>
      <c r="J15" s="456">
        <v>13</v>
      </c>
      <c r="K15" s="456">
        <v>12.7</v>
      </c>
      <c r="L15" s="554">
        <v>12.8</v>
      </c>
      <c r="M15" s="554">
        <v>12.4</v>
      </c>
    </row>
    <row r="16" spans="1:13" ht="12.75" customHeight="1" x14ac:dyDescent="0.2">
      <c r="A16" s="555" t="s">
        <v>72</v>
      </c>
      <c r="B16" s="370">
        <v>15.2</v>
      </c>
      <c r="C16" s="370">
        <v>17.3</v>
      </c>
      <c r="D16" s="370">
        <v>14.8</v>
      </c>
      <c r="E16" s="370">
        <v>15.7</v>
      </c>
      <c r="F16" s="370">
        <v>15.7</v>
      </c>
      <c r="G16" s="370">
        <v>17.600000000000001</v>
      </c>
      <c r="H16" s="370">
        <v>17.8</v>
      </c>
      <c r="I16" s="370">
        <v>16.899999999999999</v>
      </c>
      <c r="J16" s="456">
        <v>16.399999999999999</v>
      </c>
      <c r="K16" s="456">
        <v>16.3</v>
      </c>
      <c r="L16" s="554">
        <v>15.6</v>
      </c>
      <c r="M16" s="554">
        <v>14.3</v>
      </c>
    </row>
    <row r="17" spans="1:13" ht="12.75" customHeight="1" x14ac:dyDescent="0.2">
      <c r="A17" s="555" t="s">
        <v>73</v>
      </c>
      <c r="B17" s="370">
        <v>10.8</v>
      </c>
      <c r="C17" s="370">
        <v>10.7</v>
      </c>
      <c r="D17" s="370">
        <v>9.4</v>
      </c>
      <c r="E17" s="370">
        <v>8.1999999999999993</v>
      </c>
      <c r="F17" s="370">
        <v>9.6</v>
      </c>
      <c r="G17" s="370">
        <v>10.7</v>
      </c>
      <c r="H17" s="370">
        <v>10.6</v>
      </c>
      <c r="I17" s="370">
        <v>10.4</v>
      </c>
      <c r="J17" s="456">
        <v>9.8000000000000007</v>
      </c>
      <c r="K17" s="456">
        <v>10.7</v>
      </c>
      <c r="L17" s="554">
        <v>10.8</v>
      </c>
      <c r="M17" s="554">
        <v>10.6</v>
      </c>
    </row>
    <row r="18" spans="1:13" ht="12.75" customHeight="1" x14ac:dyDescent="0.2">
      <c r="A18" s="555" t="s">
        <v>74</v>
      </c>
      <c r="B18" s="370">
        <v>13.2</v>
      </c>
      <c r="C18" s="370">
        <v>13.5</v>
      </c>
      <c r="D18" s="370">
        <v>11.4</v>
      </c>
      <c r="E18" s="370">
        <v>11.6</v>
      </c>
      <c r="F18" s="370">
        <v>11.6</v>
      </c>
      <c r="G18" s="370">
        <v>13</v>
      </c>
      <c r="H18" s="370">
        <v>12.8</v>
      </c>
      <c r="I18" s="370">
        <v>12.4</v>
      </c>
      <c r="J18" s="456">
        <v>12.2</v>
      </c>
      <c r="K18" s="456">
        <v>11.7</v>
      </c>
      <c r="L18" s="554">
        <v>11.4</v>
      </c>
      <c r="M18" s="554">
        <v>10.8</v>
      </c>
    </row>
    <row r="19" spans="1:13" ht="12.75" customHeight="1" x14ac:dyDescent="0.2">
      <c r="A19" s="555" t="s">
        <v>75</v>
      </c>
      <c r="B19" s="370">
        <v>11</v>
      </c>
      <c r="C19" s="370">
        <v>10.9</v>
      </c>
      <c r="D19" s="370">
        <v>9.5</v>
      </c>
      <c r="E19" s="370">
        <v>9.6999999999999993</v>
      </c>
      <c r="F19" s="370">
        <v>9.8000000000000007</v>
      </c>
      <c r="G19" s="370">
        <v>10.6</v>
      </c>
      <c r="H19" s="370">
        <v>10</v>
      </c>
      <c r="I19" s="370">
        <v>9.9</v>
      </c>
      <c r="J19" s="456">
        <v>10</v>
      </c>
      <c r="K19" s="456">
        <v>10.3</v>
      </c>
      <c r="L19" s="554">
        <v>10.1</v>
      </c>
      <c r="M19" s="554">
        <v>9.8000000000000007</v>
      </c>
    </row>
    <row r="20" spans="1:13" ht="12.75" customHeight="1" x14ac:dyDescent="0.2">
      <c r="A20" s="555" t="s">
        <v>76</v>
      </c>
      <c r="B20" s="370">
        <v>12.8</v>
      </c>
      <c r="C20" s="370">
        <v>13.4</v>
      </c>
      <c r="D20" s="370">
        <v>10.9</v>
      </c>
      <c r="E20" s="370">
        <v>10.8</v>
      </c>
      <c r="F20" s="370">
        <v>10.3</v>
      </c>
      <c r="G20" s="370">
        <v>10.8</v>
      </c>
      <c r="H20" s="370">
        <v>11</v>
      </c>
      <c r="I20" s="370">
        <v>10.7</v>
      </c>
      <c r="J20" s="456">
        <v>10.199999999999999</v>
      </c>
      <c r="K20" s="456">
        <v>10.3</v>
      </c>
      <c r="L20" s="554">
        <v>9.9</v>
      </c>
      <c r="M20" s="554">
        <v>8.9</v>
      </c>
    </row>
    <row r="21" spans="1:13" ht="12.75" customHeight="1" x14ac:dyDescent="0.2">
      <c r="A21" s="555" t="s">
        <v>77</v>
      </c>
      <c r="B21" s="370">
        <v>10</v>
      </c>
      <c r="C21" s="370">
        <v>10</v>
      </c>
      <c r="D21" s="370">
        <v>9.6</v>
      </c>
      <c r="E21" s="370">
        <v>8.6999999999999993</v>
      </c>
      <c r="F21" s="370">
        <v>8.8000000000000007</v>
      </c>
      <c r="G21" s="370">
        <v>8.9</v>
      </c>
      <c r="H21" s="370">
        <v>8.5</v>
      </c>
      <c r="I21" s="370">
        <v>7.5</v>
      </c>
      <c r="J21" s="456">
        <v>6.6</v>
      </c>
      <c r="K21" s="456">
        <v>6.4</v>
      </c>
      <c r="L21" s="554">
        <v>6</v>
      </c>
      <c r="M21" s="554">
        <v>5.6</v>
      </c>
    </row>
    <row r="22" spans="1:13" ht="12.75" customHeight="1" x14ac:dyDescent="0.2">
      <c r="A22" s="555" t="s">
        <v>78</v>
      </c>
      <c r="B22" s="370">
        <v>14.9</v>
      </c>
      <c r="C22" s="370">
        <v>15.7</v>
      </c>
      <c r="D22" s="370">
        <v>13.6</v>
      </c>
      <c r="E22" s="370">
        <v>13.4</v>
      </c>
      <c r="F22" s="370">
        <v>14.1</v>
      </c>
      <c r="G22" s="370">
        <v>16.2</v>
      </c>
      <c r="H22" s="370">
        <v>16.7</v>
      </c>
      <c r="I22" s="370">
        <v>16.5</v>
      </c>
      <c r="J22" s="456">
        <v>15.6</v>
      </c>
      <c r="K22" s="456">
        <v>15.7</v>
      </c>
      <c r="L22" s="554">
        <v>15.1</v>
      </c>
      <c r="M22" s="554">
        <v>14.6</v>
      </c>
    </row>
    <row r="23" spans="1:13" ht="12.75" customHeight="1" x14ac:dyDescent="0.2">
      <c r="A23" s="556" t="s">
        <v>79</v>
      </c>
      <c r="B23" s="370">
        <v>15.6</v>
      </c>
      <c r="C23" s="370">
        <v>16.3</v>
      </c>
      <c r="D23" s="370">
        <v>13.4</v>
      </c>
      <c r="E23" s="370">
        <v>14</v>
      </c>
      <c r="F23" s="370">
        <v>14.9</v>
      </c>
      <c r="G23" s="370">
        <v>15.6</v>
      </c>
      <c r="H23" s="370">
        <v>16.100000000000001</v>
      </c>
      <c r="I23" s="370">
        <v>15.7</v>
      </c>
      <c r="J23" s="456">
        <v>14.9</v>
      </c>
      <c r="K23" s="456">
        <v>15.5</v>
      </c>
      <c r="L23" s="554">
        <v>15.3</v>
      </c>
      <c r="M23" s="554">
        <v>15.5</v>
      </c>
    </row>
    <row r="24" spans="1:13" ht="12.75" customHeight="1" x14ac:dyDescent="0.2">
      <c r="A24" s="555" t="s">
        <v>80</v>
      </c>
      <c r="B24" s="370">
        <v>14</v>
      </c>
      <c r="C24" s="370">
        <v>14.4</v>
      </c>
      <c r="D24" s="370">
        <v>13.2</v>
      </c>
      <c r="E24" s="370">
        <v>14.6</v>
      </c>
      <c r="F24" s="370">
        <v>14.8</v>
      </c>
      <c r="G24" s="370">
        <v>16.5</v>
      </c>
      <c r="H24" s="370">
        <v>15.2</v>
      </c>
      <c r="I24" s="370">
        <v>14.3</v>
      </c>
      <c r="J24" s="456">
        <v>13.5</v>
      </c>
      <c r="K24" s="456">
        <v>13.6</v>
      </c>
      <c r="L24" s="554">
        <v>12.8</v>
      </c>
      <c r="M24" s="554">
        <v>12.5</v>
      </c>
    </row>
    <row r="25" spans="1:13" ht="12.75" customHeight="1" x14ac:dyDescent="0.2">
      <c r="A25" s="555" t="s">
        <v>81</v>
      </c>
      <c r="B25" s="370">
        <v>7.5</v>
      </c>
      <c r="C25" s="370">
        <v>7.7</v>
      </c>
      <c r="D25" s="370">
        <v>6.5</v>
      </c>
      <c r="E25" s="370">
        <v>7.8</v>
      </c>
      <c r="F25" s="370">
        <v>8.9</v>
      </c>
      <c r="G25" s="370">
        <v>9.4</v>
      </c>
      <c r="H25" s="370">
        <v>10.1</v>
      </c>
      <c r="I25" s="370">
        <v>10.6</v>
      </c>
      <c r="J25" s="456">
        <v>9.6999999999999993</v>
      </c>
      <c r="K25" s="456">
        <v>9.4</v>
      </c>
      <c r="L25" s="554">
        <v>9.4</v>
      </c>
      <c r="M25" s="554">
        <v>9.5</v>
      </c>
    </row>
    <row r="26" spans="1:13" ht="12.75" customHeight="1" x14ac:dyDescent="0.2">
      <c r="A26" s="555" t="s">
        <v>233</v>
      </c>
      <c r="B26" s="370" t="s">
        <v>57</v>
      </c>
      <c r="C26" s="370" t="s">
        <v>57</v>
      </c>
      <c r="D26" s="370">
        <v>13</v>
      </c>
      <c r="E26" s="370">
        <v>14.5</v>
      </c>
      <c r="F26" s="370">
        <v>14.5</v>
      </c>
      <c r="G26" s="370">
        <v>16.2</v>
      </c>
      <c r="H26" s="370">
        <v>14.9</v>
      </c>
      <c r="I26" s="370">
        <v>13.9</v>
      </c>
      <c r="J26" s="456">
        <v>12.5</v>
      </c>
      <c r="K26" s="456">
        <v>12.7</v>
      </c>
      <c r="L26" s="554">
        <v>12.3</v>
      </c>
      <c r="M26" s="554">
        <v>11.8</v>
      </c>
    </row>
    <row r="27" spans="1:13" ht="12.75" customHeight="1" x14ac:dyDescent="0.2">
      <c r="A27" s="555" t="s">
        <v>82</v>
      </c>
      <c r="B27" s="370">
        <v>16.8</v>
      </c>
      <c r="C27" s="370">
        <v>17.100000000000001</v>
      </c>
      <c r="D27" s="370">
        <v>13.2</v>
      </c>
      <c r="E27" s="370">
        <v>14</v>
      </c>
      <c r="F27" s="370">
        <v>13.5</v>
      </c>
      <c r="G27" s="370">
        <v>14.5</v>
      </c>
      <c r="H27" s="370">
        <v>13.8</v>
      </c>
      <c r="I27" s="370">
        <v>13.9</v>
      </c>
      <c r="J27" s="456">
        <v>13.5</v>
      </c>
      <c r="K27" s="456">
        <v>12.9</v>
      </c>
      <c r="L27" s="554">
        <v>12.8</v>
      </c>
      <c r="M27" s="554">
        <v>12.5</v>
      </c>
    </row>
    <row r="28" spans="1:13" ht="12.75" customHeight="1" x14ac:dyDescent="0.2">
      <c r="A28" s="556" t="s">
        <v>83</v>
      </c>
      <c r="B28" s="370">
        <v>12.4</v>
      </c>
      <c r="C28" s="370">
        <v>12.7</v>
      </c>
      <c r="D28" s="370">
        <v>10.8</v>
      </c>
      <c r="E28" s="370">
        <v>12.7</v>
      </c>
      <c r="F28" s="370">
        <v>12.4</v>
      </c>
      <c r="G28" s="370">
        <v>13.6</v>
      </c>
      <c r="H28" s="370">
        <v>14.1</v>
      </c>
      <c r="I28" s="370">
        <v>13.8</v>
      </c>
      <c r="J28" s="456">
        <v>13.6</v>
      </c>
      <c r="K28" s="456">
        <v>13.5</v>
      </c>
      <c r="L28" s="554">
        <v>13.5</v>
      </c>
      <c r="M28" s="554">
        <v>13.4</v>
      </c>
    </row>
    <row r="29" spans="1:13" ht="12.75" customHeight="1" x14ac:dyDescent="0.2">
      <c r="A29" s="555" t="s">
        <v>84</v>
      </c>
      <c r="B29" s="370">
        <v>12.6</v>
      </c>
      <c r="C29" s="370">
        <v>13</v>
      </c>
      <c r="D29" s="370">
        <v>11.9</v>
      </c>
      <c r="E29" s="370">
        <v>10.7</v>
      </c>
      <c r="F29" s="370">
        <v>9.8000000000000007</v>
      </c>
      <c r="G29" s="370">
        <v>10.3</v>
      </c>
      <c r="H29" s="370">
        <v>9.6999999999999993</v>
      </c>
      <c r="I29" s="370">
        <v>9</v>
      </c>
      <c r="J29" s="456">
        <v>8.4</v>
      </c>
      <c r="K29" s="456">
        <v>8.8000000000000007</v>
      </c>
      <c r="L29" s="554">
        <v>8.6999999999999993</v>
      </c>
      <c r="M29" s="554">
        <v>8.1</v>
      </c>
    </row>
    <row r="30" spans="1:13" ht="12.75" customHeight="1" x14ac:dyDescent="0.2">
      <c r="A30" s="555" t="s">
        <v>85</v>
      </c>
      <c r="B30" s="370">
        <v>13.2</v>
      </c>
      <c r="C30" s="370">
        <v>13.6</v>
      </c>
      <c r="D30" s="370">
        <v>11.1</v>
      </c>
      <c r="E30" s="370">
        <v>11</v>
      </c>
      <c r="F30" s="370">
        <v>11</v>
      </c>
      <c r="G30" s="370">
        <v>12.7</v>
      </c>
      <c r="H30" s="370">
        <v>12</v>
      </c>
      <c r="I30" s="370">
        <v>11.3</v>
      </c>
      <c r="J30" s="456">
        <v>9.9</v>
      </c>
      <c r="K30" s="456">
        <v>10.6</v>
      </c>
      <c r="L30" s="554">
        <v>10.1</v>
      </c>
      <c r="M30" s="554">
        <v>9.3000000000000007</v>
      </c>
    </row>
    <row r="31" spans="1:13" ht="12.75" customHeight="1" x14ac:dyDescent="0.2">
      <c r="A31" s="555" t="s">
        <v>86</v>
      </c>
      <c r="B31" s="370">
        <v>14.9</v>
      </c>
      <c r="C31" s="370">
        <v>15</v>
      </c>
      <c r="D31" s="370">
        <v>11.7</v>
      </c>
      <c r="E31" s="370">
        <v>12.6</v>
      </c>
      <c r="F31" s="370">
        <v>12.6</v>
      </c>
      <c r="G31" s="370">
        <v>13.9</v>
      </c>
      <c r="H31" s="370">
        <v>14.8</v>
      </c>
      <c r="I31" s="370">
        <v>13.9</v>
      </c>
      <c r="J31" s="456">
        <v>13.6</v>
      </c>
      <c r="K31" s="456">
        <v>13.8</v>
      </c>
      <c r="L31" s="554">
        <v>13.6</v>
      </c>
      <c r="M31" s="554">
        <v>13.1</v>
      </c>
    </row>
    <row r="32" spans="1:13" ht="12.75" customHeight="1" x14ac:dyDescent="0.2">
      <c r="A32" s="555" t="s">
        <v>87</v>
      </c>
      <c r="B32" s="370">
        <v>15.6</v>
      </c>
      <c r="C32" s="370">
        <v>16.7</v>
      </c>
      <c r="D32" s="370">
        <v>15.4</v>
      </c>
      <c r="E32" s="370">
        <v>15.9</v>
      </c>
      <c r="F32" s="370">
        <v>15.8</v>
      </c>
      <c r="G32" s="370">
        <v>19</v>
      </c>
      <c r="H32" s="370">
        <v>19</v>
      </c>
      <c r="I32" s="370">
        <v>17.7</v>
      </c>
      <c r="J32" s="456">
        <v>17</v>
      </c>
      <c r="K32" s="456">
        <v>16.2</v>
      </c>
      <c r="L32" s="554">
        <v>16.2</v>
      </c>
      <c r="M32" s="554">
        <v>14.6</v>
      </c>
    </row>
    <row r="33" spans="1:13" ht="12.75" customHeight="1" x14ac:dyDescent="0.2">
      <c r="A33" s="555" t="s">
        <v>145</v>
      </c>
      <c r="B33" s="370">
        <v>8.6</v>
      </c>
      <c r="C33" s="370">
        <v>9.1</v>
      </c>
      <c r="D33" s="370">
        <v>9</v>
      </c>
      <c r="E33" s="370">
        <v>8.1999999999999993</v>
      </c>
      <c r="F33" s="370">
        <v>8.6999999999999993</v>
      </c>
      <c r="G33" s="370">
        <v>8.5</v>
      </c>
      <c r="H33" s="370">
        <v>8.3000000000000007</v>
      </c>
      <c r="I33" s="370">
        <v>7.3</v>
      </c>
      <c r="J33" s="456">
        <v>6.5</v>
      </c>
      <c r="K33" s="456">
        <v>6.4</v>
      </c>
      <c r="L33" s="554">
        <v>5.9</v>
      </c>
      <c r="M33" s="554">
        <v>5.0999999999999996</v>
      </c>
    </row>
    <row r="34" spans="1:13" ht="12.75" customHeight="1" x14ac:dyDescent="0.2">
      <c r="A34" s="555" t="s">
        <v>231</v>
      </c>
      <c r="B34" s="370">
        <v>16</v>
      </c>
      <c r="C34" s="370">
        <v>14.6</v>
      </c>
      <c r="D34" s="370">
        <v>11.3</v>
      </c>
      <c r="E34" s="370">
        <v>12</v>
      </c>
      <c r="F34" s="370">
        <v>11</v>
      </c>
      <c r="G34" s="370">
        <v>13.9</v>
      </c>
      <c r="H34" s="370">
        <v>13.4</v>
      </c>
      <c r="I34" s="370">
        <v>13</v>
      </c>
      <c r="J34" s="456">
        <v>12.8</v>
      </c>
      <c r="K34" s="456">
        <v>12.6</v>
      </c>
      <c r="L34" s="554">
        <v>12.5</v>
      </c>
      <c r="M34" s="554">
        <v>11.7</v>
      </c>
    </row>
    <row r="35" spans="1:13" ht="12.75" customHeight="1" x14ac:dyDescent="0.2">
      <c r="A35" s="555" t="s">
        <v>89</v>
      </c>
      <c r="B35" s="370">
        <v>35.700000000000003</v>
      </c>
      <c r="C35" s="370">
        <v>35.799999999999997</v>
      </c>
      <c r="D35" s="370">
        <v>30.7</v>
      </c>
      <c r="E35" s="370">
        <v>33.4</v>
      </c>
      <c r="F35" s="370">
        <v>31.8</v>
      </c>
      <c r="G35" s="370">
        <v>29.5</v>
      </c>
      <c r="H35" s="370">
        <v>26.7</v>
      </c>
      <c r="I35" s="370">
        <v>24.3</v>
      </c>
      <c r="J35" s="456">
        <v>23.6</v>
      </c>
      <c r="K35" s="456">
        <v>23.5</v>
      </c>
      <c r="L35" s="554">
        <v>22.7</v>
      </c>
      <c r="M35" s="554">
        <v>22.7</v>
      </c>
    </row>
    <row r="36" spans="1:13" ht="12.75" customHeight="1" x14ac:dyDescent="0.2">
      <c r="A36" s="555" t="s">
        <v>90</v>
      </c>
      <c r="B36" s="370" t="s">
        <v>57</v>
      </c>
      <c r="C36" s="370" t="s">
        <v>57</v>
      </c>
      <c r="D36" s="370"/>
      <c r="E36" s="370"/>
      <c r="F36" s="370"/>
      <c r="G36" s="370">
        <v>23.1</v>
      </c>
      <c r="H36" s="370">
        <v>23.3</v>
      </c>
      <c r="I36" s="370">
        <v>19.399999999999999</v>
      </c>
      <c r="J36" s="456">
        <v>17.3</v>
      </c>
      <c r="K36" s="456">
        <v>17.2</v>
      </c>
      <c r="L36" s="554">
        <v>17.2</v>
      </c>
      <c r="M36" s="554">
        <v>16.2</v>
      </c>
    </row>
    <row r="37" spans="1:13" ht="12.75" customHeight="1" x14ac:dyDescent="0.2">
      <c r="A37" s="555" t="s">
        <v>91</v>
      </c>
      <c r="B37" s="370">
        <v>15.2</v>
      </c>
      <c r="C37" s="370">
        <v>13.5</v>
      </c>
      <c r="D37" s="370">
        <v>11.2</v>
      </c>
      <c r="E37" s="370">
        <v>10.7</v>
      </c>
      <c r="F37" s="370">
        <v>10.3</v>
      </c>
      <c r="G37" s="370">
        <v>11.7</v>
      </c>
      <c r="H37" s="370">
        <v>11.6</v>
      </c>
      <c r="I37" s="370">
        <v>10.9</v>
      </c>
      <c r="J37" s="456">
        <v>10.3</v>
      </c>
      <c r="K37" s="456">
        <v>10.4</v>
      </c>
      <c r="L37" s="554">
        <v>10.4</v>
      </c>
      <c r="M37" s="554">
        <v>10</v>
      </c>
    </row>
    <row r="38" spans="1:13" ht="12.75" customHeight="1" x14ac:dyDescent="0.2">
      <c r="A38" s="555" t="s">
        <v>92</v>
      </c>
      <c r="B38" s="370">
        <v>14.1</v>
      </c>
      <c r="C38" s="370">
        <v>14.2</v>
      </c>
      <c r="D38" s="370">
        <v>12.5</v>
      </c>
      <c r="E38" s="370">
        <v>11.8</v>
      </c>
      <c r="F38" s="370">
        <v>12</v>
      </c>
      <c r="G38" s="370">
        <v>14.2</v>
      </c>
      <c r="H38" s="370">
        <v>16.100000000000001</v>
      </c>
      <c r="I38" s="370">
        <v>15.5</v>
      </c>
      <c r="J38" s="456">
        <v>15.1</v>
      </c>
      <c r="K38" s="456">
        <v>15.5</v>
      </c>
      <c r="L38" s="554">
        <v>15.6</v>
      </c>
      <c r="M38" s="554">
        <v>15.5</v>
      </c>
    </row>
    <row r="39" spans="1:13" ht="12.75" customHeight="1" x14ac:dyDescent="0.2">
      <c r="A39" s="555" t="s">
        <v>93</v>
      </c>
      <c r="B39" s="370">
        <v>14</v>
      </c>
      <c r="C39" s="370">
        <v>15.1</v>
      </c>
      <c r="D39" s="370">
        <v>13.6</v>
      </c>
      <c r="E39" s="370">
        <v>13</v>
      </c>
      <c r="F39" s="370">
        <v>13.6</v>
      </c>
      <c r="G39" s="370">
        <v>14.2</v>
      </c>
      <c r="H39" s="370">
        <v>14.4</v>
      </c>
      <c r="I39" s="370">
        <v>13.6</v>
      </c>
      <c r="J39" s="456">
        <v>13.4</v>
      </c>
      <c r="K39" s="456">
        <v>12.9</v>
      </c>
      <c r="L39" s="554">
        <v>11.9</v>
      </c>
      <c r="M39" s="554">
        <v>11.2</v>
      </c>
    </row>
    <row r="40" spans="1:13" ht="12.75" customHeight="1" x14ac:dyDescent="0.2">
      <c r="A40" s="555" t="s">
        <v>94</v>
      </c>
      <c r="B40" s="370">
        <v>14.9</v>
      </c>
      <c r="C40" s="370">
        <v>15.2</v>
      </c>
      <c r="D40" s="370">
        <v>12.9</v>
      </c>
      <c r="E40" s="370">
        <v>13.2</v>
      </c>
      <c r="F40" s="370">
        <v>13.1</v>
      </c>
      <c r="G40" s="370">
        <v>14.4</v>
      </c>
      <c r="H40" s="370">
        <v>14.2</v>
      </c>
      <c r="I40" s="370">
        <v>13.9</v>
      </c>
      <c r="J40" s="456">
        <v>13.2</v>
      </c>
      <c r="K40" s="456">
        <v>13.3</v>
      </c>
      <c r="L40" s="554">
        <v>13</v>
      </c>
      <c r="M40" s="554">
        <v>12</v>
      </c>
    </row>
    <row r="41" spans="1:13" ht="12.75" customHeight="1" x14ac:dyDescent="0.2">
      <c r="A41" s="555" t="s">
        <v>95</v>
      </c>
      <c r="B41" s="370" t="s">
        <v>57</v>
      </c>
      <c r="C41" s="370" t="s">
        <v>57</v>
      </c>
      <c r="D41" s="370"/>
      <c r="E41" s="370"/>
      <c r="F41" s="370"/>
      <c r="G41" s="370">
        <v>15.1</v>
      </c>
      <c r="H41" s="370">
        <v>11.7</v>
      </c>
      <c r="I41" s="370">
        <v>10.9</v>
      </c>
      <c r="J41" s="456">
        <v>10.8</v>
      </c>
      <c r="K41" s="456">
        <v>11.6</v>
      </c>
      <c r="L41" s="554">
        <v>11</v>
      </c>
      <c r="M41" s="554">
        <v>10.4</v>
      </c>
    </row>
    <row r="42" spans="1:13" ht="12.75" customHeight="1" x14ac:dyDescent="0.2">
      <c r="A42" s="555" t="s">
        <v>96</v>
      </c>
      <c r="B42" s="370">
        <v>8.8000000000000007</v>
      </c>
      <c r="C42" s="370">
        <v>8.3000000000000007</v>
      </c>
      <c r="D42" s="370">
        <v>7</v>
      </c>
      <c r="E42" s="370">
        <v>10.199999999999999</v>
      </c>
      <c r="F42" s="370">
        <v>10.199999999999999</v>
      </c>
      <c r="G42" s="370">
        <v>11</v>
      </c>
      <c r="H42" s="370">
        <v>13</v>
      </c>
      <c r="I42" s="370">
        <v>14.5</v>
      </c>
      <c r="J42" s="456">
        <v>14.6</v>
      </c>
      <c r="K42" s="456">
        <v>14.6</v>
      </c>
      <c r="L42" s="554">
        <v>14.8</v>
      </c>
      <c r="M42" s="554">
        <v>14.7</v>
      </c>
    </row>
    <row r="43" spans="1:13" ht="12.75" customHeight="1" x14ac:dyDescent="0.2">
      <c r="A43" s="555" t="s">
        <v>97</v>
      </c>
      <c r="B43" s="370">
        <v>22.1</v>
      </c>
      <c r="C43" s="370">
        <v>18.5</v>
      </c>
      <c r="D43" s="370">
        <v>17.100000000000001</v>
      </c>
      <c r="E43" s="370">
        <v>20.3</v>
      </c>
      <c r="F43" s="370">
        <v>23.9</v>
      </c>
      <c r="G43" s="370">
        <v>29.9</v>
      </c>
      <c r="H43" s="370">
        <v>29.3</v>
      </c>
      <c r="I43" s="370">
        <v>29.6</v>
      </c>
      <c r="J43" s="456">
        <v>30.4</v>
      </c>
      <c r="K43" s="456">
        <v>30.5</v>
      </c>
      <c r="L43" s="554">
        <v>30</v>
      </c>
      <c r="M43" s="554">
        <v>29.7</v>
      </c>
    </row>
    <row r="44" spans="1:13" ht="12.75" customHeight="1" x14ac:dyDescent="0.2">
      <c r="A44" s="555" t="s">
        <v>98</v>
      </c>
      <c r="B44" s="370">
        <v>15.7</v>
      </c>
      <c r="C44" s="370">
        <v>15.3</v>
      </c>
      <c r="D44" s="370">
        <v>14.2</v>
      </c>
      <c r="E44" s="370">
        <v>19</v>
      </c>
      <c r="F44" s="370">
        <v>18.7</v>
      </c>
      <c r="G44" s="370">
        <v>21.1</v>
      </c>
      <c r="H44" s="370">
        <v>25.8</v>
      </c>
      <c r="I44" s="370">
        <v>24.7</v>
      </c>
      <c r="J44" s="456">
        <v>24.2</v>
      </c>
      <c r="K44" s="456">
        <v>24.2</v>
      </c>
      <c r="L44" s="554">
        <v>24.2</v>
      </c>
      <c r="M44" s="554">
        <v>18.2</v>
      </c>
    </row>
    <row r="45" spans="1:13" ht="12.75" customHeight="1" x14ac:dyDescent="0.2">
      <c r="A45" s="556" t="s">
        <v>99</v>
      </c>
      <c r="B45" s="370">
        <v>17.7</v>
      </c>
      <c r="C45" s="370">
        <v>18.8</v>
      </c>
      <c r="D45" s="370">
        <v>16</v>
      </c>
      <c r="E45" s="370">
        <v>20.3</v>
      </c>
      <c r="F45" s="370">
        <v>19.2</v>
      </c>
      <c r="G45" s="370">
        <v>22.8</v>
      </c>
      <c r="H45" s="370">
        <v>23.8</v>
      </c>
      <c r="I45" s="370">
        <v>23.2</v>
      </c>
      <c r="J45" s="456">
        <v>22.8</v>
      </c>
      <c r="K45" s="456">
        <v>23.3</v>
      </c>
      <c r="L45" s="554">
        <v>23.2</v>
      </c>
      <c r="M45" s="554">
        <v>22.1</v>
      </c>
    </row>
    <row r="46" spans="1:13" ht="12.75" customHeight="1" x14ac:dyDescent="0.2">
      <c r="A46" s="555" t="s">
        <v>160</v>
      </c>
      <c r="B46" s="370">
        <v>10.5</v>
      </c>
      <c r="C46" s="370">
        <v>12.6</v>
      </c>
      <c r="D46" s="370">
        <v>10.4</v>
      </c>
      <c r="E46" s="370">
        <v>12.6</v>
      </c>
      <c r="F46" s="370">
        <v>12.5</v>
      </c>
      <c r="G46" s="370">
        <v>14.2</v>
      </c>
      <c r="H46" s="370">
        <v>14.3</v>
      </c>
      <c r="I46" s="370">
        <v>14.4</v>
      </c>
      <c r="J46" s="456">
        <v>14</v>
      </c>
      <c r="K46" s="456">
        <v>13.8</v>
      </c>
      <c r="L46" s="554">
        <v>13.9</v>
      </c>
      <c r="M46" s="554">
        <v>13.5</v>
      </c>
    </row>
    <row r="47" spans="1:13" ht="12.75" customHeight="1" x14ac:dyDescent="0.2">
      <c r="A47" s="555" t="s">
        <v>101</v>
      </c>
      <c r="B47" s="370">
        <v>0</v>
      </c>
      <c r="C47" s="370">
        <v>0</v>
      </c>
      <c r="D47" s="370">
        <v>21.7</v>
      </c>
      <c r="E47" s="370">
        <v>17.8</v>
      </c>
      <c r="F47" s="370">
        <v>14.2</v>
      </c>
      <c r="G47" s="370">
        <v>16</v>
      </c>
      <c r="H47" s="370">
        <v>17.3</v>
      </c>
      <c r="I47" s="370">
        <v>20.7</v>
      </c>
      <c r="J47" s="456">
        <v>20.5</v>
      </c>
      <c r="K47" s="456">
        <v>20.7</v>
      </c>
      <c r="L47" s="554">
        <v>20.399999999999999</v>
      </c>
      <c r="M47" s="554">
        <v>19.899999999999999</v>
      </c>
    </row>
    <row r="48" spans="1:13" ht="12.75" customHeight="1" x14ac:dyDescent="0.2">
      <c r="A48" s="555" t="s">
        <v>102</v>
      </c>
      <c r="B48" s="370">
        <v>18.5</v>
      </c>
      <c r="C48" s="370">
        <v>18.3</v>
      </c>
      <c r="D48" s="370">
        <v>13.7</v>
      </c>
      <c r="E48" s="370">
        <v>12.4</v>
      </c>
      <c r="F48" s="370">
        <v>12.2</v>
      </c>
      <c r="G48" s="370">
        <v>14.6</v>
      </c>
      <c r="H48" s="370">
        <v>15</v>
      </c>
      <c r="I48" s="370">
        <v>14.3</v>
      </c>
      <c r="J48" s="456">
        <v>13.9</v>
      </c>
      <c r="K48" s="456">
        <v>14</v>
      </c>
      <c r="L48" s="554">
        <v>13.8</v>
      </c>
      <c r="M48" s="554">
        <v>13</v>
      </c>
    </row>
    <row r="49" spans="1:13" ht="12.75" customHeight="1" x14ac:dyDescent="0.2">
      <c r="A49" s="555" t="s">
        <v>103</v>
      </c>
      <c r="B49" s="370">
        <v>12.1</v>
      </c>
      <c r="C49" s="370">
        <v>12.6</v>
      </c>
      <c r="D49" s="370">
        <v>10.3</v>
      </c>
      <c r="E49" s="370">
        <v>10.4</v>
      </c>
      <c r="F49" s="370">
        <v>10.8</v>
      </c>
      <c r="G49" s="370">
        <v>13</v>
      </c>
      <c r="H49" s="370">
        <v>12.5</v>
      </c>
      <c r="I49" s="370">
        <v>12.3</v>
      </c>
      <c r="J49" s="456">
        <v>12</v>
      </c>
      <c r="K49" s="456">
        <v>12.1</v>
      </c>
      <c r="L49" s="554">
        <v>11.6</v>
      </c>
      <c r="M49" s="554">
        <v>11.4</v>
      </c>
    </row>
    <row r="50" spans="1:13" ht="12.75" customHeight="1" x14ac:dyDescent="0.2">
      <c r="A50" s="555" t="s">
        <v>104</v>
      </c>
      <c r="B50" s="370">
        <v>24</v>
      </c>
      <c r="C50" s="370">
        <v>24.2</v>
      </c>
      <c r="D50" s="370">
        <v>20</v>
      </c>
      <c r="E50" s="370">
        <v>19.399999999999999</v>
      </c>
      <c r="F50" s="370">
        <v>19.5</v>
      </c>
      <c r="G50" s="370">
        <v>22.2</v>
      </c>
      <c r="H50" s="370">
        <v>22.1</v>
      </c>
      <c r="I50" s="370">
        <v>21.7</v>
      </c>
      <c r="J50" s="456">
        <v>20.399999999999999</v>
      </c>
      <c r="K50" s="456">
        <v>20.100000000000001</v>
      </c>
      <c r="L50" s="554">
        <v>19.5</v>
      </c>
      <c r="M50" s="554">
        <v>17.899999999999999</v>
      </c>
    </row>
    <row r="51" spans="1:13" ht="12.75" customHeight="1" x14ac:dyDescent="0.2">
      <c r="A51" s="555" t="s">
        <v>105</v>
      </c>
      <c r="B51" s="370">
        <v>18.3</v>
      </c>
      <c r="C51" s="370">
        <v>20.2</v>
      </c>
      <c r="D51" s="370">
        <v>18</v>
      </c>
      <c r="E51" s="370">
        <v>18.7</v>
      </c>
      <c r="F51" s="370">
        <v>17.600000000000001</v>
      </c>
      <c r="G51" s="370">
        <v>19.8</v>
      </c>
      <c r="H51" s="370">
        <v>18.5</v>
      </c>
      <c r="I51" s="370">
        <v>18.2</v>
      </c>
      <c r="J51" s="456">
        <v>17.8</v>
      </c>
      <c r="K51" s="456">
        <v>18</v>
      </c>
      <c r="L51" s="554">
        <v>17.600000000000001</v>
      </c>
      <c r="M51" s="554">
        <v>16.5</v>
      </c>
    </row>
    <row r="52" spans="1:13" ht="12.75" customHeight="1" x14ac:dyDescent="0.2">
      <c r="A52" s="555" t="s">
        <v>106</v>
      </c>
      <c r="B52" s="370">
        <v>7.7</v>
      </c>
      <c r="C52" s="370">
        <v>8.1</v>
      </c>
      <c r="D52" s="370">
        <v>6.5</v>
      </c>
      <c r="E52" s="370">
        <v>6.8</v>
      </c>
      <c r="F52" s="370">
        <v>7</v>
      </c>
      <c r="G52" s="370">
        <v>7.1</v>
      </c>
      <c r="H52" s="370">
        <v>7.5</v>
      </c>
      <c r="I52" s="370">
        <v>7.2</v>
      </c>
      <c r="J52" s="456">
        <v>7</v>
      </c>
      <c r="K52" s="456">
        <v>6.9</v>
      </c>
      <c r="L52" s="554">
        <v>6.6</v>
      </c>
      <c r="M52" s="554">
        <v>6.2</v>
      </c>
    </row>
    <row r="53" spans="1:13" ht="12.75" customHeight="1" x14ac:dyDescent="0.2">
      <c r="A53" s="555" t="s">
        <v>107</v>
      </c>
      <c r="B53" s="370">
        <v>13.7</v>
      </c>
      <c r="C53" s="370">
        <v>14</v>
      </c>
      <c r="D53" s="370">
        <v>11.1</v>
      </c>
      <c r="E53" s="370">
        <v>11.8</v>
      </c>
      <c r="F53" s="370">
        <v>11.9</v>
      </c>
      <c r="G53" s="370">
        <v>12.3</v>
      </c>
      <c r="H53" s="370">
        <v>12.4</v>
      </c>
      <c r="I53" s="370">
        <v>12.2</v>
      </c>
      <c r="J53" s="456">
        <v>12.2</v>
      </c>
      <c r="K53" s="456">
        <v>12.4</v>
      </c>
      <c r="L53" s="554">
        <v>11.9</v>
      </c>
      <c r="M53" s="554">
        <v>11.4</v>
      </c>
    </row>
    <row r="54" spans="1:13" ht="12.75" customHeight="1" x14ac:dyDescent="0.2">
      <c r="A54" s="555" t="s">
        <v>667</v>
      </c>
      <c r="B54" s="370">
        <v>18.2</v>
      </c>
      <c r="C54" s="370">
        <v>19.3</v>
      </c>
      <c r="D54" s="370">
        <v>16</v>
      </c>
      <c r="E54" s="370">
        <v>16.5</v>
      </c>
      <c r="F54" s="370">
        <v>16.399999999999999</v>
      </c>
      <c r="G54" s="370">
        <v>17.899999999999999</v>
      </c>
      <c r="H54" s="370">
        <v>18.8</v>
      </c>
      <c r="I54" s="370">
        <v>18.399999999999999</v>
      </c>
      <c r="J54" s="456">
        <v>17.8</v>
      </c>
      <c r="K54" s="456">
        <v>17.399999999999999</v>
      </c>
      <c r="L54" s="554">
        <v>16.8</v>
      </c>
      <c r="M54" s="554">
        <v>15.9</v>
      </c>
    </row>
    <row r="55" spans="1:13" ht="12.75" customHeight="1" x14ac:dyDescent="0.2">
      <c r="A55" s="555" t="s">
        <v>108</v>
      </c>
      <c r="B55" s="370">
        <v>13.2</v>
      </c>
      <c r="C55" s="370">
        <v>14.4</v>
      </c>
      <c r="D55" s="370">
        <v>12.2</v>
      </c>
      <c r="E55" s="370">
        <v>11.9</v>
      </c>
      <c r="F55" s="370">
        <v>12.5</v>
      </c>
      <c r="G55" s="370">
        <v>12.8</v>
      </c>
      <c r="H55" s="370">
        <v>15.3</v>
      </c>
      <c r="I55" s="370">
        <v>15.1</v>
      </c>
      <c r="J55" s="456">
        <v>14.9</v>
      </c>
      <c r="K55" s="456">
        <v>13.8</v>
      </c>
      <c r="L55" s="554">
        <v>13.3</v>
      </c>
      <c r="M55" s="554">
        <v>12.8</v>
      </c>
    </row>
    <row r="56" spans="1:13" ht="12.75" customHeight="1" x14ac:dyDescent="0.2">
      <c r="A56" s="555" t="s">
        <v>109</v>
      </c>
      <c r="B56" s="370">
        <v>14.2</v>
      </c>
      <c r="C56" s="370">
        <v>15</v>
      </c>
      <c r="D56" s="370">
        <v>12.4</v>
      </c>
      <c r="E56" s="370">
        <v>14.1</v>
      </c>
      <c r="F56" s="370">
        <v>13.1</v>
      </c>
      <c r="G56" s="370">
        <v>15.3</v>
      </c>
      <c r="H56" s="370">
        <v>15.9</v>
      </c>
      <c r="I56" s="370">
        <v>15.4</v>
      </c>
      <c r="J56" s="456">
        <v>15.2</v>
      </c>
      <c r="K56" s="456">
        <v>14.6</v>
      </c>
      <c r="L56" s="554">
        <v>14</v>
      </c>
      <c r="M56" s="554">
        <v>13.4</v>
      </c>
    </row>
    <row r="57" spans="1:13" ht="12.75" customHeight="1" x14ac:dyDescent="0.2">
      <c r="A57" s="555" t="s">
        <v>110</v>
      </c>
      <c r="B57" s="370">
        <v>12.3</v>
      </c>
      <c r="C57" s="370">
        <v>12.5</v>
      </c>
      <c r="D57" s="370">
        <v>10.3</v>
      </c>
      <c r="E57" s="370">
        <v>9</v>
      </c>
      <c r="F57" s="370">
        <v>8.8000000000000007</v>
      </c>
      <c r="G57" s="370">
        <v>9.9</v>
      </c>
      <c r="H57" s="370">
        <v>9.8000000000000007</v>
      </c>
      <c r="I57" s="370">
        <v>10</v>
      </c>
      <c r="J57" s="456">
        <v>9.5</v>
      </c>
      <c r="K57" s="456">
        <v>9.5</v>
      </c>
      <c r="L57" s="554">
        <v>9.4</v>
      </c>
      <c r="M57" s="554">
        <v>8.4</v>
      </c>
    </row>
    <row r="58" spans="1:13" ht="12.75" customHeight="1" x14ac:dyDescent="0.2">
      <c r="A58" s="555" t="s">
        <v>111</v>
      </c>
      <c r="B58" s="370">
        <v>13.9</v>
      </c>
      <c r="C58" s="370">
        <v>14.4</v>
      </c>
      <c r="D58" s="370">
        <v>12.7</v>
      </c>
      <c r="E58" s="370">
        <v>12.3</v>
      </c>
      <c r="F58" s="370">
        <v>11.9</v>
      </c>
      <c r="G58" s="370">
        <v>13.9</v>
      </c>
      <c r="H58" s="370">
        <v>14.6</v>
      </c>
      <c r="I58" s="370">
        <v>14.3</v>
      </c>
      <c r="J58" s="456">
        <v>14.2</v>
      </c>
      <c r="K58" s="456">
        <v>14.3</v>
      </c>
      <c r="L58" s="554">
        <v>14</v>
      </c>
      <c r="M58" s="554">
        <v>13.8</v>
      </c>
    </row>
    <row r="59" spans="1:13" ht="12.75" customHeight="1" x14ac:dyDescent="0.2">
      <c r="A59" s="555" t="s">
        <v>112</v>
      </c>
      <c r="B59" s="370">
        <v>15.2</v>
      </c>
      <c r="C59" s="370">
        <v>15.4</v>
      </c>
      <c r="D59" s="370">
        <v>13.1</v>
      </c>
      <c r="E59" s="370">
        <v>13.4</v>
      </c>
      <c r="F59" s="370">
        <v>13.2</v>
      </c>
      <c r="G59" s="370">
        <v>14.4</v>
      </c>
      <c r="H59" s="370">
        <v>14.8</v>
      </c>
      <c r="I59" s="370">
        <v>14.2</v>
      </c>
      <c r="J59" s="456">
        <v>13.5</v>
      </c>
      <c r="K59" s="456">
        <v>13.6</v>
      </c>
      <c r="L59" s="554">
        <v>13</v>
      </c>
      <c r="M59" s="554">
        <v>12.1</v>
      </c>
    </row>
    <row r="60" spans="1:13" ht="12.75" customHeight="1" x14ac:dyDescent="0.2">
      <c r="A60" s="555" t="s">
        <v>113</v>
      </c>
      <c r="B60" s="370">
        <v>15.1</v>
      </c>
      <c r="C60" s="370">
        <v>15.2</v>
      </c>
      <c r="D60" s="370">
        <v>12.3</v>
      </c>
      <c r="E60" s="370">
        <v>12.3</v>
      </c>
      <c r="F60" s="370">
        <v>12.3</v>
      </c>
      <c r="G60" s="370">
        <v>13.1</v>
      </c>
      <c r="H60" s="370">
        <v>13.5</v>
      </c>
      <c r="I60" s="370">
        <v>13.3</v>
      </c>
      <c r="J60" s="456">
        <v>12.7</v>
      </c>
      <c r="K60" s="456">
        <v>12.9</v>
      </c>
      <c r="L60" s="554">
        <v>12.3</v>
      </c>
      <c r="M60" s="554">
        <v>12</v>
      </c>
    </row>
    <row r="61" spans="1:13" ht="12.75" customHeight="1" x14ac:dyDescent="0.2">
      <c r="A61" s="555" t="s">
        <v>114</v>
      </c>
      <c r="B61" s="370">
        <v>16.399999999999999</v>
      </c>
      <c r="C61" s="370">
        <v>17.3</v>
      </c>
      <c r="D61" s="370">
        <v>15.9</v>
      </c>
      <c r="E61" s="370">
        <v>15</v>
      </c>
      <c r="F61" s="370">
        <v>15</v>
      </c>
      <c r="G61" s="370">
        <v>16.899999999999999</v>
      </c>
      <c r="H61" s="370">
        <v>16.8</v>
      </c>
      <c r="I61" s="370">
        <v>16.5</v>
      </c>
      <c r="J61" s="456">
        <v>15.3</v>
      </c>
      <c r="K61" s="456">
        <v>15.5</v>
      </c>
      <c r="L61" s="554">
        <v>14.8</v>
      </c>
      <c r="M61" s="554">
        <v>14</v>
      </c>
    </row>
    <row r="62" spans="1:13" ht="12.75" customHeight="1" x14ac:dyDescent="0.2">
      <c r="A62" s="555" t="s">
        <v>115</v>
      </c>
      <c r="B62" s="370">
        <v>16.399999999999999</v>
      </c>
      <c r="C62" s="370">
        <v>16.8</v>
      </c>
      <c r="D62" s="370">
        <v>13.3</v>
      </c>
      <c r="E62" s="370">
        <v>13.8</v>
      </c>
      <c r="F62" s="370">
        <v>12.7</v>
      </c>
      <c r="G62" s="370">
        <v>14.8</v>
      </c>
      <c r="H62" s="370">
        <v>14.7</v>
      </c>
      <c r="I62" s="370">
        <v>14.9</v>
      </c>
      <c r="J62" s="456">
        <v>15.3</v>
      </c>
      <c r="K62" s="456">
        <v>15.5</v>
      </c>
      <c r="L62" s="554">
        <v>15</v>
      </c>
      <c r="M62" s="554">
        <v>13.8</v>
      </c>
    </row>
    <row r="63" spans="1:13" ht="12.75" customHeight="1" x14ac:dyDescent="0.2">
      <c r="A63" s="555" t="s">
        <v>116</v>
      </c>
      <c r="B63" s="370">
        <v>16.899999999999999</v>
      </c>
      <c r="C63" s="370">
        <v>18.5</v>
      </c>
      <c r="D63" s="370">
        <v>15.6</v>
      </c>
      <c r="E63" s="370">
        <v>16.899999999999999</v>
      </c>
      <c r="F63" s="370">
        <v>17.100000000000001</v>
      </c>
      <c r="G63" s="370">
        <v>18.8</v>
      </c>
      <c r="H63" s="370">
        <v>19.7</v>
      </c>
      <c r="I63" s="370">
        <v>19.7</v>
      </c>
      <c r="J63" s="456">
        <v>19.600000000000001</v>
      </c>
      <c r="K63" s="456">
        <v>19.600000000000001</v>
      </c>
      <c r="L63" s="554">
        <v>19.3</v>
      </c>
      <c r="M63" s="554">
        <v>18.5</v>
      </c>
    </row>
    <row r="64" spans="1:13" ht="12.75" customHeight="1" x14ac:dyDescent="0.2">
      <c r="A64" s="555" t="s">
        <v>117</v>
      </c>
      <c r="B64" s="370">
        <v>10</v>
      </c>
      <c r="C64" s="370">
        <v>10.5</v>
      </c>
      <c r="D64" s="370">
        <v>8.5</v>
      </c>
      <c r="E64" s="370">
        <v>8.4</v>
      </c>
      <c r="F64" s="370">
        <v>8.5</v>
      </c>
      <c r="G64" s="370">
        <v>9.9</v>
      </c>
      <c r="H64" s="370">
        <v>10.199999999999999</v>
      </c>
      <c r="I64" s="370">
        <v>9.8000000000000007</v>
      </c>
      <c r="J64" s="456">
        <v>9.5</v>
      </c>
      <c r="K64" s="456">
        <v>8.9</v>
      </c>
      <c r="L64" s="554">
        <v>9</v>
      </c>
      <c r="M64" s="554">
        <v>8.6</v>
      </c>
    </row>
    <row r="65" spans="1:13" ht="12.75" customHeight="1" x14ac:dyDescent="0.2">
      <c r="A65" s="555" t="s">
        <v>118</v>
      </c>
      <c r="B65" s="370">
        <v>11.9</v>
      </c>
      <c r="C65" s="370">
        <v>12.3</v>
      </c>
      <c r="D65" s="370">
        <v>11</v>
      </c>
      <c r="E65" s="370">
        <v>11.8</v>
      </c>
      <c r="F65" s="370">
        <v>12.3</v>
      </c>
      <c r="G65" s="370">
        <v>14</v>
      </c>
      <c r="H65" s="370">
        <v>13.8</v>
      </c>
      <c r="I65" s="370">
        <v>12.8</v>
      </c>
      <c r="J65" s="456">
        <v>12.1</v>
      </c>
      <c r="K65" s="456">
        <v>11.9</v>
      </c>
      <c r="L65" s="554">
        <v>11.6</v>
      </c>
      <c r="M65" s="554">
        <v>11.5</v>
      </c>
    </row>
    <row r="66" spans="1:13" ht="12.75" customHeight="1" x14ac:dyDescent="0.2">
      <c r="A66" s="555" t="s">
        <v>163</v>
      </c>
      <c r="B66" s="370">
        <v>10.3</v>
      </c>
      <c r="C66" s="370">
        <v>10.6</v>
      </c>
      <c r="D66" s="370">
        <v>9.8000000000000007</v>
      </c>
      <c r="E66" s="370">
        <v>10.4</v>
      </c>
      <c r="F66" s="370">
        <v>11.1</v>
      </c>
      <c r="G66" s="370">
        <v>11.9</v>
      </c>
      <c r="H66" s="370">
        <v>11.6</v>
      </c>
      <c r="I66" s="370">
        <v>9.5</v>
      </c>
      <c r="J66" s="456">
        <v>9</v>
      </c>
      <c r="K66" s="456">
        <v>8.9</v>
      </c>
      <c r="L66" s="554">
        <v>8.4</v>
      </c>
      <c r="M66" s="554">
        <v>8.1999999999999993</v>
      </c>
    </row>
    <row r="67" spans="1:13" ht="12.75" customHeight="1" x14ac:dyDescent="0.2">
      <c r="A67" s="555" t="s">
        <v>120</v>
      </c>
      <c r="B67" s="370">
        <v>7.3</v>
      </c>
      <c r="C67" s="370">
        <v>7.4</v>
      </c>
      <c r="D67" s="370">
        <v>6.4</v>
      </c>
      <c r="E67" s="370">
        <v>6.4</v>
      </c>
      <c r="F67" s="370">
        <v>6.7</v>
      </c>
      <c r="G67" s="370">
        <v>7.5</v>
      </c>
      <c r="H67" s="370">
        <v>7.1</v>
      </c>
      <c r="I67" s="370">
        <v>6.1</v>
      </c>
      <c r="J67" s="456">
        <v>5.8</v>
      </c>
      <c r="K67" s="456">
        <v>5.5</v>
      </c>
      <c r="L67" s="554">
        <v>4.8</v>
      </c>
      <c r="M67" s="554">
        <v>4.7</v>
      </c>
    </row>
    <row r="68" spans="1:13" ht="12.75" customHeight="1" x14ac:dyDescent="0.2">
      <c r="A68" s="555" t="s">
        <v>234</v>
      </c>
      <c r="B68" s="370" t="s">
        <v>57</v>
      </c>
      <c r="C68" s="370" t="s">
        <v>57</v>
      </c>
      <c r="D68" s="370">
        <v>10.4</v>
      </c>
      <c r="E68" s="370">
        <v>11.8</v>
      </c>
      <c r="F68" s="370">
        <v>12</v>
      </c>
      <c r="G68" s="370">
        <v>14.7</v>
      </c>
      <c r="H68" s="370">
        <v>15.5</v>
      </c>
      <c r="I68" s="370">
        <v>15.4</v>
      </c>
      <c r="J68" s="456">
        <v>14.3</v>
      </c>
      <c r="K68" s="456">
        <v>14.4</v>
      </c>
      <c r="L68" s="554">
        <v>13.6</v>
      </c>
      <c r="M68" s="554">
        <v>13.4</v>
      </c>
    </row>
    <row r="69" spans="1:13" ht="12.75" customHeight="1" x14ac:dyDescent="0.2">
      <c r="A69" s="555" t="s">
        <v>121</v>
      </c>
      <c r="B69" s="370">
        <v>10.199999999999999</v>
      </c>
      <c r="C69" s="370">
        <v>10.8</v>
      </c>
      <c r="D69" s="370">
        <v>10.1</v>
      </c>
      <c r="E69" s="370">
        <v>11.1</v>
      </c>
      <c r="F69" s="370">
        <v>11.7</v>
      </c>
      <c r="G69" s="370">
        <v>13.7</v>
      </c>
      <c r="H69" s="370">
        <v>13.8</v>
      </c>
      <c r="I69" s="370">
        <v>13.2</v>
      </c>
      <c r="J69" s="456">
        <v>12.8</v>
      </c>
      <c r="K69" s="456">
        <v>12.8</v>
      </c>
      <c r="L69" s="554">
        <v>12.6</v>
      </c>
      <c r="M69" s="554">
        <v>12.1</v>
      </c>
    </row>
    <row r="70" spans="1:13" ht="12.75" customHeight="1" x14ac:dyDescent="0.2">
      <c r="A70" s="555" t="s">
        <v>122</v>
      </c>
      <c r="B70" s="370">
        <v>17.7</v>
      </c>
      <c r="C70" s="370">
        <v>18.600000000000001</v>
      </c>
      <c r="D70" s="370">
        <v>18.5</v>
      </c>
      <c r="E70" s="370">
        <v>21</v>
      </c>
      <c r="F70" s="370">
        <v>20.9</v>
      </c>
      <c r="G70" s="370">
        <v>24.8</v>
      </c>
      <c r="H70" s="370">
        <v>25.6</v>
      </c>
      <c r="I70" s="370">
        <v>25.4</v>
      </c>
      <c r="J70" s="456">
        <v>24</v>
      </c>
      <c r="K70" s="456">
        <v>24.3</v>
      </c>
      <c r="L70" s="554">
        <v>23.8</v>
      </c>
      <c r="M70" s="554">
        <v>22.4</v>
      </c>
    </row>
    <row r="71" spans="1:13" ht="12.75" customHeight="1" x14ac:dyDescent="0.2">
      <c r="A71" s="555" t="s">
        <v>124</v>
      </c>
      <c r="B71" s="370">
        <v>29.6</v>
      </c>
      <c r="C71" s="370">
        <v>30.6</v>
      </c>
      <c r="D71" s="370">
        <v>27.9</v>
      </c>
      <c r="E71" s="370">
        <v>33</v>
      </c>
      <c r="F71" s="370">
        <v>35.200000000000003</v>
      </c>
      <c r="G71" s="370">
        <v>36.9</v>
      </c>
      <c r="H71" s="370">
        <v>37.799999999999997</v>
      </c>
      <c r="I71" s="370">
        <v>35.799999999999997</v>
      </c>
      <c r="J71" s="456">
        <v>34.4</v>
      </c>
      <c r="K71" s="456">
        <v>34.1</v>
      </c>
      <c r="L71" s="554">
        <v>31.7</v>
      </c>
      <c r="M71" s="554">
        <v>29.4</v>
      </c>
    </row>
    <row r="72" spans="1:13" ht="12.75" customHeight="1" x14ac:dyDescent="0.2">
      <c r="A72" s="556" t="s">
        <v>125</v>
      </c>
      <c r="B72" s="370">
        <v>18.399999999999999</v>
      </c>
      <c r="C72" s="370">
        <v>18.600000000000001</v>
      </c>
      <c r="D72" s="370">
        <v>16.3</v>
      </c>
      <c r="E72" s="370">
        <v>17.8</v>
      </c>
      <c r="F72" s="370">
        <v>18.2</v>
      </c>
      <c r="G72" s="370">
        <v>19.2</v>
      </c>
      <c r="H72" s="370">
        <v>19.100000000000001</v>
      </c>
      <c r="I72" s="370">
        <v>18.8</v>
      </c>
      <c r="J72" s="456">
        <v>18.5</v>
      </c>
      <c r="K72" s="456">
        <v>19</v>
      </c>
      <c r="L72" s="554">
        <v>18.5</v>
      </c>
      <c r="M72" s="554">
        <v>18.2</v>
      </c>
    </row>
    <row r="73" spans="1:13" ht="12.75" customHeight="1" x14ac:dyDescent="0.2">
      <c r="A73" s="555" t="s">
        <v>126</v>
      </c>
      <c r="B73" s="370">
        <v>23.9</v>
      </c>
      <c r="C73" s="370">
        <v>22.6</v>
      </c>
      <c r="D73" s="370">
        <v>20.6</v>
      </c>
      <c r="E73" s="370">
        <v>17.600000000000001</v>
      </c>
      <c r="F73" s="370">
        <v>17.100000000000001</v>
      </c>
      <c r="G73" s="370">
        <v>18</v>
      </c>
      <c r="H73" s="370">
        <v>17.8</v>
      </c>
      <c r="I73" s="370">
        <v>17.5</v>
      </c>
      <c r="J73" s="456">
        <v>17.399999999999999</v>
      </c>
      <c r="K73" s="456">
        <v>17.600000000000001</v>
      </c>
      <c r="L73" s="554">
        <v>17.5</v>
      </c>
      <c r="M73" s="554">
        <v>16.8</v>
      </c>
    </row>
    <row r="74" spans="1:13" ht="12.75" customHeight="1" x14ac:dyDescent="0.2">
      <c r="A74" s="555" t="s">
        <v>128</v>
      </c>
      <c r="B74" s="370">
        <v>17.899999999999999</v>
      </c>
      <c r="C74" s="370">
        <v>18.100000000000001</v>
      </c>
      <c r="D74" s="370">
        <v>15.6</v>
      </c>
      <c r="E74" s="370">
        <v>15.6</v>
      </c>
      <c r="F74" s="370">
        <v>17</v>
      </c>
      <c r="G74" s="370">
        <v>18.899999999999999</v>
      </c>
      <c r="H74" s="370">
        <v>18.399999999999999</v>
      </c>
      <c r="I74" s="370">
        <v>17.600000000000001</v>
      </c>
      <c r="J74" s="456">
        <v>17.100000000000001</v>
      </c>
      <c r="K74" s="456">
        <v>17.3</v>
      </c>
      <c r="L74" s="554">
        <v>17</v>
      </c>
      <c r="M74" s="554">
        <v>16.100000000000001</v>
      </c>
    </row>
    <row r="75" spans="1:13" ht="12.75" customHeight="1" x14ac:dyDescent="0.2">
      <c r="A75" s="555" t="s">
        <v>129</v>
      </c>
      <c r="B75" s="370">
        <v>18.100000000000001</v>
      </c>
      <c r="C75" s="370">
        <v>19.2</v>
      </c>
      <c r="D75" s="370">
        <v>16.8</v>
      </c>
      <c r="E75" s="370">
        <v>17</v>
      </c>
      <c r="F75" s="370">
        <v>18.8</v>
      </c>
      <c r="G75" s="370">
        <v>20.7</v>
      </c>
      <c r="H75" s="370">
        <v>20</v>
      </c>
      <c r="I75" s="370">
        <v>18</v>
      </c>
      <c r="J75" s="456">
        <v>17.600000000000001</v>
      </c>
      <c r="K75" s="456">
        <v>17.899999999999999</v>
      </c>
      <c r="L75" s="554">
        <v>17.600000000000001</v>
      </c>
      <c r="M75" s="554">
        <v>16.5</v>
      </c>
    </row>
    <row r="76" spans="1:13" ht="12.75" customHeight="1" x14ac:dyDescent="0.2">
      <c r="A76" s="555" t="s">
        <v>671</v>
      </c>
      <c r="B76" s="370">
        <v>11</v>
      </c>
      <c r="C76" s="370">
        <v>11.6</v>
      </c>
      <c r="D76" s="370">
        <v>10.6</v>
      </c>
      <c r="E76" s="370">
        <v>13.9</v>
      </c>
      <c r="F76" s="370">
        <v>14.1</v>
      </c>
      <c r="G76" s="370">
        <v>15.7</v>
      </c>
      <c r="H76" s="370">
        <v>15.8</v>
      </c>
      <c r="I76" s="370">
        <v>14.9</v>
      </c>
      <c r="J76" s="456">
        <v>13.9</v>
      </c>
      <c r="K76" s="456">
        <v>13.6</v>
      </c>
      <c r="L76" s="554">
        <v>13.2</v>
      </c>
      <c r="M76" s="554">
        <v>12.4</v>
      </c>
    </row>
    <row r="77" spans="1:13" ht="12.75" customHeight="1" x14ac:dyDescent="0.2">
      <c r="A77" s="555" t="s">
        <v>130</v>
      </c>
      <c r="B77" s="370">
        <v>16.3</v>
      </c>
      <c r="C77" s="370">
        <v>16.5</v>
      </c>
      <c r="D77" s="370">
        <v>14.1</v>
      </c>
      <c r="E77" s="370">
        <v>14.4</v>
      </c>
      <c r="F77" s="370">
        <v>14.9</v>
      </c>
      <c r="G77" s="370">
        <v>17.3</v>
      </c>
      <c r="H77" s="370">
        <v>16.100000000000001</v>
      </c>
      <c r="I77" s="370">
        <v>15.1</v>
      </c>
      <c r="J77" s="456">
        <v>14.1</v>
      </c>
      <c r="K77" s="456">
        <v>13.9</v>
      </c>
      <c r="L77" s="554">
        <v>13.8</v>
      </c>
      <c r="M77" s="554">
        <v>12.9</v>
      </c>
    </row>
    <row r="78" spans="1:13" ht="12.75" customHeight="1" x14ac:dyDescent="0.2">
      <c r="A78" s="555" t="s">
        <v>131</v>
      </c>
      <c r="B78" s="370">
        <v>14.1</v>
      </c>
      <c r="C78" s="370">
        <v>12.7</v>
      </c>
      <c r="D78" s="370">
        <v>11</v>
      </c>
      <c r="E78" s="370">
        <v>12.5</v>
      </c>
      <c r="F78" s="370">
        <v>12.4</v>
      </c>
      <c r="G78" s="370">
        <v>14.2</v>
      </c>
      <c r="H78" s="370">
        <v>14.7</v>
      </c>
      <c r="I78" s="370">
        <v>14.2</v>
      </c>
      <c r="J78" s="456">
        <v>13.6</v>
      </c>
      <c r="K78" s="456">
        <v>13.9</v>
      </c>
      <c r="L78" s="554">
        <v>13.6</v>
      </c>
      <c r="M78" s="554">
        <v>12.8</v>
      </c>
    </row>
    <row r="79" spans="1:13" ht="12.75" customHeight="1" x14ac:dyDescent="0.2">
      <c r="A79" s="555" t="s">
        <v>132</v>
      </c>
      <c r="B79" s="370">
        <v>17.399999999999999</v>
      </c>
      <c r="C79" s="370">
        <v>17.8</v>
      </c>
      <c r="D79" s="370">
        <v>16.2</v>
      </c>
      <c r="E79" s="370">
        <v>13</v>
      </c>
      <c r="F79" s="370">
        <v>13</v>
      </c>
      <c r="G79" s="370">
        <v>14.9</v>
      </c>
      <c r="H79" s="370">
        <v>15</v>
      </c>
      <c r="I79" s="370">
        <v>14.8</v>
      </c>
      <c r="J79" s="456">
        <v>14.7</v>
      </c>
      <c r="K79" s="456">
        <v>14.8</v>
      </c>
      <c r="L79" s="554">
        <v>14.4</v>
      </c>
      <c r="M79" s="554">
        <v>13.5</v>
      </c>
    </row>
    <row r="80" spans="1:13" ht="12.75" customHeight="1" x14ac:dyDescent="0.2">
      <c r="A80" s="555" t="s">
        <v>123</v>
      </c>
      <c r="B80" s="370">
        <v>19.2</v>
      </c>
      <c r="C80" s="370">
        <v>20.100000000000001</v>
      </c>
      <c r="D80" s="370">
        <v>17.7</v>
      </c>
      <c r="E80" s="370">
        <v>17.5</v>
      </c>
      <c r="F80" s="370">
        <v>18.2</v>
      </c>
      <c r="G80" s="370">
        <v>18.899999999999999</v>
      </c>
      <c r="H80" s="370">
        <v>19.3</v>
      </c>
      <c r="I80" s="370">
        <v>19</v>
      </c>
      <c r="J80" s="456">
        <v>19.100000000000001</v>
      </c>
      <c r="K80" s="456">
        <v>20.100000000000001</v>
      </c>
      <c r="L80" s="554">
        <v>19.899999999999999</v>
      </c>
      <c r="M80" s="554">
        <v>19.899999999999999</v>
      </c>
    </row>
    <row r="81" spans="1:13" ht="12.75" customHeight="1" x14ac:dyDescent="0.2">
      <c r="A81" s="555" t="s">
        <v>133</v>
      </c>
      <c r="B81" s="370">
        <v>19</v>
      </c>
      <c r="C81" s="370">
        <v>18.600000000000001</v>
      </c>
      <c r="D81" s="370">
        <v>16.7</v>
      </c>
      <c r="E81" s="370">
        <v>16.8</v>
      </c>
      <c r="F81" s="370">
        <v>18</v>
      </c>
      <c r="G81" s="370">
        <v>19.399999999999999</v>
      </c>
      <c r="H81" s="370">
        <v>19.8</v>
      </c>
      <c r="I81" s="370">
        <v>19.600000000000001</v>
      </c>
      <c r="J81" s="456">
        <v>18.600000000000001</v>
      </c>
      <c r="K81" s="456">
        <v>17.8</v>
      </c>
      <c r="L81" s="554">
        <v>17.3</v>
      </c>
      <c r="M81" s="554">
        <v>16.5</v>
      </c>
    </row>
    <row r="82" spans="1:13" ht="12.75" customHeight="1" x14ac:dyDescent="0.2">
      <c r="A82" s="555" t="s">
        <v>127</v>
      </c>
      <c r="B82" s="370">
        <v>19</v>
      </c>
      <c r="C82" s="370">
        <v>18.899999999999999</v>
      </c>
      <c r="D82" s="370">
        <v>17.600000000000001</v>
      </c>
      <c r="E82" s="370">
        <v>16.899999999999999</v>
      </c>
      <c r="F82" s="370">
        <v>18.8</v>
      </c>
      <c r="G82" s="370">
        <v>21.3</v>
      </c>
      <c r="H82" s="370">
        <v>22.1</v>
      </c>
      <c r="I82" s="370">
        <v>22</v>
      </c>
      <c r="J82" s="456">
        <v>21.4</v>
      </c>
      <c r="K82" s="456">
        <v>21.5</v>
      </c>
      <c r="L82" s="554">
        <v>20.9</v>
      </c>
      <c r="M82" s="554">
        <v>20</v>
      </c>
    </row>
    <row r="83" spans="1:13" ht="12.75" customHeight="1" x14ac:dyDescent="0.2">
      <c r="A83" s="555" t="s">
        <v>134</v>
      </c>
      <c r="B83" s="370">
        <v>19.5</v>
      </c>
      <c r="C83" s="370">
        <v>19.2</v>
      </c>
      <c r="D83" s="370">
        <v>17.8</v>
      </c>
      <c r="E83" s="370">
        <v>16.7</v>
      </c>
      <c r="F83" s="370">
        <v>16.7</v>
      </c>
      <c r="G83" s="370">
        <v>17.100000000000001</v>
      </c>
      <c r="H83" s="370">
        <v>17.7</v>
      </c>
      <c r="I83" s="370">
        <v>16.8</v>
      </c>
      <c r="J83" s="456">
        <v>15.8</v>
      </c>
      <c r="K83" s="456">
        <v>14.9</v>
      </c>
      <c r="L83" s="554">
        <v>14.6</v>
      </c>
      <c r="M83" s="554">
        <v>14.1</v>
      </c>
    </row>
    <row r="84" spans="1:13" ht="12.75" customHeight="1" x14ac:dyDescent="0.2">
      <c r="A84" s="555" t="s">
        <v>135</v>
      </c>
      <c r="B84" s="370">
        <v>16.3</v>
      </c>
      <c r="C84" s="370">
        <v>15.7</v>
      </c>
      <c r="D84" s="370">
        <v>14.2</v>
      </c>
      <c r="E84" s="370">
        <v>16.3</v>
      </c>
      <c r="F84" s="370">
        <v>15.2</v>
      </c>
      <c r="G84" s="370">
        <v>16.2</v>
      </c>
      <c r="H84" s="370">
        <v>16.3</v>
      </c>
      <c r="I84" s="370">
        <v>14.9</v>
      </c>
      <c r="J84" s="456">
        <v>13.9</v>
      </c>
      <c r="K84" s="456">
        <v>13.5</v>
      </c>
      <c r="L84" s="554">
        <v>13</v>
      </c>
      <c r="M84" s="554">
        <v>12.1</v>
      </c>
    </row>
    <row r="85" spans="1:13" ht="12.75" customHeight="1" x14ac:dyDescent="0.2">
      <c r="A85" s="555" t="s">
        <v>136</v>
      </c>
      <c r="B85" s="370">
        <v>15.9</v>
      </c>
      <c r="C85" s="370">
        <v>15.8</v>
      </c>
      <c r="D85" s="370">
        <v>14.3</v>
      </c>
      <c r="E85" s="370">
        <v>12.5</v>
      </c>
      <c r="F85" s="370">
        <v>13.4</v>
      </c>
      <c r="G85" s="370">
        <v>14.1</v>
      </c>
      <c r="H85" s="370">
        <v>13</v>
      </c>
      <c r="I85" s="370">
        <v>12.5</v>
      </c>
      <c r="J85" s="456">
        <v>12.2</v>
      </c>
      <c r="K85" s="456">
        <v>12.2</v>
      </c>
      <c r="L85" s="554">
        <v>12</v>
      </c>
      <c r="M85" s="554">
        <v>12</v>
      </c>
    </row>
    <row r="86" spans="1:13" ht="12.75" customHeight="1" x14ac:dyDescent="0.2">
      <c r="A86" s="555" t="s">
        <v>137</v>
      </c>
      <c r="B86" s="370">
        <v>23.7</v>
      </c>
      <c r="C86" s="370">
        <v>20.399999999999999</v>
      </c>
      <c r="D86" s="370">
        <v>16</v>
      </c>
      <c r="E86" s="370">
        <v>16.2</v>
      </c>
      <c r="F86" s="370">
        <v>14.8</v>
      </c>
      <c r="G86" s="370">
        <v>15.2</v>
      </c>
      <c r="H86" s="370">
        <v>17</v>
      </c>
      <c r="I86" s="370">
        <v>16.7</v>
      </c>
      <c r="J86" s="456">
        <v>15.6</v>
      </c>
      <c r="K86" s="456">
        <v>15.7</v>
      </c>
      <c r="L86" s="554">
        <v>15.2</v>
      </c>
      <c r="M86" s="554">
        <v>14.2</v>
      </c>
    </row>
    <row r="87" spans="1:13" ht="12.75" customHeight="1" x14ac:dyDescent="0.2">
      <c r="A87" s="556" t="s">
        <v>138</v>
      </c>
      <c r="B87" s="370">
        <v>13.6</v>
      </c>
      <c r="C87" s="370">
        <v>13.9</v>
      </c>
      <c r="D87" s="370">
        <v>11.3</v>
      </c>
      <c r="E87" s="370">
        <v>12.2</v>
      </c>
      <c r="F87" s="370">
        <v>12.3</v>
      </c>
      <c r="G87" s="370">
        <v>12.9</v>
      </c>
      <c r="H87" s="370">
        <v>13</v>
      </c>
      <c r="I87" s="370">
        <v>11.1</v>
      </c>
      <c r="J87" s="456">
        <v>9.5</v>
      </c>
      <c r="K87" s="456">
        <v>9.3000000000000007</v>
      </c>
      <c r="L87" s="554">
        <v>8.6999999999999993</v>
      </c>
      <c r="M87" s="554">
        <v>8.5</v>
      </c>
    </row>
    <row r="88" spans="1:13" ht="12.75" customHeight="1" x14ac:dyDescent="0.2">
      <c r="A88" s="555" t="s">
        <v>139</v>
      </c>
      <c r="B88" s="370">
        <v>11</v>
      </c>
      <c r="C88" s="370">
        <v>11.9</v>
      </c>
      <c r="D88" s="370">
        <v>11.8</v>
      </c>
      <c r="E88" s="370">
        <v>9.9</v>
      </c>
      <c r="F88" s="370">
        <v>9.6999999999999993</v>
      </c>
      <c r="G88" s="370">
        <v>10</v>
      </c>
      <c r="H88" s="370">
        <v>9.9</v>
      </c>
      <c r="I88" s="370">
        <v>9.1999999999999993</v>
      </c>
      <c r="J88" s="456">
        <v>8.5</v>
      </c>
      <c r="K88" s="456">
        <v>8.1999999999999993</v>
      </c>
      <c r="L88" s="554">
        <v>7.7</v>
      </c>
      <c r="M88" s="554">
        <v>7.4</v>
      </c>
    </row>
    <row r="89" spans="1:13" ht="12.75" customHeight="1" x14ac:dyDescent="0.2">
      <c r="A89" s="555" t="s">
        <v>154</v>
      </c>
      <c r="B89" s="370">
        <v>19.5</v>
      </c>
      <c r="C89" s="370">
        <v>20.100000000000001</v>
      </c>
      <c r="D89" s="370">
        <v>18.8</v>
      </c>
      <c r="E89" s="370">
        <v>20.9</v>
      </c>
      <c r="F89" s="370">
        <v>21.4</v>
      </c>
      <c r="G89" s="370">
        <v>25.1</v>
      </c>
      <c r="H89" s="370">
        <v>25.5</v>
      </c>
      <c r="I89" s="370">
        <v>24.3</v>
      </c>
      <c r="J89" s="456">
        <v>23.7</v>
      </c>
      <c r="K89" s="456">
        <v>23.9</v>
      </c>
      <c r="L89" s="554">
        <v>23.6</v>
      </c>
      <c r="M89" s="554">
        <v>22.3</v>
      </c>
    </row>
    <row r="90" spans="1:13" ht="12.75" customHeight="1" x14ac:dyDescent="0.2">
      <c r="A90" s="555" t="s">
        <v>140</v>
      </c>
      <c r="B90" s="370">
        <v>10.3</v>
      </c>
      <c r="C90" s="370">
        <v>9</v>
      </c>
      <c r="D90" s="370">
        <v>7.7</v>
      </c>
      <c r="E90" s="370">
        <v>7.5</v>
      </c>
      <c r="F90" s="370">
        <v>7.6</v>
      </c>
      <c r="G90" s="370">
        <v>8.6</v>
      </c>
      <c r="H90" s="370">
        <v>8.6</v>
      </c>
      <c r="I90" s="370">
        <v>8.5</v>
      </c>
      <c r="J90" s="456">
        <v>8.8000000000000007</v>
      </c>
      <c r="K90" s="456">
        <v>8.5</v>
      </c>
      <c r="L90" s="554">
        <v>8</v>
      </c>
      <c r="M90" s="554">
        <v>7.6</v>
      </c>
    </row>
    <row r="91" spans="1:13" ht="12.75" customHeight="1" x14ac:dyDescent="0.2">
      <c r="A91" s="557"/>
      <c r="B91" s="463"/>
      <c r="C91" s="463"/>
      <c r="D91" s="463"/>
      <c r="E91" s="463"/>
      <c r="F91" s="463"/>
      <c r="G91" s="463"/>
      <c r="H91" s="463"/>
      <c r="I91" s="463"/>
      <c r="J91" s="463"/>
      <c r="K91" s="463"/>
      <c r="L91" s="552"/>
      <c r="M91" s="552"/>
    </row>
    <row r="92" spans="1:13" ht="20.25" customHeight="1" x14ac:dyDescent="0.2">
      <c r="A92" s="643" t="s">
        <v>383</v>
      </c>
      <c r="B92" s="643"/>
      <c r="C92" s="643"/>
      <c r="D92" s="643"/>
      <c r="E92" s="643"/>
      <c r="F92" s="643"/>
      <c r="G92" s="643"/>
      <c r="H92" s="643"/>
      <c r="I92" s="643"/>
      <c r="J92" s="643"/>
      <c r="K92" s="643"/>
      <c r="L92" s="643"/>
      <c r="M92" s="643"/>
    </row>
    <row r="93" spans="1:13" ht="42" customHeight="1" x14ac:dyDescent="0.2">
      <c r="A93" s="643" t="s">
        <v>765</v>
      </c>
      <c r="B93" s="643"/>
      <c r="C93" s="643"/>
      <c r="D93" s="643"/>
      <c r="E93" s="643"/>
      <c r="F93" s="643"/>
      <c r="G93" s="643"/>
      <c r="H93" s="643"/>
      <c r="I93" s="643"/>
      <c r="J93" s="643"/>
      <c r="K93" s="643"/>
      <c r="L93" s="643"/>
      <c r="M93" s="643"/>
    </row>
    <row r="94" spans="1:13" s="72" customFormat="1" x14ac:dyDescent="0.2"/>
  </sheetData>
  <mergeCells count="3">
    <mergeCell ref="A1:M1"/>
    <mergeCell ref="A93:M93"/>
    <mergeCell ref="A92:M92"/>
  </mergeCells>
  <pageMargins left="0.75" right="0.75" top="1" bottom="1" header="0.5" footer="0.5"/>
  <pageSetup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workbookViewId="0">
      <selection sqref="A1:F1"/>
    </sheetView>
  </sheetViews>
  <sheetFormatPr defaultColWidth="9.140625" defaultRowHeight="15" x14ac:dyDescent="0.25"/>
  <cols>
    <col min="1" max="1" width="39" style="64" customWidth="1"/>
    <col min="2" max="2" width="9" style="64" customWidth="1"/>
    <col min="3" max="3" width="8.85546875" style="64" customWidth="1"/>
    <col min="4" max="4" width="7.85546875" style="64" customWidth="1"/>
    <col min="5" max="16384" width="9.140625" style="64"/>
  </cols>
  <sheetData>
    <row r="1" spans="1:6" ht="40.5" customHeight="1" x14ac:dyDescent="0.25">
      <c r="A1" s="656" t="s">
        <v>450</v>
      </c>
      <c r="B1" s="656"/>
      <c r="C1" s="656"/>
      <c r="D1" s="656"/>
      <c r="E1" s="656"/>
      <c r="F1" s="656"/>
    </row>
    <row r="2" spans="1:6" ht="18.75" customHeight="1" x14ac:dyDescent="0.25">
      <c r="A2" s="114"/>
      <c r="B2" s="386">
        <v>2016</v>
      </c>
      <c r="C2" s="386">
        <v>2017</v>
      </c>
      <c r="D2" s="386">
        <v>2018</v>
      </c>
      <c r="E2" s="114">
        <v>2019</v>
      </c>
      <c r="F2" s="114">
        <v>2020</v>
      </c>
    </row>
    <row r="3" spans="1:6" ht="20.25" customHeight="1" x14ac:dyDescent="0.25">
      <c r="A3" s="390" t="s">
        <v>59</v>
      </c>
      <c r="B3" s="609">
        <v>105.37</v>
      </c>
      <c r="C3" s="609">
        <v>105.59</v>
      </c>
      <c r="D3" s="609">
        <v>105.12</v>
      </c>
      <c r="E3" s="609">
        <v>102.31</v>
      </c>
      <c r="F3" s="610">
        <v>99.49</v>
      </c>
    </row>
    <row r="4" spans="1:6" x14ac:dyDescent="0.25">
      <c r="A4" s="127"/>
      <c r="B4" s="127"/>
      <c r="C4" s="127"/>
      <c r="D4" s="127"/>
      <c r="E4" s="128"/>
      <c r="F4" s="129"/>
    </row>
    <row r="5" spans="1:6" ht="38.25" customHeight="1" x14ac:dyDescent="0.25">
      <c r="A5" s="656" t="s">
        <v>435</v>
      </c>
      <c r="B5" s="656"/>
      <c r="C5" s="656"/>
      <c r="D5" s="656"/>
      <c r="E5" s="656"/>
      <c r="F5" s="656"/>
    </row>
    <row r="6" spans="1:6" x14ac:dyDescent="0.25">
      <c r="A6" s="114"/>
      <c r="B6" s="386">
        <v>2016</v>
      </c>
      <c r="C6" s="386">
        <v>2017</v>
      </c>
      <c r="D6" s="386">
        <v>2018</v>
      </c>
      <c r="E6" s="114">
        <v>2019</v>
      </c>
      <c r="F6" s="114">
        <v>2020</v>
      </c>
    </row>
    <row r="7" spans="1:6" x14ac:dyDescent="0.25">
      <c r="A7" s="680" t="s">
        <v>143</v>
      </c>
      <c r="B7" s="681"/>
      <c r="C7" s="681"/>
      <c r="D7" s="681"/>
      <c r="E7" s="681"/>
      <c r="F7" s="681"/>
    </row>
    <row r="8" spans="1:6" x14ac:dyDescent="0.25">
      <c r="A8" s="125" t="s">
        <v>60</v>
      </c>
      <c r="B8" s="388">
        <v>161.62207940641707</v>
      </c>
      <c r="C8" s="388">
        <v>165.75956271013962</v>
      </c>
      <c r="D8" s="388">
        <v>162.19337701776982</v>
      </c>
      <c r="E8" s="126">
        <v>162.73958679488874</v>
      </c>
      <c r="F8" s="126">
        <v>160.90905019411798</v>
      </c>
    </row>
    <row r="9" spans="1:6" x14ac:dyDescent="0.25">
      <c r="A9" s="125" t="s">
        <v>61</v>
      </c>
      <c r="B9" s="388">
        <v>168.27347344966367</v>
      </c>
      <c r="C9" s="388">
        <v>139.16863142912797</v>
      </c>
      <c r="D9" s="388">
        <v>135.24086000154665</v>
      </c>
      <c r="E9" s="126">
        <v>132.36159052521603</v>
      </c>
      <c r="F9" s="126">
        <v>124.93470094596425</v>
      </c>
    </row>
    <row r="10" spans="1:6" x14ac:dyDescent="0.25">
      <c r="A10" s="125" t="s">
        <v>62</v>
      </c>
      <c r="B10" s="388">
        <v>165.30989572929934</v>
      </c>
      <c r="C10" s="388">
        <v>162.53637166690694</v>
      </c>
      <c r="D10" s="388">
        <v>142.24676798876283</v>
      </c>
      <c r="E10" s="126">
        <v>132.32892393876128</v>
      </c>
      <c r="F10" s="126">
        <v>122.78183948464405</v>
      </c>
    </row>
    <row r="11" spans="1:6" x14ac:dyDescent="0.25">
      <c r="A11" s="125" t="s">
        <v>63</v>
      </c>
      <c r="B11" s="388">
        <v>135.45863694284748</v>
      </c>
      <c r="C11" s="388">
        <v>118.62007770198746</v>
      </c>
      <c r="D11" s="388">
        <v>115.40854180159093</v>
      </c>
      <c r="E11" s="126">
        <v>112.02700548294371</v>
      </c>
      <c r="F11" s="126">
        <v>108.77749254305445</v>
      </c>
    </row>
    <row r="12" spans="1:6" x14ac:dyDescent="0.25">
      <c r="A12" s="125" t="s">
        <v>64</v>
      </c>
      <c r="B12" s="388">
        <v>152.16169030398612</v>
      </c>
      <c r="C12" s="388">
        <v>152.00867790272738</v>
      </c>
      <c r="D12" s="388">
        <v>156.42009219524004</v>
      </c>
      <c r="E12" s="126">
        <v>149.9657018514946</v>
      </c>
      <c r="F12" s="126">
        <v>143.85198376717972</v>
      </c>
    </row>
    <row r="13" spans="1:6" x14ac:dyDescent="0.25">
      <c r="A13" s="125" t="s">
        <v>65</v>
      </c>
      <c r="B13" s="388">
        <v>127.72909844447216</v>
      </c>
      <c r="C13" s="388">
        <v>120.78878605306933</v>
      </c>
      <c r="D13" s="388">
        <v>118.75548563699718</v>
      </c>
      <c r="E13" s="126">
        <v>118.89984389026313</v>
      </c>
      <c r="F13" s="126">
        <v>108.41404695532445</v>
      </c>
    </row>
    <row r="14" spans="1:6" x14ac:dyDescent="0.25">
      <c r="A14" s="125" t="s">
        <v>66</v>
      </c>
      <c r="B14" s="388">
        <v>150.41068216144387</v>
      </c>
      <c r="C14" s="388">
        <v>138.71106548420778</v>
      </c>
      <c r="D14" s="388">
        <v>143.06491200164649</v>
      </c>
      <c r="E14" s="126">
        <v>136.9522908169485</v>
      </c>
      <c r="F14" s="126">
        <v>139.37174543601918</v>
      </c>
    </row>
    <row r="15" spans="1:6" x14ac:dyDescent="0.25">
      <c r="A15" s="125" t="s">
        <v>67</v>
      </c>
      <c r="B15" s="388">
        <v>178.49448121995306</v>
      </c>
      <c r="C15" s="388">
        <v>170.98113894181665</v>
      </c>
      <c r="D15" s="388">
        <v>163.35996822684166</v>
      </c>
      <c r="E15" s="126">
        <v>160.00957962962039</v>
      </c>
      <c r="F15" s="126">
        <v>150.8864169854175</v>
      </c>
    </row>
    <row r="16" spans="1:6" x14ac:dyDescent="0.25">
      <c r="A16" s="125" t="s">
        <v>68</v>
      </c>
      <c r="B16" s="388">
        <v>360.15781387234455</v>
      </c>
      <c r="C16" s="388">
        <v>367.20041852727746</v>
      </c>
      <c r="D16" s="388">
        <v>360.79376918842053</v>
      </c>
      <c r="E16" s="126">
        <v>350.10972659335846</v>
      </c>
      <c r="F16" s="126">
        <v>327.58635798737805</v>
      </c>
    </row>
    <row r="17" spans="1:6" x14ac:dyDescent="0.25">
      <c r="A17" s="125" t="s">
        <v>69</v>
      </c>
      <c r="B17" s="388">
        <v>79.023067379435545</v>
      </c>
      <c r="C17" s="388">
        <v>81.446632810855434</v>
      </c>
      <c r="D17" s="388">
        <v>78.814129935081027</v>
      </c>
      <c r="E17" s="126">
        <v>74.533147369013079</v>
      </c>
      <c r="F17" s="126">
        <v>73.008255808939367</v>
      </c>
    </row>
    <row r="18" spans="1:6" x14ac:dyDescent="0.25">
      <c r="A18" s="125" t="s">
        <v>70</v>
      </c>
      <c r="B18" s="388">
        <v>170.28763763375335</v>
      </c>
      <c r="C18" s="388">
        <v>170.40567498036202</v>
      </c>
      <c r="D18" s="388">
        <v>163.5692122259307</v>
      </c>
      <c r="E18" s="126">
        <v>156.29444015158325</v>
      </c>
      <c r="F18" s="126">
        <v>150.75727068206774</v>
      </c>
    </row>
    <row r="19" spans="1:6" x14ac:dyDescent="0.25">
      <c r="A19" s="125" t="s">
        <v>71</v>
      </c>
      <c r="B19" s="388">
        <v>233.32474557721187</v>
      </c>
      <c r="C19" s="388">
        <v>229.14575568046439</v>
      </c>
      <c r="D19" s="388">
        <v>229.42177865524906</v>
      </c>
      <c r="E19" s="126">
        <v>229.5248259539824</v>
      </c>
      <c r="F19" s="126">
        <v>218.55331047813866</v>
      </c>
    </row>
    <row r="20" spans="1:6" x14ac:dyDescent="0.25">
      <c r="A20" s="125" t="s">
        <v>72</v>
      </c>
      <c r="B20" s="388">
        <v>170.58431118810259</v>
      </c>
      <c r="C20" s="388">
        <v>167.17140931039785</v>
      </c>
      <c r="D20" s="388">
        <v>160.95847190404197</v>
      </c>
      <c r="E20" s="126">
        <v>156.75735393015964</v>
      </c>
      <c r="F20" s="126">
        <v>153.42974617111599</v>
      </c>
    </row>
    <row r="21" spans="1:6" x14ac:dyDescent="0.25">
      <c r="A21" s="125" t="s">
        <v>73</v>
      </c>
      <c r="B21" s="388">
        <v>115.5497792550388</v>
      </c>
      <c r="C21" s="388">
        <v>106.10382450447783</v>
      </c>
      <c r="D21" s="388">
        <v>105.06260407828422</v>
      </c>
      <c r="E21" s="126">
        <v>105.6673066598628</v>
      </c>
      <c r="F21" s="126">
        <v>99.094276794389273</v>
      </c>
    </row>
    <row r="22" spans="1:6" x14ac:dyDescent="0.25">
      <c r="A22" s="125" t="s">
        <v>74</v>
      </c>
      <c r="B22" s="388">
        <v>226.95252943131626</v>
      </c>
      <c r="C22" s="388">
        <v>216.15110747297268</v>
      </c>
      <c r="D22" s="388">
        <v>209.42385848304014</v>
      </c>
      <c r="E22" s="126">
        <v>206.29204210133014</v>
      </c>
      <c r="F22" s="126">
        <v>204.69516413964919</v>
      </c>
    </row>
    <row r="23" spans="1:6" x14ac:dyDescent="0.25">
      <c r="A23" s="125" t="s">
        <v>75</v>
      </c>
      <c r="B23" s="388">
        <v>211.91038613933804</v>
      </c>
      <c r="C23" s="388">
        <v>184.75888267889098</v>
      </c>
      <c r="D23" s="388">
        <v>179.52015101066965</v>
      </c>
      <c r="E23" s="126">
        <v>180.82617491303907</v>
      </c>
      <c r="F23" s="126">
        <v>172.45319003629706</v>
      </c>
    </row>
    <row r="24" spans="1:6" x14ac:dyDescent="0.25">
      <c r="A24" s="125" t="s">
        <v>76</v>
      </c>
      <c r="B24" s="388">
        <v>166.9910409691463</v>
      </c>
      <c r="C24" s="388">
        <v>165.25014493141668</v>
      </c>
      <c r="D24" s="388">
        <v>158.74646241108715</v>
      </c>
      <c r="E24" s="126">
        <v>157.93656144349126</v>
      </c>
      <c r="F24" s="126">
        <v>150.81994943997341</v>
      </c>
    </row>
    <row r="25" spans="1:6" x14ac:dyDescent="0.25">
      <c r="A25" s="125" t="s">
        <v>77</v>
      </c>
      <c r="B25" s="389">
        <v>24.679775493679738</v>
      </c>
      <c r="C25" s="389">
        <v>26.531531605669798</v>
      </c>
      <c r="D25" s="389">
        <v>26.21019131673923</v>
      </c>
      <c r="E25" s="126">
        <v>29.560485008860763</v>
      </c>
      <c r="F25" s="126">
        <v>28.289404801799602</v>
      </c>
    </row>
    <row r="26" spans="1:6" x14ac:dyDescent="0.25">
      <c r="A26" s="680" t="s">
        <v>144</v>
      </c>
      <c r="B26" s="681"/>
      <c r="C26" s="681"/>
      <c r="D26" s="681"/>
      <c r="E26" s="681"/>
      <c r="F26" s="682"/>
    </row>
    <row r="27" spans="1:6" x14ac:dyDescent="0.25">
      <c r="A27" s="125" t="s">
        <v>78</v>
      </c>
      <c r="B27" s="388">
        <v>181.37442978249405</v>
      </c>
      <c r="C27" s="388">
        <v>176.91756042146449</v>
      </c>
      <c r="D27" s="388">
        <v>178.74340685138878</v>
      </c>
      <c r="E27" s="126">
        <v>177.88961061980189</v>
      </c>
      <c r="F27" s="126">
        <v>169.9440107190963</v>
      </c>
    </row>
    <row r="28" spans="1:6" x14ac:dyDescent="0.25">
      <c r="A28" s="125" t="s">
        <v>79</v>
      </c>
      <c r="B28" s="388">
        <v>186.04951719790111</v>
      </c>
      <c r="C28" s="388">
        <v>201.28342490699217</v>
      </c>
      <c r="D28" s="388">
        <v>209.28501470139076</v>
      </c>
      <c r="E28" s="126">
        <v>214.20414754455285</v>
      </c>
      <c r="F28" s="126">
        <v>224.68732600261069</v>
      </c>
    </row>
    <row r="29" spans="1:6" x14ac:dyDescent="0.25">
      <c r="A29" s="125" t="s">
        <v>80</v>
      </c>
      <c r="B29" s="388">
        <v>133.96924807294477</v>
      </c>
      <c r="C29" s="388">
        <v>129.12090586923276</v>
      </c>
      <c r="D29" s="388">
        <v>129.50623707063889</v>
      </c>
      <c r="E29" s="126">
        <v>134.17510297861111</v>
      </c>
      <c r="F29" s="126">
        <v>134.88872159976728</v>
      </c>
    </row>
    <row r="30" spans="1:6" x14ac:dyDescent="0.25">
      <c r="A30" s="125" t="s">
        <v>82</v>
      </c>
      <c r="B30" s="388">
        <v>389.38484388399462</v>
      </c>
      <c r="C30" s="388">
        <v>406.34265390167241</v>
      </c>
      <c r="D30" s="388">
        <v>381.55897255364022</v>
      </c>
      <c r="E30" s="126">
        <v>384.5817006108644</v>
      </c>
      <c r="F30" s="126">
        <v>383.09308059337826</v>
      </c>
    </row>
    <row r="31" spans="1:6" x14ac:dyDescent="0.25">
      <c r="A31" s="125" t="s">
        <v>83</v>
      </c>
      <c r="B31" s="388">
        <v>73.954607941741799</v>
      </c>
      <c r="C31" s="388">
        <v>69.621815905339744</v>
      </c>
      <c r="D31" s="388">
        <v>67.880955729086494</v>
      </c>
      <c r="E31" s="126">
        <v>66.967656140526884</v>
      </c>
      <c r="F31" s="126">
        <v>62.013470759808307</v>
      </c>
    </row>
    <row r="32" spans="1:6" x14ac:dyDescent="0.25">
      <c r="A32" s="125" t="s">
        <v>84</v>
      </c>
      <c r="B32" s="388">
        <v>238.08697426558055</v>
      </c>
      <c r="C32" s="388">
        <v>213.71128804141563</v>
      </c>
      <c r="D32" s="388">
        <v>182.08036860067753</v>
      </c>
      <c r="E32" s="126">
        <v>172.87672130138296</v>
      </c>
      <c r="F32" s="126">
        <v>167.4750881037692</v>
      </c>
    </row>
    <row r="33" spans="1:6" x14ac:dyDescent="0.25">
      <c r="A33" s="125" t="s">
        <v>85</v>
      </c>
      <c r="B33" s="388">
        <v>202.91496448122243</v>
      </c>
      <c r="C33" s="388">
        <v>194.48699328512987</v>
      </c>
      <c r="D33" s="388">
        <v>170.43231616487898</v>
      </c>
      <c r="E33" s="126">
        <v>163.31596120211421</v>
      </c>
      <c r="F33" s="126">
        <v>146.20976541831232</v>
      </c>
    </row>
    <row r="34" spans="1:6" x14ac:dyDescent="0.25">
      <c r="A34" s="125" t="s">
        <v>86</v>
      </c>
      <c r="B34" s="388">
        <v>145.82906758482679</v>
      </c>
      <c r="C34" s="388">
        <v>170.04437034544068</v>
      </c>
      <c r="D34" s="388">
        <v>177.87553286449022</v>
      </c>
      <c r="E34" s="126">
        <v>173.44697783714537</v>
      </c>
      <c r="F34" s="126">
        <v>161.96876948593643</v>
      </c>
    </row>
    <row r="35" spans="1:6" x14ac:dyDescent="0.25">
      <c r="A35" s="125" t="s">
        <v>87</v>
      </c>
      <c r="B35" s="388">
        <v>119.32536113880059</v>
      </c>
      <c r="C35" s="388">
        <v>119.61890161033594</v>
      </c>
      <c r="D35" s="388">
        <v>117.18099671236807</v>
      </c>
      <c r="E35" s="126">
        <v>113.06066860904635</v>
      </c>
      <c r="F35" s="126">
        <v>113.96580497008027</v>
      </c>
    </row>
    <row r="36" spans="1:6" x14ac:dyDescent="0.25">
      <c r="A36" s="125" t="s">
        <v>145</v>
      </c>
      <c r="B36" s="389">
        <v>64.461986048233825</v>
      </c>
      <c r="C36" s="389">
        <v>60.917642100293563</v>
      </c>
      <c r="D36" s="389">
        <v>58.839352508668902</v>
      </c>
      <c r="E36" s="126">
        <v>57.585709181902907</v>
      </c>
      <c r="F36" s="126">
        <v>51.206870375447025</v>
      </c>
    </row>
    <row r="37" spans="1:6" x14ac:dyDescent="0.25">
      <c r="A37" s="680" t="s">
        <v>146</v>
      </c>
      <c r="B37" s="681"/>
      <c r="C37" s="681"/>
      <c r="D37" s="681"/>
      <c r="E37" s="681"/>
      <c r="F37" s="682"/>
    </row>
    <row r="38" spans="1:6" x14ac:dyDescent="0.25">
      <c r="A38" s="125" t="s">
        <v>231</v>
      </c>
      <c r="B38" s="388">
        <v>137.97938391358488</v>
      </c>
      <c r="C38" s="388">
        <v>125.09213741879593</v>
      </c>
      <c r="D38" s="388">
        <v>114.13540929377641</v>
      </c>
      <c r="E38" s="126">
        <v>111.77742927755477</v>
      </c>
      <c r="F38" s="126">
        <v>112.66209282081549</v>
      </c>
    </row>
    <row r="39" spans="1:6" x14ac:dyDescent="0.25">
      <c r="A39" s="125" t="s">
        <v>89</v>
      </c>
      <c r="B39" s="388">
        <v>81.488463060022255</v>
      </c>
      <c r="C39" s="388">
        <v>76.346204740490833</v>
      </c>
      <c r="D39" s="388">
        <v>80.755505268994028</v>
      </c>
      <c r="E39" s="126">
        <v>81.82357000045063</v>
      </c>
      <c r="F39" s="126">
        <v>90.701826309246073</v>
      </c>
    </row>
    <row r="40" spans="1:6" x14ac:dyDescent="0.25">
      <c r="A40" s="125" t="s">
        <v>90</v>
      </c>
      <c r="B40" s="388">
        <v>100.61319967342364</v>
      </c>
      <c r="C40" s="388">
        <v>94.245502524820878</v>
      </c>
      <c r="D40" s="388">
        <v>92.701867990122366</v>
      </c>
      <c r="E40" s="126">
        <v>96.646003799409556</v>
      </c>
      <c r="F40" s="126">
        <v>83.592723168708446</v>
      </c>
    </row>
    <row r="41" spans="1:6" x14ac:dyDescent="0.25">
      <c r="A41" s="125" t="s">
        <v>91</v>
      </c>
      <c r="B41" s="388">
        <v>87.311370901580773</v>
      </c>
      <c r="C41" s="388">
        <v>80.874713717435355</v>
      </c>
      <c r="D41" s="388">
        <v>79.027562640358468</v>
      </c>
      <c r="E41" s="126">
        <v>84.262488965335891</v>
      </c>
      <c r="F41" s="126">
        <v>74.537840124744235</v>
      </c>
    </row>
    <row r="42" spans="1:6" x14ac:dyDescent="0.25">
      <c r="A42" s="125" t="s">
        <v>92</v>
      </c>
      <c r="B42" s="388">
        <v>133.01622032786096</v>
      </c>
      <c r="C42" s="388">
        <v>125.05280024951972</v>
      </c>
      <c r="D42" s="388">
        <v>119.30423118349024</v>
      </c>
      <c r="E42" s="126">
        <v>121.83192879609872</v>
      </c>
      <c r="F42" s="126">
        <v>100.45155342108652</v>
      </c>
    </row>
    <row r="43" spans="1:6" x14ac:dyDescent="0.25">
      <c r="A43" s="125" t="s">
        <v>93</v>
      </c>
      <c r="B43" s="388">
        <v>150.85762090344261</v>
      </c>
      <c r="C43" s="388">
        <v>154.90812672562558</v>
      </c>
      <c r="D43" s="388">
        <v>163.52411499761064</v>
      </c>
      <c r="E43" s="126">
        <v>164.72374104824476</v>
      </c>
      <c r="F43" s="126">
        <v>162.06140134549452</v>
      </c>
    </row>
    <row r="44" spans="1:6" x14ac:dyDescent="0.25">
      <c r="A44" s="125" t="s">
        <v>94</v>
      </c>
      <c r="B44" s="388">
        <v>101.04142000108499</v>
      </c>
      <c r="C44" s="388">
        <v>96.316772743490972</v>
      </c>
      <c r="D44" s="388">
        <v>98.259069779755279</v>
      </c>
      <c r="E44" s="126">
        <v>94.005383069635187</v>
      </c>
      <c r="F44" s="126">
        <v>92.755477633236438</v>
      </c>
    </row>
    <row r="45" spans="1:6" x14ac:dyDescent="0.25">
      <c r="A45" s="125" t="s">
        <v>95</v>
      </c>
      <c r="B45" s="389">
        <v>81.212476467966653</v>
      </c>
      <c r="C45" s="389">
        <v>93.298297597248379</v>
      </c>
      <c r="D45" s="389">
        <v>92.089664833117212</v>
      </c>
      <c r="E45" s="126">
        <v>90.40483454114775</v>
      </c>
      <c r="F45" s="126">
        <v>79.724268318168512</v>
      </c>
    </row>
    <row r="46" spans="1:6" x14ac:dyDescent="0.25">
      <c r="A46" s="680" t="s">
        <v>148</v>
      </c>
      <c r="B46" s="681"/>
      <c r="C46" s="681"/>
      <c r="D46" s="681"/>
      <c r="E46" s="681"/>
      <c r="F46" s="682"/>
    </row>
    <row r="47" spans="1:6" x14ac:dyDescent="0.25">
      <c r="A47" s="125" t="s">
        <v>96</v>
      </c>
      <c r="B47" s="388">
        <v>97.578561551430141</v>
      </c>
      <c r="C47" s="388">
        <v>93.207872509898436</v>
      </c>
      <c r="D47" s="388">
        <v>92.672927964683979</v>
      </c>
      <c r="E47" s="126">
        <v>89.502212269546888</v>
      </c>
      <c r="F47" s="126">
        <v>83.834510939600534</v>
      </c>
    </row>
    <row r="48" spans="1:6" x14ac:dyDescent="0.25">
      <c r="A48" s="125" t="s">
        <v>97</v>
      </c>
      <c r="B48" s="388">
        <v>108.73000025799128</v>
      </c>
      <c r="C48" s="388">
        <v>98.670126082981639</v>
      </c>
      <c r="D48" s="388">
        <v>97.290429812386108</v>
      </c>
      <c r="E48" s="126">
        <v>96.529885440148135</v>
      </c>
      <c r="F48" s="126">
        <v>170.71381606592348</v>
      </c>
    </row>
    <row r="49" spans="1:6" x14ac:dyDescent="0.25">
      <c r="A49" s="125" t="s">
        <v>98</v>
      </c>
      <c r="B49" s="388">
        <v>121.59183321261312</v>
      </c>
      <c r="C49" s="388">
        <v>134.12898270863826</v>
      </c>
      <c r="D49" s="388">
        <v>132.1656418266958</v>
      </c>
      <c r="E49" s="126">
        <v>125.03873121520805</v>
      </c>
      <c r="F49" s="126">
        <v>122.78775194325254</v>
      </c>
    </row>
    <row r="50" spans="1:6" x14ac:dyDescent="0.25">
      <c r="A50" s="125" t="s">
        <v>99</v>
      </c>
      <c r="B50" s="388">
        <v>248.79996968967572</v>
      </c>
      <c r="C50" s="388">
        <v>226.24859693610358</v>
      </c>
      <c r="D50" s="388">
        <v>226.77840036230944</v>
      </c>
      <c r="E50" s="126">
        <v>211.0515534095853</v>
      </c>
      <c r="F50" s="126">
        <v>194.82666012505294</v>
      </c>
    </row>
    <row r="51" spans="1:6" x14ac:dyDescent="0.25">
      <c r="A51" s="125" t="s">
        <v>159</v>
      </c>
      <c r="B51" s="388">
        <v>146.912603042401</v>
      </c>
      <c r="C51" s="388">
        <v>157.74265248241954</v>
      </c>
      <c r="D51" s="388">
        <v>158.08101960990049</v>
      </c>
      <c r="E51" s="126">
        <v>154.57255029225649</v>
      </c>
      <c r="F51" s="126">
        <v>148.94176526768297</v>
      </c>
    </row>
    <row r="52" spans="1:6" x14ac:dyDescent="0.25">
      <c r="A52" s="125" t="s">
        <v>101</v>
      </c>
      <c r="B52" s="388">
        <v>248.78762391214212</v>
      </c>
      <c r="C52" s="388">
        <v>243.57300890155165</v>
      </c>
      <c r="D52" s="388">
        <v>252.08665080274906</v>
      </c>
      <c r="E52" s="126">
        <v>236.11016760043572</v>
      </c>
      <c r="F52" s="126">
        <v>215.1263609253173</v>
      </c>
    </row>
    <row r="53" spans="1:6" x14ac:dyDescent="0.25">
      <c r="A53" s="125" t="s">
        <v>102</v>
      </c>
      <c r="B53" s="389">
        <v>126.86236451726751</v>
      </c>
      <c r="C53" s="389">
        <v>131.01935975017568</v>
      </c>
      <c r="D53" s="389">
        <v>130.10978564442749</v>
      </c>
      <c r="E53" s="126">
        <v>132.90357890182463</v>
      </c>
      <c r="F53" s="126">
        <v>120.18169680711065</v>
      </c>
    </row>
    <row r="54" spans="1:6" x14ac:dyDescent="0.25">
      <c r="A54" s="680" t="s">
        <v>150</v>
      </c>
      <c r="B54" s="681"/>
      <c r="C54" s="681"/>
      <c r="D54" s="681"/>
      <c r="E54" s="681"/>
      <c r="F54" s="682"/>
    </row>
    <row r="55" spans="1:6" x14ac:dyDescent="0.25">
      <c r="A55" s="125" t="s">
        <v>103</v>
      </c>
      <c r="B55" s="388">
        <v>199.59110202926783</v>
      </c>
      <c r="C55" s="388">
        <v>212.67581297273546</v>
      </c>
      <c r="D55" s="388">
        <v>204.00814364605273</v>
      </c>
      <c r="E55" s="126">
        <v>206.89455578497507</v>
      </c>
      <c r="F55" s="126">
        <v>202.01684244046285</v>
      </c>
    </row>
    <row r="56" spans="1:6" x14ac:dyDescent="0.25">
      <c r="A56" s="125" t="s">
        <v>104</v>
      </c>
      <c r="B56" s="388">
        <v>146.86685160380475</v>
      </c>
      <c r="C56" s="388">
        <v>144.39612057422244</v>
      </c>
      <c r="D56" s="388">
        <v>123.26372535510792</v>
      </c>
      <c r="E56" s="126">
        <v>126.45192675705451</v>
      </c>
      <c r="F56" s="126">
        <v>125.43586129681621</v>
      </c>
    </row>
    <row r="57" spans="1:6" x14ac:dyDescent="0.25">
      <c r="A57" s="125" t="s">
        <v>105</v>
      </c>
      <c r="B57" s="388">
        <v>151.8079537281603</v>
      </c>
      <c r="C57" s="388">
        <v>143.05030254351391</v>
      </c>
      <c r="D57" s="388">
        <v>167.85004619309609</v>
      </c>
      <c r="E57" s="126">
        <v>166.09229142217373</v>
      </c>
      <c r="F57" s="126">
        <v>141.66092512645983</v>
      </c>
    </row>
    <row r="58" spans="1:6" x14ac:dyDescent="0.25">
      <c r="A58" s="125" t="s">
        <v>106</v>
      </c>
      <c r="B58" s="388">
        <v>118.4605425909094</v>
      </c>
      <c r="C58" s="388">
        <v>119.56026001374219</v>
      </c>
      <c r="D58" s="388">
        <v>117.16770457500837</v>
      </c>
      <c r="E58" s="126">
        <v>114.22455319504442</v>
      </c>
      <c r="F58" s="126">
        <v>109.10125419196096</v>
      </c>
    </row>
    <row r="59" spans="1:6" x14ac:dyDescent="0.25">
      <c r="A59" s="125" t="s">
        <v>107</v>
      </c>
      <c r="B59" s="388">
        <v>126.86775823368781</v>
      </c>
      <c r="C59" s="388">
        <v>131.57739483921128</v>
      </c>
      <c r="D59" s="388">
        <v>127.54167052204564</v>
      </c>
      <c r="E59" s="126">
        <v>122.56176358177808</v>
      </c>
      <c r="F59" s="126">
        <v>113.94414819345428</v>
      </c>
    </row>
    <row r="60" spans="1:6" x14ac:dyDescent="0.25">
      <c r="A60" s="125" t="s">
        <v>667</v>
      </c>
      <c r="B60" s="388">
        <v>140.78901367987183</v>
      </c>
      <c r="C60" s="388">
        <v>133.45860043524618</v>
      </c>
      <c r="D60" s="388">
        <v>132.56605494678109</v>
      </c>
      <c r="E60" s="126">
        <v>126.38428027528145</v>
      </c>
      <c r="F60" s="126">
        <v>122.58620128772795</v>
      </c>
    </row>
    <row r="61" spans="1:6" x14ac:dyDescent="0.25">
      <c r="A61" s="125" t="s">
        <v>108</v>
      </c>
      <c r="B61" s="388">
        <v>198.97623743981089</v>
      </c>
      <c r="C61" s="388">
        <v>178.54946134065565</v>
      </c>
      <c r="D61" s="388">
        <v>176.42810783874853</v>
      </c>
      <c r="E61" s="126">
        <v>179.80944529504225</v>
      </c>
      <c r="F61" s="126">
        <v>167.82554353640046</v>
      </c>
    </row>
    <row r="62" spans="1:6" x14ac:dyDescent="0.25">
      <c r="A62" s="125" t="s">
        <v>109</v>
      </c>
      <c r="B62" s="388">
        <v>157.39424109936471</v>
      </c>
      <c r="C62" s="388">
        <v>155.4597520990892</v>
      </c>
      <c r="D62" s="388">
        <v>153.35606035665816</v>
      </c>
      <c r="E62" s="126">
        <v>155.31753627884149</v>
      </c>
      <c r="F62" s="126">
        <v>146.8651519004089</v>
      </c>
    </row>
    <row r="63" spans="1:6" x14ac:dyDescent="0.25">
      <c r="A63" s="125" t="s">
        <v>151</v>
      </c>
      <c r="B63" s="388">
        <v>169.13429456222897</v>
      </c>
      <c r="C63" s="388">
        <v>149.69756415154501</v>
      </c>
      <c r="D63" s="388">
        <v>147.22370899734108</v>
      </c>
      <c r="E63" s="126">
        <v>138.16855577473098</v>
      </c>
      <c r="F63" s="126">
        <v>130.7609529355565</v>
      </c>
    </row>
    <row r="64" spans="1:6" x14ac:dyDescent="0.25">
      <c r="A64" s="125" t="s">
        <v>111</v>
      </c>
      <c r="B64" s="388">
        <v>244.81695037369036</v>
      </c>
      <c r="C64" s="388">
        <v>238.46243923041919</v>
      </c>
      <c r="D64" s="388">
        <v>233.22016038099829</v>
      </c>
      <c r="E64" s="126">
        <v>229.43543436250789</v>
      </c>
      <c r="F64" s="126">
        <v>223.51068603390857</v>
      </c>
    </row>
    <row r="65" spans="1:6" x14ac:dyDescent="0.25">
      <c r="A65" s="125" t="s">
        <v>112</v>
      </c>
      <c r="B65" s="388">
        <v>122.598729073054</v>
      </c>
      <c r="C65" s="388">
        <v>121.51872968833914</v>
      </c>
      <c r="D65" s="388">
        <v>117.96852743288903</v>
      </c>
      <c r="E65" s="126">
        <v>114.05525943965213</v>
      </c>
      <c r="F65" s="126">
        <v>105.82844274334903</v>
      </c>
    </row>
    <row r="66" spans="1:6" x14ac:dyDescent="0.25">
      <c r="A66" s="125" t="s">
        <v>113</v>
      </c>
      <c r="B66" s="388">
        <v>160.23759219186198</v>
      </c>
      <c r="C66" s="388">
        <v>181.70464927341143</v>
      </c>
      <c r="D66" s="388">
        <v>164.18932719942939</v>
      </c>
      <c r="E66" s="126">
        <v>162.0317406029298</v>
      </c>
      <c r="F66" s="126">
        <v>159.9491385183689</v>
      </c>
    </row>
    <row r="67" spans="1:6" x14ac:dyDescent="0.25">
      <c r="A67" s="125" t="s">
        <v>114</v>
      </c>
      <c r="B67" s="388">
        <v>157.82347751283228</v>
      </c>
      <c r="C67" s="388">
        <v>165.73347199200029</v>
      </c>
      <c r="D67" s="388">
        <v>165.57437795111917</v>
      </c>
      <c r="E67" s="126">
        <v>162.00253596388859</v>
      </c>
      <c r="F67" s="126">
        <v>154.50391539163775</v>
      </c>
    </row>
    <row r="68" spans="1:6" x14ac:dyDescent="0.25">
      <c r="A68" s="125" t="s">
        <v>115</v>
      </c>
      <c r="B68" s="389">
        <v>139.8369834260196</v>
      </c>
      <c r="C68" s="389">
        <v>133.4976650676189</v>
      </c>
      <c r="D68" s="389">
        <v>139.6701528386327</v>
      </c>
      <c r="E68" s="126">
        <v>132.34077371863413</v>
      </c>
      <c r="F68" s="126">
        <v>128.41877006706176</v>
      </c>
    </row>
    <row r="69" spans="1:6" x14ac:dyDescent="0.25">
      <c r="A69" s="680" t="s">
        <v>152</v>
      </c>
      <c r="B69" s="681"/>
      <c r="C69" s="681"/>
      <c r="D69" s="681"/>
      <c r="E69" s="681"/>
      <c r="F69" s="682"/>
    </row>
    <row r="70" spans="1:6" x14ac:dyDescent="0.25">
      <c r="A70" s="125" t="s">
        <v>116</v>
      </c>
      <c r="B70" s="388">
        <v>157.18292229010927</v>
      </c>
      <c r="C70" s="388">
        <v>149.98574014083442</v>
      </c>
      <c r="D70" s="388">
        <v>153.86637786905632</v>
      </c>
      <c r="E70" s="126">
        <v>145.56734870520529</v>
      </c>
      <c r="F70" s="126">
        <v>136.2241119021713</v>
      </c>
    </row>
    <row r="71" spans="1:6" x14ac:dyDescent="0.25">
      <c r="A71" s="125" t="s">
        <v>117</v>
      </c>
      <c r="B71" s="388">
        <v>176.12836681939402</v>
      </c>
      <c r="C71" s="388">
        <v>159.45172294012735</v>
      </c>
      <c r="D71" s="388">
        <v>156.23230435098753</v>
      </c>
      <c r="E71" s="126">
        <v>156.80006954405223</v>
      </c>
      <c r="F71" s="126">
        <v>157.67400802876648</v>
      </c>
    </row>
    <row r="72" spans="1:6" x14ac:dyDescent="0.25">
      <c r="A72" s="125" t="s">
        <v>118</v>
      </c>
      <c r="B72" s="388">
        <v>129.53038461291089</v>
      </c>
      <c r="C72" s="388">
        <v>124.19987583126625</v>
      </c>
      <c r="D72" s="388">
        <v>124.79855547339336</v>
      </c>
      <c r="E72" s="126">
        <v>124.71830894695809</v>
      </c>
      <c r="F72" s="126">
        <v>128.42839788767563</v>
      </c>
    </row>
    <row r="73" spans="1:6" ht="26.25" customHeight="1" x14ac:dyDescent="0.25">
      <c r="A73" s="130" t="s">
        <v>163</v>
      </c>
      <c r="B73" s="388">
        <v>175.94434968106154</v>
      </c>
      <c r="C73" s="388">
        <v>174.8318361510232</v>
      </c>
      <c r="D73" s="388">
        <v>180.84618792788913</v>
      </c>
      <c r="E73" s="126">
        <v>182.89887813426211</v>
      </c>
      <c r="F73" s="126">
        <v>182.68307218371854</v>
      </c>
    </row>
    <row r="74" spans="1:6" ht="18.75" customHeight="1" x14ac:dyDescent="0.25">
      <c r="A74" s="130" t="s">
        <v>120</v>
      </c>
      <c r="B74" s="388">
        <v>71.336507781693498</v>
      </c>
      <c r="C74" s="388">
        <v>65.747166524404932</v>
      </c>
      <c r="D74" s="388">
        <v>70.225546926472674</v>
      </c>
      <c r="E74" s="126">
        <v>69.78747370771687</v>
      </c>
      <c r="F74" s="126">
        <v>82.064111674970889</v>
      </c>
    </row>
    <row r="75" spans="1:6" x14ac:dyDescent="0.25">
      <c r="A75" s="130" t="s">
        <v>234</v>
      </c>
      <c r="B75" s="388">
        <v>101.36178071023683</v>
      </c>
      <c r="C75" s="388">
        <v>93.887133254649015</v>
      </c>
      <c r="D75" s="388">
        <v>87.263093057478187</v>
      </c>
      <c r="E75" s="126">
        <v>87.585826838969126</v>
      </c>
      <c r="F75" s="126">
        <v>89.555587564784801</v>
      </c>
    </row>
    <row r="76" spans="1:6" x14ac:dyDescent="0.25">
      <c r="A76" s="125" t="s">
        <v>121</v>
      </c>
      <c r="B76" s="389">
        <v>267.97502745352625</v>
      </c>
      <c r="C76" s="389">
        <v>273.32931565597886</v>
      </c>
      <c r="D76" s="389">
        <v>271.50855698469513</v>
      </c>
      <c r="E76" s="126">
        <v>269.31363710226316</v>
      </c>
      <c r="F76" s="126">
        <v>259.12826962096841</v>
      </c>
    </row>
    <row r="77" spans="1:6" x14ac:dyDescent="0.25">
      <c r="A77" s="680" t="s">
        <v>153</v>
      </c>
      <c r="B77" s="681"/>
      <c r="C77" s="681"/>
      <c r="D77" s="681"/>
      <c r="E77" s="681"/>
      <c r="F77" s="682"/>
    </row>
    <row r="78" spans="1:6" x14ac:dyDescent="0.25">
      <c r="A78" s="125" t="s">
        <v>122</v>
      </c>
      <c r="B78" s="388">
        <v>125.32021380882007</v>
      </c>
      <c r="C78" s="388">
        <v>128.43046531118267</v>
      </c>
      <c r="D78" s="388">
        <v>120.8393433290785</v>
      </c>
      <c r="E78" s="126">
        <v>114.15764913844306</v>
      </c>
      <c r="F78" s="126">
        <v>111.47376006167372</v>
      </c>
    </row>
    <row r="79" spans="1:6" x14ac:dyDescent="0.25">
      <c r="A79" s="125" t="s">
        <v>124</v>
      </c>
      <c r="B79" s="388">
        <v>284.88293922011826</v>
      </c>
      <c r="C79" s="388">
        <v>292.88857108200483</v>
      </c>
      <c r="D79" s="388">
        <v>293.25051051458757</v>
      </c>
      <c r="E79" s="126">
        <v>286.21029108351564</v>
      </c>
      <c r="F79" s="126">
        <v>276.79027594896564</v>
      </c>
    </row>
    <row r="80" spans="1:6" x14ac:dyDescent="0.25">
      <c r="A80" s="125" t="s">
        <v>125</v>
      </c>
      <c r="B80" s="388">
        <v>327.77167820177482</v>
      </c>
      <c r="C80" s="388">
        <v>335.5425474228831</v>
      </c>
      <c r="D80" s="388">
        <v>314.57002892562349</v>
      </c>
      <c r="E80" s="126">
        <v>302.33123695151369</v>
      </c>
      <c r="F80" s="126">
        <v>300.03320905308937</v>
      </c>
    </row>
    <row r="81" spans="1:6" x14ac:dyDescent="0.25">
      <c r="A81" s="125" t="s">
        <v>126</v>
      </c>
      <c r="B81" s="388">
        <v>178.81156696215169</v>
      </c>
      <c r="C81" s="388">
        <v>173.21394910187314</v>
      </c>
      <c r="D81" s="388">
        <v>158.18357411416187</v>
      </c>
      <c r="E81" s="126">
        <v>147.81945841873329</v>
      </c>
      <c r="F81" s="126">
        <v>142.63549357966198</v>
      </c>
    </row>
    <row r="82" spans="1:6" x14ac:dyDescent="0.25">
      <c r="A82" s="125" t="s">
        <v>128</v>
      </c>
      <c r="B82" s="388">
        <v>158.33719110693184</v>
      </c>
      <c r="C82" s="388">
        <v>154.68537248255683</v>
      </c>
      <c r="D82" s="388">
        <v>151.3388492953888</v>
      </c>
      <c r="E82" s="126">
        <v>156.42173427030298</v>
      </c>
      <c r="F82" s="126">
        <v>153.70159129737908</v>
      </c>
    </row>
    <row r="83" spans="1:6" x14ac:dyDescent="0.25">
      <c r="A83" s="125" t="s">
        <v>129</v>
      </c>
      <c r="B83" s="388">
        <v>221.49043523265485</v>
      </c>
      <c r="C83" s="388">
        <v>222.9487498380293</v>
      </c>
      <c r="D83" s="388">
        <v>222.88687183432907</v>
      </c>
      <c r="E83" s="126">
        <v>228.65401363737178</v>
      </c>
      <c r="F83" s="126">
        <v>237.28299111759756</v>
      </c>
    </row>
    <row r="84" spans="1:6" x14ac:dyDescent="0.25">
      <c r="A84" s="125" t="s">
        <v>671</v>
      </c>
      <c r="B84" s="388">
        <v>429.3648110735507</v>
      </c>
      <c r="C84" s="388">
        <v>413.4726324188332</v>
      </c>
      <c r="D84" s="388">
        <v>405.39421336805322</v>
      </c>
      <c r="E84" s="126">
        <v>404.91314100741567</v>
      </c>
      <c r="F84" s="126">
        <v>399.42513600252016</v>
      </c>
    </row>
    <row r="85" spans="1:6" x14ac:dyDescent="0.25">
      <c r="A85" s="125" t="s">
        <v>130</v>
      </c>
      <c r="B85" s="388">
        <v>95.908367545913634</v>
      </c>
      <c r="C85" s="388">
        <v>94.952370409256346</v>
      </c>
      <c r="D85" s="388">
        <v>93.227788855959489</v>
      </c>
      <c r="E85" s="126">
        <v>92.535713543096932</v>
      </c>
      <c r="F85" s="126">
        <v>84.792386910907553</v>
      </c>
    </row>
    <row r="86" spans="1:6" x14ac:dyDescent="0.25">
      <c r="A86" s="125" t="s">
        <v>131</v>
      </c>
      <c r="B86" s="388">
        <v>169.49008913479761</v>
      </c>
      <c r="C86" s="388">
        <v>165.44128637161137</v>
      </c>
      <c r="D86" s="388">
        <v>166.73194004251084</v>
      </c>
      <c r="E86" s="126">
        <v>162.40372177165844</v>
      </c>
      <c r="F86" s="126">
        <v>154.0198133098082</v>
      </c>
    </row>
    <row r="87" spans="1:6" x14ac:dyDescent="0.25">
      <c r="A87" s="125" t="s">
        <v>132</v>
      </c>
      <c r="B87" s="389">
        <v>103.05385774124424</v>
      </c>
      <c r="C87" s="389">
        <v>102.33612995524679</v>
      </c>
      <c r="D87" s="389">
        <v>104.71785485919602</v>
      </c>
      <c r="E87" s="126">
        <v>100.46168181911794</v>
      </c>
      <c r="F87" s="126">
        <v>99.829648354541277</v>
      </c>
    </row>
    <row r="88" spans="1:6" x14ac:dyDescent="0.25">
      <c r="A88" s="680" t="s">
        <v>155</v>
      </c>
      <c r="B88" s="681"/>
      <c r="C88" s="681"/>
      <c r="D88" s="681"/>
      <c r="E88" s="681"/>
      <c r="F88" s="682"/>
    </row>
    <row r="89" spans="1:6" x14ac:dyDescent="0.25">
      <c r="A89" s="131" t="s">
        <v>123</v>
      </c>
      <c r="B89" s="388">
        <v>156.92790825159472</v>
      </c>
      <c r="C89" s="388">
        <v>170.86510360967574</v>
      </c>
      <c r="D89" s="388">
        <v>161.29239291376825</v>
      </c>
      <c r="E89" s="126">
        <v>145.2831246058756</v>
      </c>
      <c r="F89" s="126">
        <v>141.97157278935572</v>
      </c>
    </row>
    <row r="90" spans="1:6" x14ac:dyDescent="0.25">
      <c r="A90" s="131" t="s">
        <v>133</v>
      </c>
      <c r="B90" s="388">
        <v>82.090407509455545</v>
      </c>
      <c r="C90" s="388">
        <v>68.891506089374403</v>
      </c>
      <c r="D90" s="388">
        <v>69.156547456637512</v>
      </c>
      <c r="E90" s="126">
        <v>74.110544470638075</v>
      </c>
      <c r="F90" s="126">
        <v>82.273580490847351</v>
      </c>
    </row>
    <row r="91" spans="1:6" x14ac:dyDescent="0.25">
      <c r="A91" s="131" t="s">
        <v>127</v>
      </c>
      <c r="B91" s="435">
        <v>157.02000000000001</v>
      </c>
      <c r="C91" s="388">
        <v>148.29333656061229</v>
      </c>
      <c r="D91" s="388">
        <v>148.8888390852884</v>
      </c>
      <c r="E91" s="126">
        <v>143.96649935413922</v>
      </c>
      <c r="F91" s="126">
        <v>129.12272763172214</v>
      </c>
    </row>
    <row r="92" spans="1:6" x14ac:dyDescent="0.25">
      <c r="A92" s="131" t="s">
        <v>134</v>
      </c>
      <c r="B92" s="388">
        <v>66.694147208053863</v>
      </c>
      <c r="C92" s="388">
        <v>67.373001708330449</v>
      </c>
      <c r="D92" s="388">
        <v>70.581071279737728</v>
      </c>
      <c r="E92" s="126">
        <v>72.581418178182929</v>
      </c>
      <c r="F92" s="126">
        <v>66.879617363042655</v>
      </c>
    </row>
    <row r="93" spans="1:6" x14ac:dyDescent="0.25">
      <c r="A93" s="131" t="s">
        <v>135</v>
      </c>
      <c r="B93" s="388">
        <v>112.18655572304765</v>
      </c>
      <c r="C93" s="388">
        <v>109.04564047160258</v>
      </c>
      <c r="D93" s="388">
        <v>110.74419588763404</v>
      </c>
      <c r="E93" s="126">
        <v>99.945466925788324</v>
      </c>
      <c r="F93" s="126">
        <v>97.458535903436811</v>
      </c>
    </row>
    <row r="94" spans="1:6" x14ac:dyDescent="0.25">
      <c r="A94" s="131" t="s">
        <v>136</v>
      </c>
      <c r="B94" s="388">
        <v>124.14320265025262</v>
      </c>
      <c r="C94" s="388">
        <v>122.36227285955904</v>
      </c>
      <c r="D94" s="388">
        <v>119.73890641786144</v>
      </c>
      <c r="E94" s="126">
        <v>117.97921806945475</v>
      </c>
      <c r="F94" s="126">
        <v>111.16515800437658</v>
      </c>
    </row>
    <row r="95" spans="1:6" x14ac:dyDescent="0.25">
      <c r="A95" s="131" t="s">
        <v>137</v>
      </c>
      <c r="B95" s="388">
        <v>155.37087426184161</v>
      </c>
      <c r="C95" s="388">
        <v>161.25179222009754</v>
      </c>
      <c r="D95" s="388">
        <v>165.03349965446594</v>
      </c>
      <c r="E95" s="126">
        <v>154.27019074252283</v>
      </c>
      <c r="F95" s="126">
        <v>145.52648816440546</v>
      </c>
    </row>
    <row r="96" spans="1:6" x14ac:dyDescent="0.25">
      <c r="A96" s="131" t="s">
        <v>138</v>
      </c>
      <c r="B96" s="388">
        <v>70.266786218853923</v>
      </c>
      <c r="C96" s="388">
        <v>74.231992028673858</v>
      </c>
      <c r="D96" s="388">
        <v>75.286504798904858</v>
      </c>
      <c r="E96" s="126">
        <v>82.04306190412477</v>
      </c>
      <c r="F96" s="126">
        <v>76.594895802532832</v>
      </c>
    </row>
    <row r="97" spans="1:6" x14ac:dyDescent="0.25">
      <c r="A97" s="131" t="s">
        <v>139</v>
      </c>
      <c r="B97" s="388">
        <v>63.382987794394381</v>
      </c>
      <c r="C97" s="388">
        <v>68.447326109358784</v>
      </c>
      <c r="D97" s="388">
        <v>65.062065744737438</v>
      </c>
      <c r="E97" s="126">
        <v>67.414633180579898</v>
      </c>
      <c r="F97" s="126">
        <v>70.587149566802552</v>
      </c>
    </row>
    <row r="98" spans="1:6" x14ac:dyDescent="0.25">
      <c r="A98" s="131" t="s">
        <v>154</v>
      </c>
      <c r="B98" s="388">
        <v>130.35706337308909</v>
      </c>
      <c r="C98" s="388">
        <v>126.25781616467106</v>
      </c>
      <c r="D98" s="388">
        <v>140.59003384587024</v>
      </c>
      <c r="E98" s="126">
        <v>142.97154639440484</v>
      </c>
      <c r="F98" s="126">
        <v>107.66606947049982</v>
      </c>
    </row>
    <row r="99" spans="1:6" x14ac:dyDescent="0.25">
      <c r="A99" s="131" t="s">
        <v>140</v>
      </c>
      <c r="B99" s="388">
        <v>123.3631356400703</v>
      </c>
      <c r="C99" s="388">
        <v>125.0409367073772</v>
      </c>
      <c r="D99" s="388">
        <v>120.74476853106735</v>
      </c>
      <c r="E99" s="126">
        <v>104.22259153464327</v>
      </c>
      <c r="F99" s="126">
        <v>96.861421681848114</v>
      </c>
    </row>
    <row r="100" spans="1:6" x14ac:dyDescent="0.25">
      <c r="A100"/>
      <c r="B100"/>
      <c r="C100"/>
      <c r="D100"/>
    </row>
    <row r="101" spans="1:6" ht="44.25" customHeight="1" x14ac:dyDescent="0.25">
      <c r="A101"/>
      <c r="B101"/>
      <c r="C101"/>
      <c r="D101"/>
    </row>
    <row r="102" spans="1:6" ht="74.25" customHeight="1" x14ac:dyDescent="0.25">
      <c r="A102"/>
      <c r="B102"/>
      <c r="C102"/>
      <c r="D102"/>
    </row>
    <row r="104" spans="1:6" x14ac:dyDescent="0.25">
      <c r="A104" s="143"/>
      <c r="B104" s="143"/>
      <c r="C104" s="143"/>
      <c r="D104" s="143"/>
    </row>
  </sheetData>
  <mergeCells count="10">
    <mergeCell ref="A1:F1"/>
    <mergeCell ref="A5:F5"/>
    <mergeCell ref="A7:F7"/>
    <mergeCell ref="A77:F77"/>
    <mergeCell ref="A88:F88"/>
    <mergeCell ref="A26:F26"/>
    <mergeCell ref="A37:F37"/>
    <mergeCell ref="A46:F46"/>
    <mergeCell ref="A54:F54"/>
    <mergeCell ref="A69:F6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80" zoomScaleNormal="80" workbookViewId="0">
      <selection sqref="A1:K1"/>
    </sheetView>
  </sheetViews>
  <sheetFormatPr defaultColWidth="45.140625" defaultRowHeight="33" customHeight="1" x14ac:dyDescent="0.2"/>
  <cols>
    <col min="1" max="1" width="36.5703125" style="14" customWidth="1"/>
    <col min="2" max="2" width="10.7109375" style="14" customWidth="1"/>
    <col min="3" max="3" width="10.42578125" style="14" customWidth="1"/>
    <col min="4" max="4" width="10.5703125" style="14" customWidth="1"/>
    <col min="5" max="5" width="11.28515625" style="14" customWidth="1"/>
    <col min="6" max="6" width="11" style="14" customWidth="1"/>
    <col min="7" max="7" width="12.5703125" style="14" customWidth="1"/>
    <col min="8" max="8" width="11.85546875" style="14" customWidth="1"/>
    <col min="9" max="9" width="12.28515625" style="14" customWidth="1"/>
    <col min="10" max="10" width="13" style="14" customWidth="1"/>
    <col min="11" max="11" width="12.140625" style="14" customWidth="1"/>
    <col min="12" max="239" width="45.140625" style="14"/>
    <col min="240" max="240" width="38.140625" style="14" customWidth="1"/>
    <col min="241" max="248" width="10.7109375" style="14" customWidth="1"/>
    <col min="249" max="495" width="45.140625" style="14"/>
    <col min="496" max="496" width="38.140625" style="14" customWidth="1"/>
    <col min="497" max="504" width="10.7109375" style="14" customWidth="1"/>
    <col min="505" max="751" width="45.140625" style="14"/>
    <col min="752" max="752" width="38.140625" style="14" customWidth="1"/>
    <col min="753" max="760" width="10.7109375" style="14" customWidth="1"/>
    <col min="761" max="1007" width="45.140625" style="14"/>
    <col min="1008" max="1008" width="38.140625" style="14" customWidth="1"/>
    <col min="1009" max="1016" width="10.7109375" style="14" customWidth="1"/>
    <col min="1017" max="1263" width="45.140625" style="14"/>
    <col min="1264" max="1264" width="38.140625" style="14" customWidth="1"/>
    <col min="1265" max="1272" width="10.7109375" style="14" customWidth="1"/>
    <col min="1273" max="1519" width="45.140625" style="14"/>
    <col min="1520" max="1520" width="38.140625" style="14" customWidth="1"/>
    <col min="1521" max="1528" width="10.7109375" style="14" customWidth="1"/>
    <col min="1529" max="1775" width="45.140625" style="14"/>
    <col min="1776" max="1776" width="38.140625" style="14" customWidth="1"/>
    <col min="1777" max="1784" width="10.7109375" style="14" customWidth="1"/>
    <col min="1785" max="2031" width="45.140625" style="14"/>
    <col min="2032" max="2032" width="38.140625" style="14" customWidth="1"/>
    <col min="2033" max="2040" width="10.7109375" style="14" customWidth="1"/>
    <col min="2041" max="2287" width="45.140625" style="14"/>
    <col min="2288" max="2288" width="38.140625" style="14" customWidth="1"/>
    <col min="2289" max="2296" width="10.7109375" style="14" customWidth="1"/>
    <col min="2297" max="2543" width="45.140625" style="14"/>
    <col min="2544" max="2544" width="38.140625" style="14" customWidth="1"/>
    <col min="2545" max="2552" width="10.7109375" style="14" customWidth="1"/>
    <col min="2553" max="2799" width="45.140625" style="14"/>
    <col min="2800" max="2800" width="38.140625" style="14" customWidth="1"/>
    <col min="2801" max="2808" width="10.7109375" style="14" customWidth="1"/>
    <col min="2809" max="3055" width="45.140625" style="14"/>
    <col min="3056" max="3056" width="38.140625" style="14" customWidth="1"/>
    <col min="3057" max="3064" width="10.7109375" style="14" customWidth="1"/>
    <col min="3065" max="3311" width="45.140625" style="14"/>
    <col min="3312" max="3312" width="38.140625" style="14" customWidth="1"/>
    <col min="3313" max="3320" width="10.7109375" style="14" customWidth="1"/>
    <col min="3321" max="3567" width="45.140625" style="14"/>
    <col min="3568" max="3568" width="38.140625" style="14" customWidth="1"/>
    <col min="3569" max="3576" width="10.7109375" style="14" customWidth="1"/>
    <col min="3577" max="3823" width="45.140625" style="14"/>
    <col min="3824" max="3824" width="38.140625" style="14" customWidth="1"/>
    <col min="3825" max="3832" width="10.7109375" style="14" customWidth="1"/>
    <col min="3833" max="4079" width="45.140625" style="14"/>
    <col min="4080" max="4080" width="38.140625" style="14" customWidth="1"/>
    <col min="4081" max="4088" width="10.7109375" style="14" customWidth="1"/>
    <col min="4089" max="4335" width="45.140625" style="14"/>
    <col min="4336" max="4336" width="38.140625" style="14" customWidth="1"/>
    <col min="4337" max="4344" width="10.7109375" style="14" customWidth="1"/>
    <col min="4345" max="4591" width="45.140625" style="14"/>
    <col min="4592" max="4592" width="38.140625" style="14" customWidth="1"/>
    <col min="4593" max="4600" width="10.7109375" style="14" customWidth="1"/>
    <col min="4601" max="4847" width="45.140625" style="14"/>
    <col min="4848" max="4848" width="38.140625" style="14" customWidth="1"/>
    <col min="4849" max="4856" width="10.7109375" style="14" customWidth="1"/>
    <col min="4857" max="5103" width="45.140625" style="14"/>
    <col min="5104" max="5104" width="38.140625" style="14" customWidth="1"/>
    <col min="5105" max="5112" width="10.7109375" style="14" customWidth="1"/>
    <col min="5113" max="5359" width="45.140625" style="14"/>
    <col min="5360" max="5360" width="38.140625" style="14" customWidth="1"/>
    <col min="5361" max="5368" width="10.7109375" style="14" customWidth="1"/>
    <col min="5369" max="5615" width="45.140625" style="14"/>
    <col min="5616" max="5616" width="38.140625" style="14" customWidth="1"/>
    <col min="5617" max="5624" width="10.7109375" style="14" customWidth="1"/>
    <col min="5625" max="5871" width="45.140625" style="14"/>
    <col min="5872" max="5872" width="38.140625" style="14" customWidth="1"/>
    <col min="5873" max="5880" width="10.7109375" style="14" customWidth="1"/>
    <col min="5881" max="6127" width="45.140625" style="14"/>
    <col min="6128" max="6128" width="38.140625" style="14" customWidth="1"/>
    <col min="6129" max="6136" width="10.7109375" style="14" customWidth="1"/>
    <col min="6137" max="6383" width="45.140625" style="14"/>
    <col min="6384" max="6384" width="38.140625" style="14" customWidth="1"/>
    <col min="6385" max="6392" width="10.7109375" style="14" customWidth="1"/>
    <col min="6393" max="6639" width="45.140625" style="14"/>
    <col min="6640" max="6640" width="38.140625" style="14" customWidth="1"/>
    <col min="6641" max="6648" width="10.7109375" style="14" customWidth="1"/>
    <col min="6649" max="6895" width="45.140625" style="14"/>
    <col min="6896" max="6896" width="38.140625" style="14" customWidth="1"/>
    <col min="6897" max="6904" width="10.7109375" style="14" customWidth="1"/>
    <col min="6905" max="7151" width="45.140625" style="14"/>
    <col min="7152" max="7152" width="38.140625" style="14" customWidth="1"/>
    <col min="7153" max="7160" width="10.7109375" style="14" customWidth="1"/>
    <col min="7161" max="7407" width="45.140625" style="14"/>
    <col min="7408" max="7408" width="38.140625" style="14" customWidth="1"/>
    <col min="7409" max="7416" width="10.7109375" style="14" customWidth="1"/>
    <col min="7417" max="7663" width="45.140625" style="14"/>
    <col min="7664" max="7664" width="38.140625" style="14" customWidth="1"/>
    <col min="7665" max="7672" width="10.7109375" style="14" customWidth="1"/>
    <col min="7673" max="7919" width="45.140625" style="14"/>
    <col min="7920" max="7920" width="38.140625" style="14" customWidth="1"/>
    <col min="7921" max="7928" width="10.7109375" style="14" customWidth="1"/>
    <col min="7929" max="8175" width="45.140625" style="14"/>
    <col min="8176" max="8176" width="38.140625" style="14" customWidth="1"/>
    <col min="8177" max="8184" width="10.7109375" style="14" customWidth="1"/>
    <col min="8185" max="8431" width="45.140625" style="14"/>
    <col min="8432" max="8432" width="38.140625" style="14" customWidth="1"/>
    <col min="8433" max="8440" width="10.7109375" style="14" customWidth="1"/>
    <col min="8441" max="8687" width="45.140625" style="14"/>
    <col min="8688" max="8688" width="38.140625" style="14" customWidth="1"/>
    <col min="8689" max="8696" width="10.7109375" style="14" customWidth="1"/>
    <col min="8697" max="8943" width="45.140625" style="14"/>
    <col min="8944" max="8944" width="38.140625" style="14" customWidth="1"/>
    <col min="8945" max="8952" width="10.7109375" style="14" customWidth="1"/>
    <col min="8953" max="9199" width="45.140625" style="14"/>
    <col min="9200" max="9200" width="38.140625" style="14" customWidth="1"/>
    <col min="9201" max="9208" width="10.7109375" style="14" customWidth="1"/>
    <col min="9209" max="9455" width="45.140625" style="14"/>
    <col min="9456" max="9456" width="38.140625" style="14" customWidth="1"/>
    <col min="9457" max="9464" width="10.7109375" style="14" customWidth="1"/>
    <col min="9465" max="9711" width="45.140625" style="14"/>
    <col min="9712" max="9712" width="38.140625" style="14" customWidth="1"/>
    <col min="9713" max="9720" width="10.7109375" style="14" customWidth="1"/>
    <col min="9721" max="9967" width="45.140625" style="14"/>
    <col min="9968" max="9968" width="38.140625" style="14" customWidth="1"/>
    <col min="9969" max="9976" width="10.7109375" style="14" customWidth="1"/>
    <col min="9977" max="10223" width="45.140625" style="14"/>
    <col min="10224" max="10224" width="38.140625" style="14" customWidth="1"/>
    <col min="10225" max="10232" width="10.7109375" style="14" customWidth="1"/>
    <col min="10233" max="10479" width="45.140625" style="14"/>
    <col min="10480" max="10480" width="38.140625" style="14" customWidth="1"/>
    <col min="10481" max="10488" width="10.7109375" style="14" customWidth="1"/>
    <col min="10489" max="10735" width="45.140625" style="14"/>
    <col min="10736" max="10736" width="38.140625" style="14" customWidth="1"/>
    <col min="10737" max="10744" width="10.7109375" style="14" customWidth="1"/>
    <col min="10745" max="10991" width="45.140625" style="14"/>
    <col min="10992" max="10992" width="38.140625" style="14" customWidth="1"/>
    <col min="10993" max="11000" width="10.7109375" style="14" customWidth="1"/>
    <col min="11001" max="11247" width="45.140625" style="14"/>
    <col min="11248" max="11248" width="38.140625" style="14" customWidth="1"/>
    <col min="11249" max="11256" width="10.7109375" style="14" customWidth="1"/>
    <col min="11257" max="11503" width="45.140625" style="14"/>
    <col min="11504" max="11504" width="38.140625" style="14" customWidth="1"/>
    <col min="11505" max="11512" width="10.7109375" style="14" customWidth="1"/>
    <col min="11513" max="11759" width="45.140625" style="14"/>
    <col min="11760" max="11760" width="38.140625" style="14" customWidth="1"/>
    <col min="11761" max="11768" width="10.7109375" style="14" customWidth="1"/>
    <col min="11769" max="12015" width="45.140625" style="14"/>
    <col min="12016" max="12016" width="38.140625" style="14" customWidth="1"/>
    <col min="12017" max="12024" width="10.7109375" style="14" customWidth="1"/>
    <col min="12025" max="12271" width="45.140625" style="14"/>
    <col min="12272" max="12272" width="38.140625" style="14" customWidth="1"/>
    <col min="12273" max="12280" width="10.7109375" style="14" customWidth="1"/>
    <col min="12281" max="12527" width="45.140625" style="14"/>
    <col min="12528" max="12528" width="38.140625" style="14" customWidth="1"/>
    <col min="12529" max="12536" width="10.7109375" style="14" customWidth="1"/>
    <col min="12537" max="12783" width="45.140625" style="14"/>
    <col min="12784" max="12784" width="38.140625" style="14" customWidth="1"/>
    <col min="12785" max="12792" width="10.7109375" style="14" customWidth="1"/>
    <col min="12793" max="13039" width="45.140625" style="14"/>
    <col min="13040" max="13040" width="38.140625" style="14" customWidth="1"/>
    <col min="13041" max="13048" width="10.7109375" style="14" customWidth="1"/>
    <col min="13049" max="13295" width="45.140625" style="14"/>
    <col min="13296" max="13296" width="38.140625" style="14" customWidth="1"/>
    <col min="13297" max="13304" width="10.7109375" style="14" customWidth="1"/>
    <col min="13305" max="13551" width="45.140625" style="14"/>
    <col min="13552" max="13552" width="38.140625" style="14" customWidth="1"/>
    <col min="13553" max="13560" width="10.7109375" style="14" customWidth="1"/>
    <col min="13561" max="13807" width="45.140625" style="14"/>
    <col min="13808" max="13808" width="38.140625" style="14" customWidth="1"/>
    <col min="13809" max="13816" width="10.7109375" style="14" customWidth="1"/>
    <col min="13817" max="14063" width="45.140625" style="14"/>
    <col min="14064" max="14064" width="38.140625" style="14" customWidth="1"/>
    <col min="14065" max="14072" width="10.7109375" style="14" customWidth="1"/>
    <col min="14073" max="14319" width="45.140625" style="14"/>
    <col min="14320" max="14320" width="38.140625" style="14" customWidth="1"/>
    <col min="14321" max="14328" width="10.7109375" style="14" customWidth="1"/>
    <col min="14329" max="14575" width="45.140625" style="14"/>
    <col min="14576" max="14576" width="38.140625" style="14" customWidth="1"/>
    <col min="14577" max="14584" width="10.7109375" style="14" customWidth="1"/>
    <col min="14585" max="14831" width="45.140625" style="14"/>
    <col min="14832" max="14832" width="38.140625" style="14" customWidth="1"/>
    <col min="14833" max="14840" width="10.7109375" style="14" customWidth="1"/>
    <col min="14841" max="15087" width="45.140625" style="14"/>
    <col min="15088" max="15088" width="38.140625" style="14" customWidth="1"/>
    <col min="15089" max="15096" width="10.7109375" style="14" customWidth="1"/>
    <col min="15097" max="15343" width="45.140625" style="14"/>
    <col min="15344" max="15344" width="38.140625" style="14" customWidth="1"/>
    <col min="15345" max="15352" width="10.7109375" style="14" customWidth="1"/>
    <col min="15353" max="15599" width="45.140625" style="14"/>
    <col min="15600" max="15600" width="38.140625" style="14" customWidth="1"/>
    <col min="15601" max="15608" width="10.7109375" style="14" customWidth="1"/>
    <col min="15609" max="15855" width="45.140625" style="14"/>
    <col min="15856" max="15856" width="38.140625" style="14" customWidth="1"/>
    <col min="15857" max="15864" width="10.7109375" style="14" customWidth="1"/>
    <col min="15865" max="16111" width="45.140625" style="14"/>
    <col min="16112" max="16112" width="38.140625" style="14" customWidth="1"/>
    <col min="16113" max="16120" width="10.7109375" style="14" customWidth="1"/>
    <col min="16121" max="16384" width="45.140625" style="14"/>
  </cols>
  <sheetData>
    <row r="1" spans="1:11" ht="42.75" customHeight="1" x14ac:dyDescent="0.2">
      <c r="A1" s="683" t="s">
        <v>663</v>
      </c>
      <c r="B1" s="684"/>
      <c r="C1" s="684"/>
      <c r="D1" s="684"/>
      <c r="E1" s="684"/>
      <c r="F1" s="684"/>
      <c r="G1" s="684"/>
      <c r="H1" s="684"/>
      <c r="I1" s="684"/>
      <c r="J1" s="684"/>
      <c r="K1" s="684"/>
    </row>
    <row r="2" spans="1:11" ht="24.75" customHeight="1" x14ac:dyDescent="0.2">
      <c r="A2" s="394"/>
      <c r="B2" s="394" t="s">
        <v>687</v>
      </c>
      <c r="C2" s="394">
        <v>2013</v>
      </c>
      <c r="D2" s="394">
        <v>2014</v>
      </c>
      <c r="E2" s="394">
        <v>2015</v>
      </c>
      <c r="F2" s="394">
        <v>2016</v>
      </c>
      <c r="G2" s="394">
        <v>2017</v>
      </c>
      <c r="H2" s="394">
        <v>2018</v>
      </c>
      <c r="I2" s="394">
        <v>2019</v>
      </c>
      <c r="J2" s="394">
        <v>2020</v>
      </c>
      <c r="K2" s="394">
        <v>2021</v>
      </c>
    </row>
    <row r="3" spans="1:11" ht="19.5" customHeight="1" x14ac:dyDescent="0.2">
      <c r="A3" s="392" t="s">
        <v>59</v>
      </c>
      <c r="B3" s="577">
        <v>15.3</v>
      </c>
      <c r="C3" s="577">
        <v>17.100000000000001</v>
      </c>
      <c r="D3" s="577">
        <v>16.36</v>
      </c>
      <c r="E3" s="577">
        <v>15.82</v>
      </c>
      <c r="F3" s="577">
        <v>17</v>
      </c>
      <c r="G3" s="577">
        <v>17</v>
      </c>
      <c r="H3" s="577">
        <v>17.260000000000002</v>
      </c>
      <c r="I3" s="578">
        <v>17.5</v>
      </c>
      <c r="J3" s="577">
        <v>19.8</v>
      </c>
      <c r="K3" s="577">
        <v>19</v>
      </c>
    </row>
    <row r="4" spans="1:11" ht="21.75" customHeight="1" x14ac:dyDescent="0.2">
      <c r="A4" s="393" t="s">
        <v>143</v>
      </c>
      <c r="B4" s="468">
        <v>0.76274356936164855</v>
      </c>
      <c r="C4" s="468">
        <v>0.81909648884564423</v>
      </c>
      <c r="D4" s="468">
        <v>0.44</v>
      </c>
      <c r="E4" s="468">
        <v>0.3</v>
      </c>
      <c r="F4" s="468">
        <v>0.56999999999999995</v>
      </c>
      <c r="G4" s="468">
        <v>0.89</v>
      </c>
      <c r="H4" s="468">
        <v>0.79</v>
      </c>
      <c r="I4" s="468">
        <v>0.67</v>
      </c>
      <c r="J4" s="468">
        <v>1.1000000000000001</v>
      </c>
      <c r="K4" s="468">
        <v>0.7</v>
      </c>
    </row>
    <row r="5" spans="1:11" ht="21.75" customHeight="1" x14ac:dyDescent="0.2">
      <c r="A5" s="393" t="s">
        <v>144</v>
      </c>
      <c r="B5" s="468">
        <v>11.9</v>
      </c>
      <c r="C5" s="468">
        <v>10.9</v>
      </c>
      <c r="D5" s="468">
        <v>10.220000000000001</v>
      </c>
      <c r="E5" s="468">
        <v>11.16</v>
      </c>
      <c r="F5" s="468">
        <v>11.08</v>
      </c>
      <c r="G5" s="579">
        <v>11.87</v>
      </c>
      <c r="H5" s="579">
        <v>10.57</v>
      </c>
      <c r="I5" s="579">
        <v>9.5</v>
      </c>
      <c r="J5" s="468">
        <v>11.7</v>
      </c>
      <c r="K5" s="468">
        <v>10.8</v>
      </c>
    </row>
    <row r="6" spans="1:11" ht="21" customHeight="1" x14ac:dyDescent="0.2">
      <c r="A6" s="393" t="s">
        <v>146</v>
      </c>
      <c r="B6" s="468">
        <v>22.51033809979808</v>
      </c>
      <c r="C6" s="468">
        <v>22.978753590146706</v>
      </c>
      <c r="D6" s="468">
        <v>20.420000000000002</v>
      </c>
      <c r="E6" s="468">
        <v>18.7</v>
      </c>
      <c r="F6" s="468">
        <v>18.32</v>
      </c>
      <c r="G6" s="579">
        <v>20.8</v>
      </c>
      <c r="H6" s="579">
        <v>18.8</v>
      </c>
      <c r="I6" s="579">
        <v>16.89</v>
      </c>
      <c r="J6" s="468">
        <v>20.100000000000001</v>
      </c>
      <c r="K6" s="468">
        <v>18.2</v>
      </c>
    </row>
    <row r="7" spans="1:11" ht="23.25" customHeight="1" x14ac:dyDescent="0.2">
      <c r="A7" s="393" t="s">
        <v>148</v>
      </c>
      <c r="B7" s="468">
        <v>27.086529957424055</v>
      </c>
      <c r="C7" s="468">
        <v>35.4</v>
      </c>
      <c r="D7" s="468">
        <v>26.34</v>
      </c>
      <c r="E7" s="468">
        <v>26.31</v>
      </c>
      <c r="F7" s="468">
        <v>30.23</v>
      </c>
      <c r="G7" s="579">
        <v>25.5</v>
      </c>
      <c r="H7" s="579">
        <v>29.6</v>
      </c>
      <c r="I7" s="579">
        <v>31.7</v>
      </c>
      <c r="J7" s="468">
        <v>32.299999999999997</v>
      </c>
      <c r="K7" s="468">
        <v>33.200000000000003</v>
      </c>
    </row>
    <row r="8" spans="1:11" ht="21.75" customHeight="1" x14ac:dyDescent="0.2">
      <c r="A8" s="393" t="s">
        <v>150</v>
      </c>
      <c r="B8" s="468">
        <v>13.8</v>
      </c>
      <c r="C8" s="468">
        <v>14.9</v>
      </c>
      <c r="D8" s="468">
        <v>14.36</v>
      </c>
      <c r="E8" s="468">
        <v>15.06</v>
      </c>
      <c r="F8" s="468">
        <v>15.2</v>
      </c>
      <c r="G8" s="468">
        <v>17.670000000000002</v>
      </c>
      <c r="H8" s="468">
        <v>16.149999999999999</v>
      </c>
      <c r="I8" s="468">
        <v>16.57</v>
      </c>
      <c r="J8" s="468">
        <v>18.8</v>
      </c>
      <c r="K8" s="468">
        <v>13.9</v>
      </c>
    </row>
    <row r="9" spans="1:11" ht="21.75" customHeight="1" x14ac:dyDescent="0.2">
      <c r="A9" s="393" t="s">
        <v>152</v>
      </c>
      <c r="B9" s="580">
        <v>1.3700091460294375E-2</v>
      </c>
      <c r="C9" s="436">
        <v>1.4149031364960879E-2</v>
      </c>
      <c r="D9" s="436">
        <v>0.01</v>
      </c>
      <c r="E9" s="436">
        <v>0.02</v>
      </c>
      <c r="F9" s="436">
        <v>0.01</v>
      </c>
      <c r="G9" s="436">
        <v>0.02</v>
      </c>
      <c r="H9" s="436">
        <v>0.01</v>
      </c>
      <c r="I9" s="436">
        <v>0.01</v>
      </c>
      <c r="J9" s="436">
        <v>0.01</v>
      </c>
      <c r="K9" s="468">
        <v>0.01</v>
      </c>
    </row>
    <row r="10" spans="1:11" ht="23.25" customHeight="1" x14ac:dyDescent="0.2">
      <c r="A10" s="393" t="s">
        <v>153</v>
      </c>
      <c r="B10" s="494">
        <v>40.256821482692459</v>
      </c>
      <c r="C10" s="468">
        <v>46.698054846832143</v>
      </c>
      <c r="D10" s="468">
        <v>46.17</v>
      </c>
      <c r="E10" s="468">
        <v>43.68</v>
      </c>
      <c r="F10" s="468">
        <v>47.42</v>
      </c>
      <c r="G10" s="468">
        <v>45.83</v>
      </c>
      <c r="H10" s="468">
        <v>52.34</v>
      </c>
      <c r="I10" s="468">
        <v>54.32</v>
      </c>
      <c r="J10" s="468">
        <v>59.3</v>
      </c>
      <c r="K10" s="468">
        <v>61.3</v>
      </c>
    </row>
    <row r="11" spans="1:11" ht="29.25" customHeight="1" x14ac:dyDescent="0.2">
      <c r="A11" s="393" t="s">
        <v>155</v>
      </c>
      <c r="B11" s="494">
        <v>34.799999999999997</v>
      </c>
      <c r="C11" s="468">
        <v>37.700000000000003</v>
      </c>
      <c r="D11" s="468">
        <v>35.5</v>
      </c>
      <c r="E11" s="468">
        <v>30.51</v>
      </c>
      <c r="F11" s="468">
        <v>35.93</v>
      </c>
      <c r="G11" s="468">
        <v>33.380000000000003</v>
      </c>
      <c r="H11" s="468">
        <v>26.29</v>
      </c>
      <c r="I11" s="468">
        <v>28.1</v>
      </c>
      <c r="J11" s="468">
        <v>29.4</v>
      </c>
      <c r="K11" s="468">
        <v>31.4</v>
      </c>
    </row>
    <row r="12" spans="1:11" ht="33" customHeight="1" x14ac:dyDescent="0.2">
      <c r="A12" s="15"/>
    </row>
    <row r="13" spans="1:11" ht="33" customHeight="1" x14ac:dyDescent="0.2">
      <c r="A13" s="15"/>
    </row>
    <row r="18" spans="1:1" ht="33" customHeight="1" x14ac:dyDescent="0.2">
      <c r="A18" s="16"/>
    </row>
  </sheetData>
  <mergeCells count="1">
    <mergeCell ref="A1:K1"/>
  </mergeCells>
  <pageMargins left="0.78740157480314965" right="0.78740157480314965" top="0.59055118110236227" bottom="0.59055118110236227" header="0.51181102362204722" footer="0.51181102362204722"/>
  <pageSetup paperSize="9" orientation="landscape" r:id="rId1"/>
  <headerFooter alignWithMargins="0">
    <oddFooter>&amp;R&amp;F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selection sqref="A1:L1"/>
    </sheetView>
  </sheetViews>
  <sheetFormatPr defaultRowHeight="15" x14ac:dyDescent="0.25"/>
  <cols>
    <col min="1" max="1" width="33.5703125" style="47" customWidth="1"/>
    <col min="2" max="9" width="9" style="47" customWidth="1"/>
    <col min="10" max="10" width="10.42578125" style="47" customWidth="1"/>
  </cols>
  <sheetData>
    <row r="1" spans="1:14" ht="24" customHeight="1" x14ac:dyDescent="0.25">
      <c r="A1" s="688" t="s">
        <v>437</v>
      </c>
      <c r="B1" s="688"/>
      <c r="C1" s="688"/>
      <c r="D1" s="688"/>
      <c r="E1" s="688"/>
      <c r="F1" s="688"/>
      <c r="G1" s="688"/>
      <c r="H1" s="688"/>
      <c r="I1" s="688"/>
      <c r="J1" s="688"/>
      <c r="K1" s="688"/>
      <c r="L1" s="688"/>
      <c r="M1" s="134"/>
    </row>
    <row r="2" spans="1:14" x14ac:dyDescent="0.25">
      <c r="A2" s="312"/>
      <c r="B2" s="395">
        <v>2010</v>
      </c>
      <c r="C2" s="395">
        <v>2011</v>
      </c>
      <c r="D2" s="395">
        <v>2012</v>
      </c>
      <c r="E2" s="395">
        <v>2013</v>
      </c>
      <c r="F2" s="395">
        <v>2014</v>
      </c>
      <c r="G2" s="395">
        <v>2015</v>
      </c>
      <c r="H2" s="395">
        <v>2016</v>
      </c>
      <c r="I2" s="395">
        <v>2017</v>
      </c>
      <c r="J2" s="395">
        <v>2018</v>
      </c>
      <c r="K2" s="312">
        <v>2019</v>
      </c>
      <c r="L2" s="312">
        <v>2020</v>
      </c>
      <c r="M2" s="132"/>
    </row>
    <row r="3" spans="1:14" x14ac:dyDescent="0.25">
      <c r="A3" s="365" t="s">
        <v>59</v>
      </c>
      <c r="B3" s="397">
        <v>103.17365882763269</v>
      </c>
      <c r="C3" s="397">
        <v>103.8</v>
      </c>
      <c r="D3" s="397">
        <v>103.8</v>
      </c>
      <c r="E3" s="397">
        <v>102.1</v>
      </c>
      <c r="F3" s="397">
        <v>100.8</v>
      </c>
      <c r="G3" s="397">
        <v>98.7</v>
      </c>
      <c r="H3" s="397">
        <v>100.1</v>
      </c>
      <c r="I3" s="397">
        <v>102.1</v>
      </c>
      <c r="J3" s="397">
        <v>103.1</v>
      </c>
      <c r="K3" s="396">
        <v>102.4</v>
      </c>
      <c r="L3" s="396">
        <v>99.6</v>
      </c>
    </row>
    <row r="4" spans="1:14" x14ac:dyDescent="0.25">
      <c r="A4" s="685" t="s">
        <v>143</v>
      </c>
      <c r="B4" s="686"/>
      <c r="C4" s="686"/>
      <c r="D4" s="686"/>
      <c r="E4" s="686"/>
      <c r="F4" s="686"/>
      <c r="G4" s="686"/>
      <c r="H4" s="686"/>
      <c r="I4" s="686"/>
      <c r="J4" s="686"/>
      <c r="K4" s="686"/>
      <c r="L4" s="687"/>
      <c r="N4" s="133"/>
    </row>
    <row r="5" spans="1:14" x14ac:dyDescent="0.25">
      <c r="A5" s="366" t="s">
        <v>60</v>
      </c>
      <c r="B5" s="398">
        <v>110</v>
      </c>
      <c r="C5" s="398">
        <v>110.4</v>
      </c>
      <c r="D5" s="398">
        <v>105.4</v>
      </c>
      <c r="E5" s="398">
        <v>102.9</v>
      </c>
      <c r="F5" s="398">
        <v>102.8</v>
      </c>
      <c r="G5" s="398">
        <v>103.2</v>
      </c>
      <c r="H5" s="398">
        <v>102.3</v>
      </c>
      <c r="I5" s="398">
        <v>103.1</v>
      </c>
      <c r="J5" s="398">
        <v>102.8</v>
      </c>
      <c r="K5" s="313">
        <v>102.2</v>
      </c>
      <c r="L5" s="313">
        <v>101.1</v>
      </c>
    </row>
    <row r="6" spans="1:14" x14ac:dyDescent="0.25">
      <c r="A6" s="366" t="s">
        <v>61</v>
      </c>
      <c r="B6" s="398">
        <v>105.3</v>
      </c>
      <c r="C6" s="398">
        <v>110.3</v>
      </c>
      <c r="D6" s="398">
        <v>109.1</v>
      </c>
      <c r="E6" s="398">
        <v>103</v>
      </c>
      <c r="F6" s="398">
        <v>106.4</v>
      </c>
      <c r="G6" s="398">
        <v>104.3</v>
      </c>
      <c r="H6" s="398">
        <v>101.4</v>
      </c>
      <c r="I6" s="398">
        <v>105.6</v>
      </c>
      <c r="J6" s="398">
        <v>104.9</v>
      </c>
      <c r="K6" s="313">
        <v>105</v>
      </c>
      <c r="L6" s="313">
        <v>104.2</v>
      </c>
    </row>
    <row r="7" spans="1:14" x14ac:dyDescent="0.25">
      <c r="A7" s="366" t="s">
        <v>62</v>
      </c>
      <c r="B7" s="398">
        <v>106.4</v>
      </c>
      <c r="C7" s="398">
        <v>102.8</v>
      </c>
      <c r="D7" s="398">
        <v>102.6</v>
      </c>
      <c r="E7" s="398">
        <v>101.7</v>
      </c>
      <c r="F7" s="398">
        <v>101.3</v>
      </c>
      <c r="G7" s="398">
        <v>98.7</v>
      </c>
      <c r="H7" s="398">
        <v>102.6</v>
      </c>
      <c r="I7" s="398">
        <v>101.4</v>
      </c>
      <c r="J7" s="398">
        <v>100.8</v>
      </c>
      <c r="K7" s="313">
        <v>104</v>
      </c>
      <c r="L7" s="313">
        <v>104.8</v>
      </c>
    </row>
    <row r="8" spans="1:14" x14ac:dyDescent="0.25">
      <c r="A8" s="366" t="s">
        <v>63</v>
      </c>
      <c r="B8" s="398">
        <v>101.7</v>
      </c>
      <c r="C8" s="398">
        <v>111.4</v>
      </c>
      <c r="D8" s="398">
        <v>109.1</v>
      </c>
      <c r="E8" s="398">
        <v>102.4</v>
      </c>
      <c r="F8" s="398">
        <v>106.3</v>
      </c>
      <c r="G8" s="398">
        <v>101</v>
      </c>
      <c r="H8" s="398">
        <v>101.4</v>
      </c>
      <c r="I8" s="398">
        <v>102.4</v>
      </c>
      <c r="J8" s="398">
        <v>102.7</v>
      </c>
      <c r="K8" s="313">
        <v>102</v>
      </c>
      <c r="L8" s="313">
        <v>98.2</v>
      </c>
    </row>
    <row r="9" spans="1:14" x14ac:dyDescent="0.25">
      <c r="A9" s="366" t="s">
        <v>64</v>
      </c>
      <c r="B9" s="398">
        <v>100.6</v>
      </c>
      <c r="C9" s="398">
        <v>98.5</v>
      </c>
      <c r="D9" s="398">
        <v>94.4</v>
      </c>
      <c r="E9" s="398">
        <v>106.5</v>
      </c>
      <c r="F9" s="398">
        <v>91.8</v>
      </c>
      <c r="G9" s="398">
        <v>102.6</v>
      </c>
      <c r="H9" s="398">
        <v>98.4</v>
      </c>
      <c r="I9" s="398">
        <v>97.4</v>
      </c>
      <c r="J9" s="398">
        <v>102.3</v>
      </c>
      <c r="K9" s="313">
        <v>102.5</v>
      </c>
      <c r="L9" s="313">
        <v>105.7</v>
      </c>
    </row>
    <row r="10" spans="1:14" x14ac:dyDescent="0.25">
      <c r="A10" s="366" t="s">
        <v>65</v>
      </c>
      <c r="B10" s="398">
        <v>111.4</v>
      </c>
      <c r="C10" s="398">
        <v>113.1</v>
      </c>
      <c r="D10" s="398">
        <v>109.8</v>
      </c>
      <c r="E10" s="398">
        <v>98.1</v>
      </c>
      <c r="F10" s="398">
        <v>105.1</v>
      </c>
      <c r="G10" s="398">
        <v>96</v>
      </c>
      <c r="H10" s="398">
        <v>101.7</v>
      </c>
      <c r="I10" s="398">
        <v>107.5</v>
      </c>
      <c r="J10" s="398">
        <v>102.9</v>
      </c>
      <c r="K10" s="313">
        <v>104</v>
      </c>
      <c r="L10" s="313">
        <v>100.3</v>
      </c>
    </row>
    <row r="11" spans="1:14" x14ac:dyDescent="0.25">
      <c r="A11" s="366" t="s">
        <v>66</v>
      </c>
      <c r="B11" s="398">
        <v>105</v>
      </c>
      <c r="C11" s="398">
        <v>104.9</v>
      </c>
      <c r="D11" s="398">
        <v>105.6</v>
      </c>
      <c r="E11" s="398">
        <v>104</v>
      </c>
      <c r="F11" s="398">
        <v>102.5</v>
      </c>
      <c r="G11" s="398">
        <v>100.2</v>
      </c>
      <c r="H11" s="398">
        <v>98.3</v>
      </c>
      <c r="I11" s="398">
        <v>103.8</v>
      </c>
      <c r="J11" s="398">
        <v>101.3</v>
      </c>
      <c r="K11" s="313">
        <v>102.8</v>
      </c>
      <c r="L11" s="313">
        <v>99.5</v>
      </c>
    </row>
    <row r="12" spans="1:14" x14ac:dyDescent="0.25">
      <c r="A12" s="366" t="s">
        <v>67</v>
      </c>
      <c r="B12" s="398">
        <v>102</v>
      </c>
      <c r="C12" s="398">
        <v>107.6</v>
      </c>
      <c r="D12" s="398">
        <v>104.4</v>
      </c>
      <c r="E12" s="398">
        <v>106</v>
      </c>
      <c r="F12" s="398">
        <v>105</v>
      </c>
      <c r="G12" s="398">
        <v>103.2</v>
      </c>
      <c r="H12" s="398">
        <v>103.3</v>
      </c>
      <c r="I12" s="398">
        <v>102.5</v>
      </c>
      <c r="J12" s="398">
        <v>104.3</v>
      </c>
      <c r="K12" s="313">
        <v>103.4</v>
      </c>
      <c r="L12" s="313">
        <v>106.2</v>
      </c>
    </row>
    <row r="13" spans="1:14" x14ac:dyDescent="0.25">
      <c r="A13" s="366" t="s">
        <v>68</v>
      </c>
      <c r="B13" s="398">
        <v>104</v>
      </c>
      <c r="C13" s="398">
        <v>103.8</v>
      </c>
      <c r="D13" s="398">
        <v>100.6</v>
      </c>
      <c r="E13" s="398">
        <v>103.6</v>
      </c>
      <c r="F13" s="398">
        <v>105.4</v>
      </c>
      <c r="G13" s="398">
        <v>101.3</v>
      </c>
      <c r="H13" s="398">
        <v>101.5</v>
      </c>
      <c r="I13" s="398">
        <v>101.3</v>
      </c>
      <c r="J13" s="398">
        <v>101.9</v>
      </c>
      <c r="K13" s="313">
        <v>97.7</v>
      </c>
      <c r="L13" s="313">
        <v>103.5</v>
      </c>
    </row>
    <row r="14" spans="1:14" x14ac:dyDescent="0.25">
      <c r="A14" s="366" t="s">
        <v>69</v>
      </c>
      <c r="B14" s="398">
        <v>107.2</v>
      </c>
      <c r="C14" s="398">
        <v>107</v>
      </c>
      <c r="D14" s="398">
        <v>105.1</v>
      </c>
      <c r="E14" s="398">
        <v>101.9</v>
      </c>
      <c r="F14" s="398">
        <v>99.5</v>
      </c>
      <c r="G14" s="398">
        <v>103.1</v>
      </c>
      <c r="H14" s="398">
        <v>101.5</v>
      </c>
      <c r="I14" s="398">
        <v>100.7</v>
      </c>
      <c r="J14" s="398">
        <v>102.6</v>
      </c>
      <c r="K14" s="313">
        <v>104.1</v>
      </c>
      <c r="L14" s="313">
        <v>99.3</v>
      </c>
    </row>
    <row r="15" spans="1:14" x14ac:dyDescent="0.25">
      <c r="A15" s="366" t="s">
        <v>70</v>
      </c>
      <c r="B15" s="398">
        <v>104.9</v>
      </c>
      <c r="C15" s="398">
        <v>112.3</v>
      </c>
      <c r="D15" s="398">
        <v>103.8</v>
      </c>
      <c r="E15" s="398">
        <v>102</v>
      </c>
      <c r="F15" s="398">
        <v>102.1</v>
      </c>
      <c r="G15" s="398">
        <v>104</v>
      </c>
      <c r="H15" s="398">
        <v>99.7</v>
      </c>
      <c r="I15" s="398">
        <v>101.2</v>
      </c>
      <c r="J15" s="398">
        <v>102.6</v>
      </c>
      <c r="K15" s="313">
        <v>108</v>
      </c>
      <c r="L15" s="313">
        <v>101.7</v>
      </c>
    </row>
    <row r="16" spans="1:14" x14ac:dyDescent="0.25">
      <c r="A16" s="366" t="s">
        <v>71</v>
      </c>
      <c r="B16" s="398">
        <v>103.9</v>
      </c>
      <c r="C16" s="398">
        <v>108.3</v>
      </c>
      <c r="D16" s="398">
        <v>104.9</v>
      </c>
      <c r="E16" s="398">
        <v>102.6</v>
      </c>
      <c r="F16" s="398">
        <v>100.3</v>
      </c>
      <c r="G16" s="398">
        <v>98.9</v>
      </c>
      <c r="H16" s="398">
        <v>98.8</v>
      </c>
      <c r="I16" s="398">
        <v>99.3</v>
      </c>
      <c r="J16" s="398">
        <v>102.8</v>
      </c>
      <c r="K16" s="313">
        <v>102.5</v>
      </c>
      <c r="L16" s="313">
        <v>105.9</v>
      </c>
    </row>
    <row r="17" spans="1:14" x14ac:dyDescent="0.25">
      <c r="A17" s="366" t="s">
        <v>72</v>
      </c>
      <c r="B17" s="398">
        <v>106.3</v>
      </c>
      <c r="C17" s="398">
        <v>104.7</v>
      </c>
      <c r="D17" s="398">
        <v>104.5</v>
      </c>
      <c r="E17" s="398">
        <v>105</v>
      </c>
      <c r="F17" s="398">
        <v>102</v>
      </c>
      <c r="G17" s="398">
        <v>100.1</v>
      </c>
      <c r="H17" s="398">
        <v>100.4</v>
      </c>
      <c r="I17" s="398">
        <v>104.3</v>
      </c>
      <c r="J17" s="398">
        <v>106.2</v>
      </c>
      <c r="K17" s="313">
        <v>103.9</v>
      </c>
      <c r="L17" s="313">
        <v>101.6</v>
      </c>
    </row>
    <row r="18" spans="1:14" x14ac:dyDescent="0.25">
      <c r="A18" s="366" t="s">
        <v>73</v>
      </c>
      <c r="B18" s="398">
        <v>96.7</v>
      </c>
      <c r="C18" s="398">
        <v>111.9</v>
      </c>
      <c r="D18" s="398">
        <v>108.6</v>
      </c>
      <c r="E18" s="398">
        <v>110.3</v>
      </c>
      <c r="F18" s="398">
        <v>106.9</v>
      </c>
      <c r="G18" s="398">
        <v>107</v>
      </c>
      <c r="H18" s="398">
        <v>96.8</v>
      </c>
      <c r="I18" s="398">
        <v>102.3</v>
      </c>
      <c r="J18" s="398">
        <v>103.9</v>
      </c>
      <c r="K18" s="313">
        <v>98.1</v>
      </c>
      <c r="L18" s="313">
        <v>100.9</v>
      </c>
    </row>
    <row r="19" spans="1:14" x14ac:dyDescent="0.25">
      <c r="A19" s="366" t="s">
        <v>74</v>
      </c>
      <c r="B19" s="398">
        <v>104.7</v>
      </c>
      <c r="C19" s="398">
        <v>105.9</v>
      </c>
      <c r="D19" s="398">
        <v>101.1</v>
      </c>
      <c r="E19" s="398">
        <v>101.5</v>
      </c>
      <c r="F19" s="398">
        <v>99</v>
      </c>
      <c r="G19" s="398">
        <v>99.9</v>
      </c>
      <c r="H19" s="398">
        <v>104</v>
      </c>
      <c r="I19" s="398">
        <v>101</v>
      </c>
      <c r="J19" s="398">
        <v>104.1</v>
      </c>
      <c r="K19" s="313">
        <v>99.4</v>
      </c>
      <c r="L19" s="313">
        <v>98.5</v>
      </c>
    </row>
    <row r="20" spans="1:14" x14ac:dyDescent="0.25">
      <c r="A20" s="366" t="s">
        <v>75</v>
      </c>
      <c r="B20" s="398">
        <v>100</v>
      </c>
      <c r="C20" s="398">
        <v>105.2</v>
      </c>
      <c r="D20" s="398">
        <v>102.9</v>
      </c>
      <c r="E20" s="398">
        <v>105.4</v>
      </c>
      <c r="F20" s="398">
        <v>107.5</v>
      </c>
      <c r="G20" s="398">
        <v>106.6</v>
      </c>
      <c r="H20" s="398">
        <v>105</v>
      </c>
      <c r="I20" s="398">
        <v>103.5</v>
      </c>
      <c r="J20" s="398">
        <v>103.9</v>
      </c>
      <c r="K20" s="313">
        <v>101.5</v>
      </c>
      <c r="L20" s="313">
        <v>103.8</v>
      </c>
    </row>
    <row r="21" spans="1:14" x14ac:dyDescent="0.25">
      <c r="A21" s="366" t="s">
        <v>76</v>
      </c>
      <c r="B21" s="398">
        <v>104.5</v>
      </c>
      <c r="C21" s="398">
        <v>107.8</v>
      </c>
      <c r="D21" s="398">
        <v>104.7</v>
      </c>
      <c r="E21" s="398">
        <v>103.8</v>
      </c>
      <c r="F21" s="398">
        <v>102.8</v>
      </c>
      <c r="G21" s="398">
        <v>101.3</v>
      </c>
      <c r="H21" s="398">
        <v>101.8</v>
      </c>
      <c r="I21" s="398">
        <v>102.4</v>
      </c>
      <c r="J21" s="398">
        <v>102.9</v>
      </c>
      <c r="K21" s="313">
        <v>101.8</v>
      </c>
      <c r="L21" s="313">
        <v>103.4</v>
      </c>
    </row>
    <row r="22" spans="1:14" x14ac:dyDescent="0.25">
      <c r="A22" s="366" t="s">
        <v>77</v>
      </c>
      <c r="B22" s="398">
        <v>101.2</v>
      </c>
      <c r="C22" s="398">
        <v>101.7</v>
      </c>
      <c r="D22" s="398">
        <v>101.7</v>
      </c>
      <c r="E22" s="398">
        <v>100.3</v>
      </c>
      <c r="F22" s="398">
        <v>99.6</v>
      </c>
      <c r="G22" s="398">
        <v>98.4</v>
      </c>
      <c r="H22" s="398">
        <v>100</v>
      </c>
      <c r="I22" s="398">
        <v>101.4</v>
      </c>
      <c r="J22" s="398">
        <v>101.9</v>
      </c>
      <c r="K22" s="313">
        <v>100.9</v>
      </c>
      <c r="L22" s="313">
        <v>102.5</v>
      </c>
    </row>
    <row r="23" spans="1:14" x14ac:dyDescent="0.25">
      <c r="A23" s="685" t="s">
        <v>144</v>
      </c>
      <c r="B23" s="686"/>
      <c r="C23" s="686"/>
      <c r="D23" s="686"/>
      <c r="E23" s="686"/>
      <c r="F23" s="686"/>
      <c r="G23" s="686"/>
      <c r="H23" s="686"/>
      <c r="I23" s="686"/>
      <c r="J23" s="686"/>
      <c r="K23" s="686"/>
      <c r="L23" s="687"/>
      <c r="N23" s="133"/>
    </row>
    <row r="24" spans="1:14" x14ac:dyDescent="0.25">
      <c r="A24" s="366" t="s">
        <v>78</v>
      </c>
      <c r="B24" s="398">
        <v>104.9</v>
      </c>
      <c r="C24" s="398">
        <v>107.6</v>
      </c>
      <c r="D24" s="398">
        <v>104.5</v>
      </c>
      <c r="E24" s="398">
        <v>103</v>
      </c>
      <c r="F24" s="398">
        <v>102.1</v>
      </c>
      <c r="G24" s="398">
        <v>103.3</v>
      </c>
      <c r="H24" s="398">
        <v>100.1</v>
      </c>
      <c r="I24" s="398">
        <v>103.1</v>
      </c>
      <c r="J24" s="398">
        <v>102.1</v>
      </c>
      <c r="K24" s="313">
        <v>100.9</v>
      </c>
      <c r="L24" s="313">
        <v>102</v>
      </c>
    </row>
    <row r="25" spans="1:14" x14ac:dyDescent="0.25">
      <c r="A25" s="366" t="s">
        <v>79</v>
      </c>
      <c r="B25" s="398">
        <v>103</v>
      </c>
      <c r="C25" s="398">
        <v>107.3</v>
      </c>
      <c r="D25" s="398">
        <v>103.5</v>
      </c>
      <c r="E25" s="398">
        <v>98.9</v>
      </c>
      <c r="F25" s="398">
        <v>98.3</v>
      </c>
      <c r="G25" s="398">
        <v>101</v>
      </c>
      <c r="H25" s="398">
        <v>100.6</v>
      </c>
      <c r="I25" s="398">
        <v>99.6</v>
      </c>
      <c r="J25" s="398">
        <v>100</v>
      </c>
      <c r="K25" s="313">
        <v>102.7</v>
      </c>
      <c r="L25" s="313">
        <v>97.5</v>
      </c>
    </row>
    <row r="26" spans="1:14" x14ac:dyDescent="0.25">
      <c r="A26" s="366" t="s">
        <v>80</v>
      </c>
      <c r="B26" s="398">
        <v>101.2</v>
      </c>
      <c r="C26" s="398">
        <v>102</v>
      </c>
      <c r="D26" s="398">
        <v>101</v>
      </c>
      <c r="E26" s="398">
        <v>101.9</v>
      </c>
      <c r="F26" s="398">
        <v>102.7</v>
      </c>
      <c r="G26" s="398">
        <v>103.9</v>
      </c>
      <c r="H26" s="398">
        <v>103.6</v>
      </c>
      <c r="I26" s="398">
        <v>103.9</v>
      </c>
      <c r="J26" s="398">
        <v>101.5</v>
      </c>
      <c r="K26" s="313">
        <v>103.7</v>
      </c>
      <c r="L26" s="313">
        <v>95.4</v>
      </c>
    </row>
    <row r="27" spans="1:14" x14ac:dyDescent="0.25">
      <c r="A27" s="366" t="s">
        <v>81</v>
      </c>
      <c r="B27" s="398">
        <v>97.7</v>
      </c>
      <c r="C27" s="398">
        <v>87</v>
      </c>
      <c r="D27" s="398">
        <v>92.9</v>
      </c>
      <c r="E27" s="398">
        <v>97.7</v>
      </c>
      <c r="F27" s="398">
        <v>104.3</v>
      </c>
      <c r="G27" s="398">
        <v>109.5</v>
      </c>
      <c r="H27" s="398">
        <v>108.8</v>
      </c>
      <c r="I27" s="398">
        <v>99.2</v>
      </c>
      <c r="J27" s="398">
        <v>94.3</v>
      </c>
      <c r="K27" s="313">
        <v>100.7</v>
      </c>
      <c r="L27" s="313">
        <v>86.2</v>
      </c>
    </row>
    <row r="28" spans="1:14" x14ac:dyDescent="0.25">
      <c r="A28" s="366" t="s">
        <v>233</v>
      </c>
      <c r="B28" s="398"/>
      <c r="C28" s="398">
        <v>110.6</v>
      </c>
      <c r="D28" s="398">
        <v>104.5</v>
      </c>
      <c r="E28" s="398">
        <v>102.8</v>
      </c>
      <c r="F28" s="398">
        <v>101.8</v>
      </c>
      <c r="G28" s="398">
        <v>100.8</v>
      </c>
      <c r="H28" s="398">
        <v>100.1</v>
      </c>
      <c r="I28" s="398">
        <v>106</v>
      </c>
      <c r="J28" s="398">
        <v>105.5</v>
      </c>
      <c r="K28" s="313">
        <v>104.3</v>
      </c>
      <c r="L28" s="313">
        <v>100.4</v>
      </c>
    </row>
    <row r="29" spans="1:14" x14ac:dyDescent="0.25">
      <c r="A29" s="366" t="s">
        <v>82</v>
      </c>
      <c r="B29" s="398">
        <v>105</v>
      </c>
      <c r="C29" s="398">
        <v>106.4</v>
      </c>
      <c r="D29" s="398">
        <v>104.4</v>
      </c>
      <c r="E29" s="398">
        <v>96.6</v>
      </c>
      <c r="F29" s="398">
        <v>103.8</v>
      </c>
      <c r="G29" s="398">
        <v>101.3</v>
      </c>
      <c r="H29" s="398">
        <v>99.2</v>
      </c>
      <c r="I29" s="398">
        <v>102.7</v>
      </c>
      <c r="J29" s="398">
        <v>104.3</v>
      </c>
      <c r="K29" s="313">
        <v>101.5</v>
      </c>
      <c r="L29" s="313">
        <v>98.3</v>
      </c>
    </row>
    <row r="30" spans="1:14" x14ac:dyDescent="0.25">
      <c r="A30" s="366" t="s">
        <v>83</v>
      </c>
      <c r="B30" s="398">
        <v>106.5</v>
      </c>
      <c r="C30" s="398">
        <v>103.5</v>
      </c>
      <c r="D30" s="398">
        <v>102.7</v>
      </c>
      <c r="E30" s="398">
        <v>100.6</v>
      </c>
      <c r="F30" s="398">
        <v>104.2</v>
      </c>
      <c r="G30" s="398">
        <v>99.4</v>
      </c>
      <c r="H30" s="398">
        <v>102.2</v>
      </c>
      <c r="I30" s="398">
        <v>101.6</v>
      </c>
      <c r="J30" s="398">
        <v>103.3</v>
      </c>
      <c r="K30" s="313">
        <v>101.1</v>
      </c>
      <c r="L30" s="313">
        <v>100.6</v>
      </c>
    </row>
    <row r="31" spans="1:14" x14ac:dyDescent="0.25">
      <c r="A31" s="366" t="s">
        <v>84</v>
      </c>
      <c r="B31" s="398">
        <v>104.8</v>
      </c>
      <c r="C31" s="398">
        <v>105.8</v>
      </c>
      <c r="D31" s="398">
        <v>105.7</v>
      </c>
      <c r="E31" s="398">
        <v>98.6</v>
      </c>
      <c r="F31" s="398">
        <v>100.6</v>
      </c>
      <c r="G31" s="398">
        <v>104.7</v>
      </c>
      <c r="H31" s="398">
        <v>104.5</v>
      </c>
      <c r="I31" s="398">
        <v>105.3</v>
      </c>
      <c r="J31" s="398">
        <v>105.7</v>
      </c>
      <c r="K31" s="313">
        <v>102.6</v>
      </c>
      <c r="L31" s="313">
        <v>99.7</v>
      </c>
    </row>
    <row r="32" spans="1:14" x14ac:dyDescent="0.25">
      <c r="A32" s="366" t="s">
        <v>85</v>
      </c>
      <c r="B32" s="398">
        <v>99.9</v>
      </c>
      <c r="C32" s="398">
        <v>101.4</v>
      </c>
      <c r="D32" s="398">
        <v>101.1</v>
      </c>
      <c r="E32" s="398">
        <v>101.7</v>
      </c>
      <c r="F32" s="398">
        <v>103.6</v>
      </c>
      <c r="G32" s="398">
        <v>103.8</v>
      </c>
      <c r="H32" s="398">
        <v>101.6</v>
      </c>
      <c r="I32" s="398">
        <v>103.5</v>
      </c>
      <c r="J32" s="398">
        <v>101.6</v>
      </c>
      <c r="K32" s="313">
        <v>106.1</v>
      </c>
      <c r="L32" s="313">
        <v>114.5</v>
      </c>
    </row>
    <row r="33" spans="1:12" x14ac:dyDescent="0.25">
      <c r="A33" s="366" t="s">
        <v>86</v>
      </c>
      <c r="B33" s="398">
        <v>102</v>
      </c>
      <c r="C33" s="398">
        <v>103.4</v>
      </c>
      <c r="D33" s="398">
        <v>110.5</v>
      </c>
      <c r="E33" s="398">
        <v>104.4</v>
      </c>
      <c r="F33" s="398">
        <v>106.5</v>
      </c>
      <c r="G33" s="398">
        <v>103.9</v>
      </c>
      <c r="H33" s="398">
        <v>102.6</v>
      </c>
      <c r="I33" s="398">
        <v>104.7</v>
      </c>
      <c r="J33" s="398">
        <v>100.5</v>
      </c>
      <c r="K33" s="313">
        <v>104.3</v>
      </c>
      <c r="L33" s="313">
        <v>104.8</v>
      </c>
    </row>
    <row r="34" spans="1:12" x14ac:dyDescent="0.25">
      <c r="A34" s="366" t="s">
        <v>87</v>
      </c>
      <c r="B34" s="398">
        <v>104.1</v>
      </c>
      <c r="C34" s="398">
        <v>104.9</v>
      </c>
      <c r="D34" s="398">
        <v>99.9</v>
      </c>
      <c r="E34" s="398">
        <v>101.9</v>
      </c>
      <c r="F34" s="398">
        <v>100.2</v>
      </c>
      <c r="G34" s="398">
        <v>99.9</v>
      </c>
      <c r="H34" s="398">
        <v>100.9</v>
      </c>
      <c r="I34" s="398">
        <v>103.8</v>
      </c>
      <c r="J34" s="398">
        <v>100.1</v>
      </c>
      <c r="K34" s="313">
        <v>102</v>
      </c>
      <c r="L34" s="313">
        <v>99.2</v>
      </c>
    </row>
    <row r="35" spans="1:12" x14ac:dyDescent="0.25">
      <c r="A35" s="366" t="s">
        <v>145</v>
      </c>
      <c r="B35" s="398">
        <v>104.7</v>
      </c>
      <c r="C35" s="398">
        <v>106.5</v>
      </c>
      <c r="D35" s="398">
        <v>103.1</v>
      </c>
      <c r="E35" s="398">
        <v>100.4</v>
      </c>
      <c r="F35" s="398">
        <v>100.4</v>
      </c>
      <c r="G35" s="398">
        <v>101.4</v>
      </c>
      <c r="H35" s="398">
        <v>102</v>
      </c>
      <c r="I35" s="398">
        <v>100.4</v>
      </c>
      <c r="J35" s="398">
        <v>104.6</v>
      </c>
      <c r="K35" s="313">
        <v>101.4</v>
      </c>
      <c r="L35" s="313">
        <v>98.7</v>
      </c>
    </row>
    <row r="36" spans="1:12" x14ac:dyDescent="0.25">
      <c r="A36" s="685" t="s">
        <v>146</v>
      </c>
      <c r="B36" s="686"/>
      <c r="C36" s="686"/>
      <c r="D36" s="686"/>
      <c r="E36" s="686"/>
      <c r="F36" s="686"/>
      <c r="G36" s="686"/>
      <c r="H36" s="686"/>
      <c r="I36" s="686"/>
      <c r="J36" s="686"/>
      <c r="K36" s="686"/>
      <c r="L36" s="687"/>
    </row>
    <row r="37" spans="1:12" x14ac:dyDescent="0.25">
      <c r="A37" s="366" t="s">
        <v>231</v>
      </c>
      <c r="B37" s="398">
        <v>104.4</v>
      </c>
      <c r="C37" s="398">
        <v>105.3</v>
      </c>
      <c r="D37" s="398">
        <v>106</v>
      </c>
      <c r="E37" s="398">
        <v>103</v>
      </c>
      <c r="F37" s="398">
        <v>104.2</v>
      </c>
      <c r="G37" s="398">
        <v>101.6</v>
      </c>
      <c r="H37" s="398">
        <v>103.4</v>
      </c>
      <c r="I37" s="398">
        <v>103.5</v>
      </c>
      <c r="J37" s="398">
        <v>104.5</v>
      </c>
      <c r="K37" s="313">
        <v>104.6</v>
      </c>
      <c r="L37" s="313">
        <v>105.9</v>
      </c>
    </row>
    <row r="38" spans="1:12" x14ac:dyDescent="0.25">
      <c r="A38" s="366" t="s">
        <v>89</v>
      </c>
      <c r="B38" s="398">
        <v>95.6</v>
      </c>
      <c r="C38" s="398">
        <v>102.4</v>
      </c>
      <c r="D38" s="398">
        <v>100.6</v>
      </c>
      <c r="E38" s="398">
        <v>103.2</v>
      </c>
      <c r="F38" s="398">
        <v>105</v>
      </c>
      <c r="G38" s="398">
        <v>98.1</v>
      </c>
      <c r="H38" s="398">
        <v>97.8</v>
      </c>
      <c r="I38" s="398">
        <v>103.1</v>
      </c>
      <c r="J38" s="398">
        <v>102.9</v>
      </c>
      <c r="K38" s="313">
        <v>101.6</v>
      </c>
      <c r="L38" s="313">
        <v>97.3</v>
      </c>
    </row>
    <row r="39" spans="1:12" x14ac:dyDescent="0.25">
      <c r="A39" s="366" t="s">
        <v>90</v>
      </c>
      <c r="B39" s="398"/>
      <c r="C39" s="398"/>
      <c r="D39" s="398"/>
      <c r="E39" s="398"/>
      <c r="F39" s="398"/>
      <c r="G39" s="398">
        <v>99.5</v>
      </c>
      <c r="H39" s="398">
        <v>107.2</v>
      </c>
      <c r="I39" s="398">
        <v>102.1</v>
      </c>
      <c r="J39" s="398">
        <v>105.2</v>
      </c>
      <c r="K39" s="313">
        <v>101.8</v>
      </c>
      <c r="L39" s="313">
        <v>102.6</v>
      </c>
    </row>
    <row r="40" spans="1:12" x14ac:dyDescent="0.25">
      <c r="A40" s="366" t="s">
        <v>91</v>
      </c>
      <c r="B40" s="398">
        <v>104.9</v>
      </c>
      <c r="C40" s="398">
        <v>106.2</v>
      </c>
      <c r="D40" s="398">
        <v>102.5</v>
      </c>
      <c r="E40" s="398">
        <v>104</v>
      </c>
      <c r="F40" s="398">
        <v>100.8</v>
      </c>
      <c r="G40" s="398">
        <v>98.5</v>
      </c>
      <c r="H40" s="398">
        <v>99.9</v>
      </c>
      <c r="I40" s="398">
        <v>100.6</v>
      </c>
      <c r="J40" s="398">
        <v>100.3</v>
      </c>
      <c r="K40" s="313">
        <v>98.9</v>
      </c>
      <c r="L40" s="313">
        <v>98.2</v>
      </c>
    </row>
    <row r="41" spans="1:12" x14ac:dyDescent="0.25">
      <c r="A41" s="366" t="s">
        <v>92</v>
      </c>
      <c r="B41" s="398">
        <v>101.7</v>
      </c>
      <c r="C41" s="398">
        <v>107.6</v>
      </c>
      <c r="D41" s="398">
        <v>110.9</v>
      </c>
      <c r="E41" s="398">
        <v>111.7</v>
      </c>
      <c r="F41" s="398">
        <v>100.8</v>
      </c>
      <c r="G41" s="398">
        <v>100.1</v>
      </c>
      <c r="H41" s="398">
        <v>103.7</v>
      </c>
      <c r="I41" s="398">
        <v>109.9</v>
      </c>
      <c r="J41" s="398">
        <v>106.5</v>
      </c>
      <c r="K41" s="313">
        <v>105.7</v>
      </c>
      <c r="L41" s="313">
        <v>107.4</v>
      </c>
    </row>
    <row r="42" spans="1:12" x14ac:dyDescent="0.25">
      <c r="A42" s="366" t="s">
        <v>93</v>
      </c>
      <c r="B42" s="398">
        <v>103.9</v>
      </c>
      <c r="C42" s="398">
        <v>103.9</v>
      </c>
      <c r="D42" s="398">
        <v>102.3</v>
      </c>
      <c r="E42" s="398">
        <v>101.3</v>
      </c>
      <c r="F42" s="398">
        <v>106.4</v>
      </c>
      <c r="G42" s="398">
        <v>94.7</v>
      </c>
      <c r="H42" s="398">
        <v>100.9</v>
      </c>
      <c r="I42" s="398">
        <v>101.7</v>
      </c>
      <c r="J42" s="398">
        <v>99.1</v>
      </c>
      <c r="K42" s="313">
        <v>102.3</v>
      </c>
      <c r="L42" s="313">
        <v>100.7</v>
      </c>
    </row>
    <row r="43" spans="1:12" x14ac:dyDescent="0.25">
      <c r="A43" s="366" t="s">
        <v>94</v>
      </c>
      <c r="B43" s="398">
        <v>106.6</v>
      </c>
      <c r="C43" s="398">
        <v>106.4</v>
      </c>
      <c r="D43" s="398">
        <v>102</v>
      </c>
      <c r="E43" s="398">
        <v>102.8</v>
      </c>
      <c r="F43" s="398">
        <v>103.6</v>
      </c>
      <c r="G43" s="398">
        <v>104.3</v>
      </c>
      <c r="H43" s="398">
        <v>102</v>
      </c>
      <c r="I43" s="398">
        <v>102.9</v>
      </c>
      <c r="J43" s="398">
        <v>104.5</v>
      </c>
      <c r="K43" s="313">
        <v>103.5</v>
      </c>
      <c r="L43" s="313">
        <v>100.7</v>
      </c>
    </row>
    <row r="44" spans="1:12" x14ac:dyDescent="0.25">
      <c r="A44" s="366" t="s">
        <v>95</v>
      </c>
      <c r="B44" s="398"/>
      <c r="C44" s="398"/>
      <c r="D44" s="398"/>
      <c r="E44" s="398"/>
      <c r="F44" s="398"/>
      <c r="G44" s="398">
        <v>99.9</v>
      </c>
      <c r="H44" s="398">
        <v>107.4</v>
      </c>
      <c r="I44" s="398">
        <v>98.1</v>
      </c>
      <c r="J44" s="398">
        <v>95.5</v>
      </c>
      <c r="K44" s="313">
        <v>106.3</v>
      </c>
      <c r="L44" s="313">
        <v>99.6</v>
      </c>
    </row>
    <row r="45" spans="1:12" ht="26.25" customHeight="1" x14ac:dyDescent="0.25">
      <c r="A45" s="689" t="s">
        <v>148</v>
      </c>
      <c r="B45" s="690"/>
      <c r="C45" s="690"/>
      <c r="D45" s="690"/>
      <c r="E45" s="690"/>
      <c r="F45" s="690"/>
      <c r="G45" s="690"/>
      <c r="H45" s="690"/>
      <c r="I45" s="690"/>
      <c r="J45" s="690"/>
      <c r="K45" s="690"/>
      <c r="L45" s="691"/>
    </row>
    <row r="46" spans="1:12" x14ac:dyDescent="0.25">
      <c r="A46" s="366" t="s">
        <v>96</v>
      </c>
      <c r="B46" s="398">
        <v>102.7</v>
      </c>
      <c r="C46" s="398">
        <v>107.6</v>
      </c>
      <c r="D46" s="398">
        <v>104.2</v>
      </c>
      <c r="E46" s="398">
        <v>103.5</v>
      </c>
      <c r="F46" s="398">
        <v>104.1</v>
      </c>
      <c r="G46" s="398">
        <v>100.5</v>
      </c>
      <c r="H46" s="398">
        <v>99.6</v>
      </c>
      <c r="I46" s="398">
        <v>101.8</v>
      </c>
      <c r="J46" s="398">
        <v>98</v>
      </c>
      <c r="K46" s="313">
        <v>101.5</v>
      </c>
      <c r="L46" s="313">
        <v>106.9</v>
      </c>
    </row>
    <row r="47" spans="1:12" x14ac:dyDescent="0.25">
      <c r="A47" s="366" t="s">
        <v>97</v>
      </c>
      <c r="B47" s="398">
        <v>100.5</v>
      </c>
      <c r="C47" s="398">
        <v>109</v>
      </c>
      <c r="D47" s="398">
        <v>114.6</v>
      </c>
      <c r="E47" s="398">
        <v>113.8</v>
      </c>
      <c r="F47" s="398">
        <v>103.4</v>
      </c>
      <c r="G47" s="398">
        <v>96.7</v>
      </c>
      <c r="H47" s="398">
        <v>94.5</v>
      </c>
      <c r="I47" s="398">
        <v>94.7</v>
      </c>
      <c r="J47" s="398">
        <v>99.4</v>
      </c>
      <c r="K47" s="313">
        <v>99.2</v>
      </c>
      <c r="L47" s="313">
        <v>95.5</v>
      </c>
    </row>
    <row r="48" spans="1:12" x14ac:dyDescent="0.25">
      <c r="A48" s="366" t="s">
        <v>98</v>
      </c>
      <c r="B48" s="398">
        <v>105.6</v>
      </c>
      <c r="C48" s="398">
        <v>103.9</v>
      </c>
      <c r="D48" s="398">
        <v>106</v>
      </c>
      <c r="E48" s="398">
        <v>99.2</v>
      </c>
      <c r="F48" s="398">
        <v>101.7</v>
      </c>
      <c r="G48" s="398">
        <v>102.6</v>
      </c>
      <c r="H48" s="398">
        <v>102</v>
      </c>
      <c r="I48" s="398">
        <v>99.5</v>
      </c>
      <c r="J48" s="398">
        <v>99.7</v>
      </c>
      <c r="K48" s="313">
        <v>99.5</v>
      </c>
      <c r="L48" s="313">
        <v>102.1</v>
      </c>
    </row>
    <row r="49" spans="1:12" x14ac:dyDescent="0.25">
      <c r="A49" s="366" t="s">
        <v>99</v>
      </c>
      <c r="B49" s="398">
        <v>100.3</v>
      </c>
      <c r="C49" s="398">
        <v>104.3</v>
      </c>
      <c r="D49" s="398">
        <v>103.8</v>
      </c>
      <c r="E49" s="398">
        <v>99.3</v>
      </c>
      <c r="F49" s="398">
        <v>99.8</v>
      </c>
      <c r="G49" s="398">
        <v>97.6</v>
      </c>
      <c r="H49" s="398">
        <v>103</v>
      </c>
      <c r="I49" s="398">
        <v>104.3</v>
      </c>
      <c r="J49" s="398">
        <v>95.4</v>
      </c>
      <c r="K49" s="313">
        <v>103.9</v>
      </c>
      <c r="L49" s="313">
        <v>100</v>
      </c>
    </row>
    <row r="50" spans="1:12" x14ac:dyDescent="0.25">
      <c r="A50" s="366" t="s">
        <v>160</v>
      </c>
      <c r="B50" s="398">
        <v>105.7</v>
      </c>
      <c r="C50" s="398">
        <v>102.9</v>
      </c>
      <c r="D50" s="398">
        <v>101.7</v>
      </c>
      <c r="E50" s="398">
        <v>103.6</v>
      </c>
      <c r="F50" s="398">
        <v>101.9</v>
      </c>
      <c r="G50" s="398">
        <v>98.3</v>
      </c>
      <c r="H50" s="398">
        <v>98.5</v>
      </c>
      <c r="I50" s="398">
        <v>97.3</v>
      </c>
      <c r="J50" s="398">
        <v>96</v>
      </c>
      <c r="K50" s="313">
        <v>108.4</v>
      </c>
      <c r="L50" s="313">
        <v>110.7</v>
      </c>
    </row>
    <row r="51" spans="1:12" x14ac:dyDescent="0.25">
      <c r="A51" s="366" t="s">
        <v>101</v>
      </c>
      <c r="B51" s="398">
        <v>95.8</v>
      </c>
      <c r="C51" s="398">
        <v>99.8</v>
      </c>
      <c r="D51" s="398">
        <v>101.7</v>
      </c>
      <c r="E51" s="398">
        <v>100</v>
      </c>
      <c r="F51" s="398">
        <v>106.5</v>
      </c>
      <c r="G51" s="398">
        <v>100</v>
      </c>
      <c r="H51" s="398">
        <v>103.2</v>
      </c>
      <c r="I51" s="398">
        <v>96.5</v>
      </c>
      <c r="J51" s="398">
        <v>102.1</v>
      </c>
      <c r="K51" s="313">
        <v>102.8</v>
      </c>
      <c r="L51" s="313">
        <v>106.9</v>
      </c>
    </row>
    <row r="52" spans="1:12" x14ac:dyDescent="0.25">
      <c r="A52" s="366" t="s">
        <v>102</v>
      </c>
      <c r="B52" s="398">
        <v>101.9</v>
      </c>
      <c r="C52" s="398">
        <v>105.9</v>
      </c>
      <c r="D52" s="398">
        <v>100.2</v>
      </c>
      <c r="E52" s="398">
        <v>102.8</v>
      </c>
      <c r="F52" s="398">
        <v>104</v>
      </c>
      <c r="G52" s="398">
        <v>100.6</v>
      </c>
      <c r="H52" s="398">
        <v>97</v>
      </c>
      <c r="I52" s="398">
        <v>101.8</v>
      </c>
      <c r="J52" s="398">
        <v>100.4</v>
      </c>
      <c r="K52" s="313">
        <v>100.6</v>
      </c>
      <c r="L52" s="313">
        <v>102.7</v>
      </c>
    </row>
    <row r="53" spans="1:12" x14ac:dyDescent="0.25">
      <c r="A53" s="685" t="s">
        <v>150</v>
      </c>
      <c r="B53" s="686"/>
      <c r="C53" s="686"/>
      <c r="D53" s="686"/>
      <c r="E53" s="686"/>
      <c r="F53" s="686"/>
      <c r="G53" s="686"/>
      <c r="H53" s="686"/>
      <c r="I53" s="686"/>
      <c r="J53" s="686"/>
      <c r="K53" s="686"/>
      <c r="L53" s="687"/>
    </row>
    <row r="54" spans="1:12" x14ac:dyDescent="0.25">
      <c r="A54" s="366" t="s">
        <v>103</v>
      </c>
      <c r="B54" s="398">
        <v>104.7</v>
      </c>
      <c r="C54" s="398">
        <v>107.9</v>
      </c>
      <c r="D54" s="398">
        <v>102.5</v>
      </c>
      <c r="E54" s="398">
        <v>104.5</v>
      </c>
      <c r="F54" s="398">
        <v>103.4</v>
      </c>
      <c r="G54" s="398">
        <v>100.3</v>
      </c>
      <c r="H54" s="398">
        <v>101.1</v>
      </c>
      <c r="I54" s="398">
        <v>102.9</v>
      </c>
      <c r="J54" s="398">
        <v>104.7</v>
      </c>
      <c r="K54" s="313">
        <v>104.9</v>
      </c>
      <c r="L54" s="313">
        <v>98.1</v>
      </c>
    </row>
    <row r="55" spans="1:12" x14ac:dyDescent="0.25">
      <c r="A55" s="366" t="s">
        <v>104</v>
      </c>
      <c r="B55" s="398">
        <v>106.7</v>
      </c>
      <c r="C55" s="398">
        <v>106.3</v>
      </c>
      <c r="D55" s="398">
        <v>110</v>
      </c>
      <c r="E55" s="398">
        <v>104.1</v>
      </c>
      <c r="F55" s="398">
        <v>107.9</v>
      </c>
      <c r="G55" s="398">
        <v>104.2</v>
      </c>
      <c r="H55" s="398">
        <v>96.8</v>
      </c>
      <c r="I55" s="398">
        <v>104.7</v>
      </c>
      <c r="J55" s="398">
        <v>104.4</v>
      </c>
      <c r="K55" s="313">
        <v>102.5</v>
      </c>
      <c r="L55" s="313">
        <v>101.4</v>
      </c>
    </row>
    <row r="56" spans="1:12" x14ac:dyDescent="0.25">
      <c r="A56" s="366" t="s">
        <v>105</v>
      </c>
      <c r="B56" s="398">
        <v>105</v>
      </c>
      <c r="C56" s="398">
        <v>110.1</v>
      </c>
      <c r="D56" s="398">
        <v>102.9</v>
      </c>
      <c r="E56" s="398">
        <v>103.6</v>
      </c>
      <c r="F56" s="398">
        <v>108.3</v>
      </c>
      <c r="G56" s="398">
        <v>101.8</v>
      </c>
      <c r="H56" s="398">
        <v>104</v>
      </c>
      <c r="I56" s="398">
        <v>103.2</v>
      </c>
      <c r="J56" s="398">
        <v>101.7</v>
      </c>
      <c r="K56" s="313">
        <v>102</v>
      </c>
      <c r="L56" s="313">
        <v>105</v>
      </c>
    </row>
    <row r="57" spans="1:12" x14ac:dyDescent="0.25">
      <c r="A57" s="366" t="s">
        <v>106</v>
      </c>
      <c r="B57" s="398">
        <v>103.9</v>
      </c>
      <c r="C57" s="398">
        <v>105.4</v>
      </c>
      <c r="D57" s="398">
        <v>105.9</v>
      </c>
      <c r="E57" s="398">
        <v>103.1</v>
      </c>
      <c r="F57" s="398">
        <v>102.8</v>
      </c>
      <c r="G57" s="398">
        <v>100.7</v>
      </c>
      <c r="H57" s="398">
        <v>100.8</v>
      </c>
      <c r="I57" s="398">
        <v>101.5</v>
      </c>
      <c r="J57" s="398">
        <v>101.3</v>
      </c>
      <c r="K57" s="313">
        <v>102.4</v>
      </c>
      <c r="L57" s="313">
        <v>96.8</v>
      </c>
    </row>
    <row r="58" spans="1:12" x14ac:dyDescent="0.25">
      <c r="A58" s="366" t="s">
        <v>107</v>
      </c>
      <c r="B58" s="398">
        <v>104.5</v>
      </c>
      <c r="C58" s="398">
        <v>104.5</v>
      </c>
      <c r="D58" s="398">
        <v>102.5</v>
      </c>
      <c r="E58" s="398">
        <v>102.2</v>
      </c>
      <c r="F58" s="398">
        <v>103.4</v>
      </c>
      <c r="G58" s="398">
        <v>100.6</v>
      </c>
      <c r="H58" s="398">
        <v>101.4</v>
      </c>
      <c r="I58" s="398">
        <v>101.2</v>
      </c>
      <c r="J58" s="398">
        <v>102.9</v>
      </c>
      <c r="K58" s="313">
        <v>101</v>
      </c>
      <c r="L58" s="313">
        <v>97.9</v>
      </c>
    </row>
    <row r="59" spans="1:12" x14ac:dyDescent="0.25">
      <c r="A59" s="366" t="s">
        <v>667</v>
      </c>
      <c r="B59" s="398">
        <v>103.7</v>
      </c>
      <c r="C59" s="398">
        <v>107.2</v>
      </c>
      <c r="D59" s="398">
        <v>107.2</v>
      </c>
      <c r="E59" s="398">
        <v>99</v>
      </c>
      <c r="F59" s="398">
        <v>101.6</v>
      </c>
      <c r="G59" s="398">
        <v>98.9</v>
      </c>
      <c r="H59" s="398">
        <v>104.3</v>
      </c>
      <c r="I59" s="398">
        <v>104.7</v>
      </c>
      <c r="J59" s="398">
        <v>104.4</v>
      </c>
      <c r="K59" s="313">
        <v>105.4</v>
      </c>
      <c r="L59" s="313">
        <v>102.2</v>
      </c>
    </row>
    <row r="60" spans="1:12" x14ac:dyDescent="0.25">
      <c r="A60" s="366" t="s">
        <v>108</v>
      </c>
      <c r="B60" s="398">
        <v>108</v>
      </c>
      <c r="C60" s="398">
        <v>105.9</v>
      </c>
      <c r="D60" s="398">
        <v>101.4</v>
      </c>
      <c r="E60" s="398">
        <v>101.5</v>
      </c>
      <c r="F60" s="398">
        <v>104</v>
      </c>
      <c r="G60" s="398">
        <v>100.5</v>
      </c>
      <c r="H60" s="398">
        <v>95.7</v>
      </c>
      <c r="I60" s="398">
        <v>106.2</v>
      </c>
      <c r="J60" s="398">
        <v>103.1</v>
      </c>
      <c r="K60" s="313">
        <v>103.6</v>
      </c>
      <c r="L60" s="313">
        <v>99.5</v>
      </c>
    </row>
    <row r="61" spans="1:12" x14ac:dyDescent="0.25">
      <c r="A61" s="366" t="s">
        <v>109</v>
      </c>
      <c r="B61" s="398">
        <v>106.5</v>
      </c>
      <c r="C61" s="398">
        <v>106.5</v>
      </c>
      <c r="D61" s="398">
        <v>103.9</v>
      </c>
      <c r="E61" s="398">
        <v>102.2</v>
      </c>
      <c r="F61" s="398">
        <v>102.5</v>
      </c>
      <c r="G61" s="398">
        <v>100.3</v>
      </c>
      <c r="H61" s="398">
        <v>100.5</v>
      </c>
      <c r="I61" s="398">
        <v>100.7</v>
      </c>
      <c r="J61" s="398">
        <v>103.2</v>
      </c>
      <c r="K61" s="313">
        <v>103.8</v>
      </c>
      <c r="L61" s="313">
        <v>102.9</v>
      </c>
    </row>
    <row r="62" spans="1:12" x14ac:dyDescent="0.25">
      <c r="A62" s="366" t="s">
        <v>110</v>
      </c>
      <c r="B62" s="398">
        <v>107.8</v>
      </c>
      <c r="C62" s="398">
        <v>107.2</v>
      </c>
      <c r="D62" s="398">
        <v>104.1</v>
      </c>
      <c r="E62" s="398">
        <v>103.8</v>
      </c>
      <c r="F62" s="398">
        <v>103.7</v>
      </c>
      <c r="G62" s="398">
        <v>98.7</v>
      </c>
      <c r="H62" s="398">
        <v>103.9</v>
      </c>
      <c r="I62" s="398">
        <v>101.2</v>
      </c>
      <c r="J62" s="398">
        <v>101.6</v>
      </c>
      <c r="K62" s="313">
        <v>102.9</v>
      </c>
      <c r="L62" s="313">
        <v>99.3</v>
      </c>
    </row>
    <row r="63" spans="1:12" x14ac:dyDescent="0.25">
      <c r="A63" s="366" t="s">
        <v>111</v>
      </c>
      <c r="B63" s="398">
        <v>104.3</v>
      </c>
      <c r="C63" s="398">
        <v>105.3</v>
      </c>
      <c r="D63" s="398">
        <v>102.3</v>
      </c>
      <c r="E63" s="398">
        <v>102.3</v>
      </c>
      <c r="F63" s="398">
        <v>100.4</v>
      </c>
      <c r="G63" s="398">
        <v>98.2</v>
      </c>
      <c r="H63" s="398">
        <v>98.6</v>
      </c>
      <c r="I63" s="398">
        <v>102.1</v>
      </c>
      <c r="J63" s="398">
        <v>102.8</v>
      </c>
      <c r="K63" s="313">
        <v>106</v>
      </c>
      <c r="L63" s="313">
        <v>104.5</v>
      </c>
    </row>
    <row r="64" spans="1:12" x14ac:dyDescent="0.25">
      <c r="A64" s="366" t="s">
        <v>112</v>
      </c>
      <c r="B64" s="398">
        <v>102.1</v>
      </c>
      <c r="C64" s="398">
        <v>105.3</v>
      </c>
      <c r="D64" s="398">
        <v>106.5</v>
      </c>
      <c r="E64" s="398">
        <v>104.2</v>
      </c>
      <c r="F64" s="398">
        <v>104</v>
      </c>
      <c r="G64" s="398">
        <v>104.2</v>
      </c>
      <c r="H64" s="398">
        <v>96.1</v>
      </c>
      <c r="I64" s="398">
        <v>104.8</v>
      </c>
      <c r="J64" s="398">
        <v>104.7</v>
      </c>
      <c r="K64" s="313">
        <v>106.3</v>
      </c>
      <c r="L64" s="313">
        <v>108.7</v>
      </c>
    </row>
    <row r="65" spans="1:12" x14ac:dyDescent="0.25">
      <c r="A65" s="366" t="s">
        <v>113</v>
      </c>
      <c r="B65" s="398">
        <v>105.8</v>
      </c>
      <c r="C65" s="398">
        <v>105.8</v>
      </c>
      <c r="D65" s="398">
        <v>105.1</v>
      </c>
      <c r="E65" s="398">
        <v>105.4</v>
      </c>
      <c r="F65" s="398">
        <v>102.5</v>
      </c>
      <c r="G65" s="398">
        <v>98.6</v>
      </c>
      <c r="H65" s="398">
        <v>98.8</v>
      </c>
      <c r="I65" s="398">
        <v>103.2</v>
      </c>
      <c r="J65" s="398">
        <v>100.7</v>
      </c>
      <c r="K65" s="313">
        <v>103.6</v>
      </c>
      <c r="L65" s="313">
        <v>95</v>
      </c>
    </row>
    <row r="66" spans="1:12" x14ac:dyDescent="0.25">
      <c r="A66" s="366" t="s">
        <v>114</v>
      </c>
      <c r="B66" s="398">
        <v>101.4</v>
      </c>
      <c r="C66" s="398">
        <v>108.4</v>
      </c>
      <c r="D66" s="398">
        <v>106.3</v>
      </c>
      <c r="E66" s="398">
        <v>106.1</v>
      </c>
      <c r="F66" s="398">
        <v>102.2</v>
      </c>
      <c r="G66" s="398">
        <v>101.6</v>
      </c>
      <c r="H66" s="398">
        <v>102.3</v>
      </c>
      <c r="I66" s="398">
        <v>105.6</v>
      </c>
      <c r="J66" s="398">
        <v>102.5</v>
      </c>
      <c r="K66" s="313">
        <v>100.2</v>
      </c>
      <c r="L66" s="313">
        <v>104.8</v>
      </c>
    </row>
    <row r="67" spans="1:12" x14ac:dyDescent="0.25">
      <c r="A67" s="366" t="s">
        <v>115</v>
      </c>
      <c r="B67" s="398">
        <v>102.6</v>
      </c>
      <c r="C67" s="398">
        <v>106.3</v>
      </c>
      <c r="D67" s="398">
        <v>102</v>
      </c>
      <c r="E67" s="398">
        <v>102.7</v>
      </c>
      <c r="F67" s="398">
        <v>101.6</v>
      </c>
      <c r="G67" s="398">
        <v>99.5</v>
      </c>
      <c r="H67" s="398">
        <v>101.4</v>
      </c>
      <c r="I67" s="398">
        <v>101.5</v>
      </c>
      <c r="J67" s="398">
        <v>101.6</v>
      </c>
      <c r="K67" s="313">
        <v>104.2</v>
      </c>
      <c r="L67" s="313">
        <v>103.8</v>
      </c>
    </row>
    <row r="68" spans="1:12" x14ac:dyDescent="0.25">
      <c r="A68" s="685" t="s">
        <v>152</v>
      </c>
      <c r="B68" s="686"/>
      <c r="C68" s="686"/>
      <c r="D68" s="686"/>
      <c r="E68" s="686"/>
      <c r="F68" s="686"/>
      <c r="G68" s="686"/>
      <c r="H68" s="686"/>
      <c r="I68" s="686"/>
      <c r="J68" s="686"/>
      <c r="K68" s="686"/>
      <c r="L68" s="687"/>
    </row>
    <row r="69" spans="1:12" x14ac:dyDescent="0.25">
      <c r="A69" s="366" t="s">
        <v>116</v>
      </c>
      <c r="B69" s="398">
        <v>97.7</v>
      </c>
      <c r="C69" s="398">
        <v>109.3</v>
      </c>
      <c r="D69" s="398">
        <v>98.7</v>
      </c>
      <c r="E69" s="398">
        <v>104.7</v>
      </c>
      <c r="F69" s="398">
        <v>99.2</v>
      </c>
      <c r="G69" s="398">
        <v>98.6</v>
      </c>
      <c r="H69" s="398">
        <v>104.5</v>
      </c>
      <c r="I69" s="398">
        <v>102.4</v>
      </c>
      <c r="J69" s="398">
        <v>104.1</v>
      </c>
      <c r="K69" s="313">
        <v>104.8</v>
      </c>
      <c r="L69" s="313">
        <v>96</v>
      </c>
    </row>
    <row r="70" spans="1:12" x14ac:dyDescent="0.25">
      <c r="A70" s="366" t="s">
        <v>117</v>
      </c>
      <c r="B70" s="398">
        <v>111</v>
      </c>
      <c r="C70" s="398">
        <v>109</v>
      </c>
      <c r="D70" s="398">
        <v>107.3</v>
      </c>
      <c r="E70" s="398">
        <v>103.2</v>
      </c>
      <c r="F70" s="398">
        <v>102.3</v>
      </c>
      <c r="G70" s="398">
        <v>98.8</v>
      </c>
      <c r="H70" s="398">
        <v>102.1</v>
      </c>
      <c r="I70" s="398">
        <v>102.9</v>
      </c>
      <c r="J70" s="398">
        <v>103.3</v>
      </c>
      <c r="K70" s="313">
        <v>101</v>
      </c>
      <c r="L70" s="313">
        <v>99.5</v>
      </c>
    </row>
    <row r="71" spans="1:12" x14ac:dyDescent="0.25">
      <c r="A71" s="366" t="s">
        <v>118</v>
      </c>
      <c r="B71" s="398">
        <v>104.5</v>
      </c>
      <c r="C71" s="398">
        <v>102</v>
      </c>
      <c r="D71" s="398">
        <v>98.8</v>
      </c>
      <c r="E71" s="398">
        <v>101.6</v>
      </c>
      <c r="F71" s="398">
        <v>98</v>
      </c>
      <c r="G71" s="398">
        <v>99.1</v>
      </c>
      <c r="H71" s="398">
        <v>100.7</v>
      </c>
      <c r="I71" s="398">
        <v>102</v>
      </c>
      <c r="J71" s="398">
        <v>106.6</v>
      </c>
      <c r="K71" s="313">
        <v>101.3</v>
      </c>
      <c r="L71" s="313">
        <v>96.1</v>
      </c>
    </row>
    <row r="72" spans="1:12" ht="26.25" x14ac:dyDescent="0.25">
      <c r="A72" s="366" t="s">
        <v>163</v>
      </c>
      <c r="B72" s="398">
        <v>101.8</v>
      </c>
      <c r="C72" s="398">
        <v>100</v>
      </c>
      <c r="D72" s="398">
        <v>97.3</v>
      </c>
      <c r="E72" s="398">
        <v>99.4</v>
      </c>
      <c r="F72" s="398">
        <v>98.8</v>
      </c>
      <c r="G72" s="398">
        <v>98.1</v>
      </c>
      <c r="H72" s="398">
        <v>97.7</v>
      </c>
      <c r="I72" s="398">
        <v>96.2</v>
      </c>
      <c r="J72" s="398">
        <v>100.3</v>
      </c>
      <c r="K72" s="313">
        <v>99.6</v>
      </c>
      <c r="L72" s="313">
        <v>93.7</v>
      </c>
    </row>
    <row r="73" spans="1:12" x14ac:dyDescent="0.25">
      <c r="A73" s="366" t="s">
        <v>120</v>
      </c>
      <c r="B73" s="398">
        <v>107.6</v>
      </c>
      <c r="C73" s="398">
        <v>101.7</v>
      </c>
      <c r="D73" s="398">
        <v>100.6</v>
      </c>
      <c r="E73" s="398">
        <v>102.2</v>
      </c>
      <c r="F73" s="398">
        <v>104.4</v>
      </c>
      <c r="G73" s="398">
        <v>98</v>
      </c>
      <c r="H73" s="398">
        <v>105.3</v>
      </c>
      <c r="I73" s="398">
        <v>102.5</v>
      </c>
      <c r="J73" s="398">
        <v>115.2</v>
      </c>
      <c r="K73" s="313">
        <v>104.7</v>
      </c>
      <c r="L73" s="313">
        <v>98.1</v>
      </c>
    </row>
    <row r="74" spans="1:12" x14ac:dyDescent="0.25">
      <c r="A74" s="366" t="s">
        <v>234</v>
      </c>
      <c r="B74" s="398"/>
      <c r="C74" s="398">
        <v>110</v>
      </c>
      <c r="D74" s="398">
        <v>101.2</v>
      </c>
      <c r="E74" s="398">
        <v>108.1</v>
      </c>
      <c r="F74" s="398">
        <v>83.6</v>
      </c>
      <c r="G74" s="398">
        <v>105.2</v>
      </c>
      <c r="H74" s="398">
        <v>101.1</v>
      </c>
      <c r="I74" s="398">
        <v>108.9</v>
      </c>
      <c r="J74" s="398">
        <v>108.1</v>
      </c>
      <c r="K74" s="313">
        <v>96.8</v>
      </c>
      <c r="L74" s="313">
        <v>97.9</v>
      </c>
    </row>
    <row r="75" spans="1:12" x14ac:dyDescent="0.25">
      <c r="A75" s="366" t="s">
        <v>121</v>
      </c>
      <c r="B75" s="398">
        <v>104.6</v>
      </c>
      <c r="C75" s="398">
        <v>103.1</v>
      </c>
      <c r="D75" s="398">
        <v>102.7</v>
      </c>
      <c r="E75" s="398">
        <v>102.6</v>
      </c>
      <c r="F75" s="398">
        <v>103.8</v>
      </c>
      <c r="G75" s="398">
        <v>100.3</v>
      </c>
      <c r="H75" s="398">
        <v>99.6</v>
      </c>
      <c r="I75" s="398">
        <v>101.4</v>
      </c>
      <c r="J75" s="398">
        <v>99.8</v>
      </c>
      <c r="K75" s="313">
        <v>98.5</v>
      </c>
      <c r="L75" s="313">
        <v>103.9</v>
      </c>
    </row>
    <row r="76" spans="1:12" x14ac:dyDescent="0.25">
      <c r="A76" s="685" t="s">
        <v>153</v>
      </c>
      <c r="B76" s="686"/>
      <c r="C76" s="686"/>
      <c r="D76" s="686"/>
      <c r="E76" s="686"/>
      <c r="F76" s="686"/>
      <c r="G76" s="686"/>
      <c r="H76" s="686"/>
      <c r="I76" s="686"/>
      <c r="J76" s="686"/>
      <c r="K76" s="686"/>
      <c r="L76" s="687"/>
    </row>
    <row r="77" spans="1:12" x14ac:dyDescent="0.25">
      <c r="A77" s="366" t="s">
        <v>122</v>
      </c>
      <c r="B77" s="398">
        <v>101.3</v>
      </c>
      <c r="C77" s="398">
        <v>103.4</v>
      </c>
      <c r="D77" s="398">
        <v>98.6</v>
      </c>
      <c r="E77" s="398">
        <v>102</v>
      </c>
      <c r="F77" s="398">
        <v>108.9</v>
      </c>
      <c r="G77" s="398">
        <v>100.5</v>
      </c>
      <c r="H77" s="398">
        <v>104.5</v>
      </c>
      <c r="I77" s="398">
        <v>99.2</v>
      </c>
      <c r="J77" s="398">
        <v>105</v>
      </c>
      <c r="K77" s="313">
        <v>105.4</v>
      </c>
      <c r="L77" s="313">
        <v>103.2</v>
      </c>
    </row>
    <row r="78" spans="1:12" x14ac:dyDescent="0.25">
      <c r="A78" s="366" t="s">
        <v>124</v>
      </c>
      <c r="B78" s="398">
        <v>102.4</v>
      </c>
      <c r="C78" s="398">
        <v>101.2</v>
      </c>
      <c r="D78" s="398">
        <v>103.4</v>
      </c>
      <c r="E78" s="398">
        <v>102.8</v>
      </c>
      <c r="F78" s="398">
        <v>106.6</v>
      </c>
      <c r="G78" s="398">
        <v>99.3</v>
      </c>
      <c r="H78" s="398">
        <v>99.2</v>
      </c>
      <c r="I78" s="398">
        <v>102.3</v>
      </c>
      <c r="J78" s="398">
        <v>101.3</v>
      </c>
      <c r="K78" s="313">
        <v>102.8</v>
      </c>
      <c r="L78" s="313">
        <v>94.9</v>
      </c>
    </row>
    <row r="79" spans="1:12" x14ac:dyDescent="0.25">
      <c r="A79" s="366" t="s">
        <v>125</v>
      </c>
      <c r="B79" s="398">
        <v>102.5</v>
      </c>
      <c r="C79" s="398">
        <v>105.6</v>
      </c>
      <c r="D79" s="398">
        <v>105.4</v>
      </c>
      <c r="E79" s="398">
        <v>106.7</v>
      </c>
      <c r="F79" s="398">
        <v>104.8</v>
      </c>
      <c r="G79" s="398">
        <v>100.2</v>
      </c>
      <c r="H79" s="398">
        <v>103.2</v>
      </c>
      <c r="I79" s="398">
        <v>100.4</v>
      </c>
      <c r="J79" s="398">
        <v>103.5</v>
      </c>
      <c r="K79" s="313">
        <v>104.8</v>
      </c>
      <c r="L79" s="313">
        <v>105.6</v>
      </c>
    </row>
    <row r="80" spans="1:12" x14ac:dyDescent="0.25">
      <c r="A80" s="366" t="s">
        <v>126</v>
      </c>
      <c r="B80" s="398">
        <v>102.9</v>
      </c>
      <c r="C80" s="398">
        <v>104</v>
      </c>
      <c r="D80" s="398">
        <v>101.5</v>
      </c>
      <c r="E80" s="398">
        <v>104.8</v>
      </c>
      <c r="F80" s="398">
        <v>100.2</v>
      </c>
      <c r="G80" s="398">
        <v>100.4</v>
      </c>
      <c r="H80" s="398">
        <v>102</v>
      </c>
      <c r="I80" s="398">
        <v>100.7</v>
      </c>
      <c r="J80" s="398">
        <v>101.1</v>
      </c>
      <c r="K80" s="313">
        <v>101.9</v>
      </c>
      <c r="L80" s="313">
        <v>104.3</v>
      </c>
    </row>
    <row r="81" spans="1:12" x14ac:dyDescent="0.25">
      <c r="A81" s="366" t="s">
        <v>128</v>
      </c>
      <c r="B81" s="398">
        <v>105.1</v>
      </c>
      <c r="C81" s="398">
        <v>105.6</v>
      </c>
      <c r="D81" s="398">
        <v>105.1</v>
      </c>
      <c r="E81" s="398">
        <v>102.6</v>
      </c>
      <c r="F81" s="398">
        <v>101.1</v>
      </c>
      <c r="G81" s="398">
        <v>98.3</v>
      </c>
      <c r="H81" s="398">
        <v>103.3</v>
      </c>
      <c r="I81" s="398">
        <v>103.1</v>
      </c>
      <c r="J81" s="398">
        <v>103.2</v>
      </c>
      <c r="K81" s="313">
        <v>99.9</v>
      </c>
      <c r="L81" s="313">
        <v>97.6</v>
      </c>
    </row>
    <row r="82" spans="1:12" x14ac:dyDescent="0.25">
      <c r="A82" s="366" t="s">
        <v>129</v>
      </c>
      <c r="B82" s="398">
        <v>107</v>
      </c>
      <c r="C82" s="398">
        <v>105.1</v>
      </c>
      <c r="D82" s="398">
        <v>108.6</v>
      </c>
      <c r="E82" s="398">
        <v>102</v>
      </c>
      <c r="F82" s="398">
        <v>104.8</v>
      </c>
      <c r="G82" s="398">
        <v>99.3</v>
      </c>
      <c r="H82" s="398">
        <v>104.7</v>
      </c>
      <c r="I82" s="398">
        <v>104.3</v>
      </c>
      <c r="J82" s="398">
        <v>103.5</v>
      </c>
      <c r="K82" s="313">
        <v>104</v>
      </c>
      <c r="L82" s="313">
        <v>100.5</v>
      </c>
    </row>
    <row r="83" spans="1:12" x14ac:dyDescent="0.25">
      <c r="A83" s="366" t="s">
        <v>671</v>
      </c>
      <c r="B83" s="398">
        <v>102</v>
      </c>
      <c r="C83" s="398">
        <v>101.6</v>
      </c>
      <c r="D83" s="398">
        <v>95.7</v>
      </c>
      <c r="E83" s="398">
        <v>97.3</v>
      </c>
      <c r="F83" s="398">
        <v>104.1</v>
      </c>
      <c r="G83" s="398">
        <v>102.2</v>
      </c>
      <c r="H83" s="398">
        <v>98</v>
      </c>
      <c r="I83" s="398">
        <v>103.8</v>
      </c>
      <c r="J83" s="398">
        <v>102.9</v>
      </c>
      <c r="K83" s="313">
        <v>102.1</v>
      </c>
      <c r="L83" s="313">
        <v>98.5</v>
      </c>
    </row>
    <row r="84" spans="1:12" x14ac:dyDescent="0.25">
      <c r="A84" s="366" t="s">
        <v>130</v>
      </c>
      <c r="B84" s="398">
        <v>101.9</v>
      </c>
      <c r="C84" s="398">
        <v>105.6</v>
      </c>
      <c r="D84" s="398">
        <v>98.7</v>
      </c>
      <c r="E84" s="398">
        <v>104.2</v>
      </c>
      <c r="F84" s="398">
        <v>101.1</v>
      </c>
      <c r="G84" s="398">
        <v>99.2</v>
      </c>
      <c r="H84" s="398">
        <v>100.8</v>
      </c>
      <c r="I84" s="398">
        <v>102.8</v>
      </c>
      <c r="J84" s="398">
        <v>104</v>
      </c>
      <c r="K84" s="313">
        <v>102.3</v>
      </c>
      <c r="L84" s="313">
        <v>102.2</v>
      </c>
    </row>
    <row r="85" spans="1:12" x14ac:dyDescent="0.25">
      <c r="A85" s="366" t="s">
        <v>131</v>
      </c>
      <c r="B85" s="398">
        <v>102.6</v>
      </c>
      <c r="C85" s="398">
        <v>106</v>
      </c>
      <c r="D85" s="398">
        <v>101.6</v>
      </c>
      <c r="E85" s="398">
        <v>104.8</v>
      </c>
      <c r="F85" s="398">
        <v>101.9</v>
      </c>
      <c r="G85" s="398">
        <v>97.6</v>
      </c>
      <c r="H85" s="398">
        <v>100.4</v>
      </c>
      <c r="I85" s="398">
        <v>102.4</v>
      </c>
      <c r="J85" s="398">
        <v>100.8</v>
      </c>
      <c r="K85" s="313">
        <v>102.3</v>
      </c>
      <c r="L85" s="313">
        <v>100.1</v>
      </c>
    </row>
    <row r="86" spans="1:12" x14ac:dyDescent="0.25">
      <c r="A86" s="366" t="s">
        <v>132</v>
      </c>
      <c r="B86" s="398">
        <v>101.7</v>
      </c>
      <c r="C86" s="398">
        <v>102.6</v>
      </c>
      <c r="D86" s="398">
        <v>103.1</v>
      </c>
      <c r="E86" s="398">
        <v>101.3</v>
      </c>
      <c r="F86" s="398">
        <v>101.1</v>
      </c>
      <c r="G86" s="398">
        <v>101.9</v>
      </c>
      <c r="H86" s="398">
        <v>100.8</v>
      </c>
      <c r="I86" s="398">
        <v>97.8</v>
      </c>
      <c r="J86" s="398">
        <v>99.6</v>
      </c>
      <c r="K86" s="313">
        <v>101.2</v>
      </c>
      <c r="L86" s="313">
        <v>96.9</v>
      </c>
    </row>
    <row r="87" spans="1:12" x14ac:dyDescent="0.25">
      <c r="A87" s="685" t="s">
        <v>155</v>
      </c>
      <c r="B87" s="686"/>
      <c r="C87" s="686"/>
      <c r="D87" s="686"/>
      <c r="E87" s="686"/>
      <c r="F87" s="686"/>
      <c r="G87" s="686"/>
      <c r="H87" s="686"/>
      <c r="I87" s="686"/>
      <c r="J87" s="686"/>
      <c r="K87" s="686"/>
      <c r="L87" s="687"/>
    </row>
    <row r="88" spans="1:12" x14ac:dyDescent="0.25">
      <c r="A88" s="366" t="s">
        <v>123</v>
      </c>
      <c r="B88" s="398">
        <v>99.4</v>
      </c>
      <c r="C88" s="398">
        <v>103.4</v>
      </c>
      <c r="D88" s="398">
        <v>100.4</v>
      </c>
      <c r="E88" s="398">
        <v>101</v>
      </c>
      <c r="F88" s="398">
        <v>99.3</v>
      </c>
      <c r="G88" s="398">
        <v>101</v>
      </c>
      <c r="H88" s="398">
        <v>94.8</v>
      </c>
      <c r="I88" s="398">
        <v>101.7</v>
      </c>
      <c r="J88" s="398">
        <v>103.8</v>
      </c>
      <c r="K88" s="313">
        <v>109.2</v>
      </c>
      <c r="L88" s="313">
        <v>104.9</v>
      </c>
    </row>
    <row r="89" spans="1:12" x14ac:dyDescent="0.25">
      <c r="A89" s="367" t="s">
        <v>133</v>
      </c>
      <c r="B89" s="398">
        <v>101.7</v>
      </c>
      <c r="C89" s="398">
        <v>105.8</v>
      </c>
      <c r="D89" s="398">
        <v>103</v>
      </c>
      <c r="E89" s="398">
        <v>101.1</v>
      </c>
      <c r="F89" s="398">
        <v>103.3</v>
      </c>
      <c r="G89" s="398">
        <v>101.9</v>
      </c>
      <c r="H89" s="398">
        <v>103.2</v>
      </c>
      <c r="I89" s="398">
        <v>99.4</v>
      </c>
      <c r="J89" s="398">
        <v>102.9</v>
      </c>
      <c r="K89" s="313">
        <v>102.3</v>
      </c>
      <c r="L89" s="313">
        <v>92.4</v>
      </c>
    </row>
    <row r="90" spans="1:12" x14ac:dyDescent="0.25">
      <c r="A90" s="366" t="s">
        <v>127</v>
      </c>
      <c r="B90" s="398">
        <v>103.9</v>
      </c>
      <c r="C90" s="398">
        <v>108.7</v>
      </c>
      <c r="D90" s="398">
        <v>101.7</v>
      </c>
      <c r="E90" s="398">
        <v>98.5</v>
      </c>
      <c r="F90" s="398">
        <v>95.6</v>
      </c>
      <c r="G90" s="398">
        <v>100.7</v>
      </c>
      <c r="H90" s="398">
        <v>101.8</v>
      </c>
      <c r="I90" s="398">
        <v>104.3</v>
      </c>
      <c r="J90" s="398">
        <v>100.6</v>
      </c>
      <c r="K90" s="313">
        <v>104.6</v>
      </c>
      <c r="L90" s="313">
        <v>110</v>
      </c>
    </row>
    <row r="91" spans="1:12" x14ac:dyDescent="0.25">
      <c r="A91" s="366" t="s">
        <v>134</v>
      </c>
      <c r="B91" s="398">
        <v>99.2</v>
      </c>
      <c r="C91" s="398">
        <v>103.2</v>
      </c>
      <c r="D91" s="398">
        <v>102.3</v>
      </c>
      <c r="E91" s="398">
        <v>100.4</v>
      </c>
      <c r="F91" s="398">
        <v>102.4</v>
      </c>
      <c r="G91" s="398">
        <v>101.4</v>
      </c>
      <c r="H91" s="398">
        <v>105.1</v>
      </c>
      <c r="I91" s="398">
        <v>101.8</v>
      </c>
      <c r="J91" s="398">
        <v>108.3</v>
      </c>
      <c r="K91" s="313">
        <v>100.7</v>
      </c>
      <c r="L91" s="313">
        <v>99.7</v>
      </c>
    </row>
    <row r="92" spans="1:12" x14ac:dyDescent="0.25">
      <c r="A92" s="366" t="s">
        <v>135</v>
      </c>
      <c r="B92" s="398">
        <v>106.9</v>
      </c>
      <c r="C92" s="398">
        <v>106.7</v>
      </c>
      <c r="D92" s="398">
        <v>93.3</v>
      </c>
      <c r="E92" s="398">
        <v>99</v>
      </c>
      <c r="F92" s="398">
        <v>101.7</v>
      </c>
      <c r="G92" s="398">
        <v>99.8</v>
      </c>
      <c r="H92" s="398">
        <v>94.3</v>
      </c>
      <c r="I92" s="398">
        <v>102.6</v>
      </c>
      <c r="J92" s="398">
        <v>101.1</v>
      </c>
      <c r="K92" s="313">
        <v>108.2</v>
      </c>
      <c r="L92" s="313">
        <v>103.5</v>
      </c>
    </row>
    <row r="93" spans="1:12" x14ac:dyDescent="0.25">
      <c r="A93" s="366" t="s">
        <v>136</v>
      </c>
      <c r="B93" s="398">
        <v>108</v>
      </c>
      <c r="C93" s="398">
        <v>101.9</v>
      </c>
      <c r="D93" s="398">
        <v>100.8</v>
      </c>
      <c r="E93" s="398">
        <v>101.2</v>
      </c>
      <c r="F93" s="398">
        <v>101.6</v>
      </c>
      <c r="G93" s="398">
        <v>97.7</v>
      </c>
      <c r="H93" s="398">
        <v>98.5</v>
      </c>
      <c r="I93" s="398">
        <v>101</v>
      </c>
      <c r="J93" s="398">
        <v>101</v>
      </c>
      <c r="K93" s="313">
        <v>102.9</v>
      </c>
      <c r="L93" s="313">
        <v>102.1</v>
      </c>
    </row>
    <row r="94" spans="1:12" x14ac:dyDescent="0.25">
      <c r="A94" s="366" t="s">
        <v>137</v>
      </c>
      <c r="B94" s="398">
        <v>105.3</v>
      </c>
      <c r="C94" s="398">
        <v>107.1</v>
      </c>
      <c r="D94" s="398">
        <v>98.7</v>
      </c>
      <c r="E94" s="398">
        <v>92.1</v>
      </c>
      <c r="F94" s="398">
        <v>103.4</v>
      </c>
      <c r="G94" s="398">
        <v>105.7</v>
      </c>
      <c r="H94" s="398">
        <v>96.4</v>
      </c>
      <c r="I94" s="398">
        <v>97.8</v>
      </c>
      <c r="J94" s="398">
        <v>101.4</v>
      </c>
      <c r="K94" s="313">
        <v>114.2</v>
      </c>
      <c r="L94" s="313">
        <v>103.4</v>
      </c>
    </row>
    <row r="95" spans="1:12" x14ac:dyDescent="0.25">
      <c r="A95" s="366" t="s">
        <v>138</v>
      </c>
      <c r="B95" s="398">
        <v>105</v>
      </c>
      <c r="C95" s="398">
        <v>101.9</v>
      </c>
      <c r="D95" s="398">
        <v>103.7</v>
      </c>
      <c r="E95" s="398">
        <v>104.5</v>
      </c>
      <c r="F95" s="398">
        <v>103.6</v>
      </c>
      <c r="G95" s="398">
        <v>104.1</v>
      </c>
      <c r="H95" s="398">
        <v>100.5</v>
      </c>
      <c r="I95" s="398">
        <v>106.2</v>
      </c>
      <c r="J95" s="398">
        <v>105.3</v>
      </c>
      <c r="K95" s="313">
        <v>105.9</v>
      </c>
      <c r="L95" s="313">
        <v>106.7</v>
      </c>
    </row>
    <row r="96" spans="1:12" x14ac:dyDescent="0.25">
      <c r="A96" s="366" t="s">
        <v>139</v>
      </c>
      <c r="B96" s="398">
        <v>108.1</v>
      </c>
      <c r="C96" s="398">
        <v>103.5</v>
      </c>
      <c r="D96" s="398">
        <v>98</v>
      </c>
      <c r="E96" s="398">
        <v>101.1</v>
      </c>
      <c r="F96" s="398">
        <v>100.9</v>
      </c>
      <c r="G96" s="398">
        <v>103.6</v>
      </c>
      <c r="H96" s="398">
        <v>102.2</v>
      </c>
      <c r="I96" s="398">
        <v>96</v>
      </c>
      <c r="J96" s="398">
        <v>108.2</v>
      </c>
      <c r="K96" s="313">
        <v>100.9</v>
      </c>
      <c r="L96" s="313">
        <v>98.8</v>
      </c>
    </row>
    <row r="97" spans="1:12" x14ac:dyDescent="0.25">
      <c r="A97" s="366" t="s">
        <v>154</v>
      </c>
      <c r="B97" s="398">
        <v>115.7</v>
      </c>
      <c r="C97" s="398">
        <v>105.3</v>
      </c>
      <c r="D97" s="398">
        <v>102.1</v>
      </c>
      <c r="E97" s="398">
        <v>84.3</v>
      </c>
      <c r="F97" s="398">
        <v>101.6</v>
      </c>
      <c r="G97" s="398">
        <v>98.4</v>
      </c>
      <c r="H97" s="398">
        <v>99</v>
      </c>
      <c r="I97" s="398">
        <v>113.5</v>
      </c>
      <c r="J97" s="398">
        <v>102.7</v>
      </c>
      <c r="K97" s="313">
        <v>99.8</v>
      </c>
      <c r="L97" s="313">
        <v>102.4</v>
      </c>
    </row>
    <row r="98" spans="1:12" x14ac:dyDescent="0.25">
      <c r="A98" s="366" t="s">
        <v>140</v>
      </c>
      <c r="B98" s="398">
        <v>84</v>
      </c>
      <c r="C98" s="398">
        <v>98.7</v>
      </c>
      <c r="D98" s="398">
        <v>103.3</v>
      </c>
      <c r="E98" s="398">
        <v>103.3</v>
      </c>
      <c r="F98" s="398">
        <v>118.6</v>
      </c>
      <c r="G98" s="398">
        <v>104.2</v>
      </c>
      <c r="H98" s="398">
        <v>98.5</v>
      </c>
      <c r="I98" s="398">
        <v>96.3</v>
      </c>
      <c r="J98" s="398">
        <v>104.5</v>
      </c>
      <c r="K98" s="313">
        <v>102.8</v>
      </c>
      <c r="L98" s="313">
        <v>100.5</v>
      </c>
    </row>
  </sheetData>
  <mergeCells count="9">
    <mergeCell ref="A53:L53"/>
    <mergeCell ref="A68:L68"/>
    <mergeCell ref="A76:L76"/>
    <mergeCell ref="A87:L87"/>
    <mergeCell ref="A1:L1"/>
    <mergeCell ref="A4:L4"/>
    <mergeCell ref="A23:L23"/>
    <mergeCell ref="A36:L36"/>
    <mergeCell ref="A45:L4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zoomScale="90" zoomScaleNormal="90" workbookViewId="0">
      <selection sqref="A1:M1"/>
    </sheetView>
  </sheetViews>
  <sheetFormatPr defaultColWidth="8.85546875" defaultRowHeight="18" x14ac:dyDescent="0.25"/>
  <cols>
    <col min="1" max="1" width="49.85546875" style="19" customWidth="1"/>
    <col min="2" max="2" width="11.7109375" style="19" customWidth="1"/>
    <col min="3" max="3" width="10.7109375" style="19" customWidth="1"/>
    <col min="4" max="4" width="11.140625" style="19" customWidth="1"/>
    <col min="5" max="5" width="11.42578125" style="19" customWidth="1"/>
    <col min="6" max="6" width="11" style="19" customWidth="1"/>
    <col min="7" max="7" width="11.140625" style="19" customWidth="1"/>
    <col min="8" max="8" width="12.85546875" style="19" customWidth="1"/>
    <col min="9" max="9" width="12.28515625" style="19" customWidth="1"/>
    <col min="10" max="10" width="10.42578125" style="19" customWidth="1"/>
    <col min="11" max="11" width="10.85546875" style="19" customWidth="1"/>
    <col min="12" max="256" width="9.140625" style="17"/>
    <col min="257" max="257" width="23.85546875" style="17" customWidth="1"/>
    <col min="258" max="258" width="9.85546875" style="17" customWidth="1"/>
    <col min="259" max="259" width="9.140625" style="17"/>
    <col min="260" max="260" width="9.85546875" style="17" customWidth="1"/>
    <col min="261" max="261" width="9.42578125" style="17" customWidth="1"/>
    <col min="262" max="262" width="10" style="17" customWidth="1"/>
    <col min="263" max="266" width="9.140625" style="17"/>
    <col min="267" max="267" width="9.42578125" style="17" customWidth="1"/>
    <col min="268" max="512" width="9.140625" style="17"/>
    <col min="513" max="513" width="23.85546875" style="17" customWidth="1"/>
    <col min="514" max="514" width="9.85546875" style="17" customWidth="1"/>
    <col min="515" max="515" width="9.140625" style="17"/>
    <col min="516" max="516" width="9.85546875" style="17" customWidth="1"/>
    <col min="517" max="517" width="9.42578125" style="17" customWidth="1"/>
    <col min="518" max="518" width="10" style="17" customWidth="1"/>
    <col min="519" max="522" width="9.140625" style="17"/>
    <col min="523" max="523" width="9.42578125" style="17" customWidth="1"/>
    <col min="524" max="768" width="9.140625" style="17"/>
    <col min="769" max="769" width="23.85546875" style="17" customWidth="1"/>
    <col min="770" max="770" width="9.85546875" style="17" customWidth="1"/>
    <col min="771" max="771" width="9.140625" style="17"/>
    <col min="772" max="772" width="9.85546875" style="17" customWidth="1"/>
    <col min="773" max="773" width="9.42578125" style="17" customWidth="1"/>
    <col min="774" max="774" width="10" style="17" customWidth="1"/>
    <col min="775" max="778" width="9.140625" style="17"/>
    <col min="779" max="779" width="9.42578125" style="17" customWidth="1"/>
    <col min="780" max="1024" width="9.140625" style="17"/>
    <col min="1025" max="1025" width="23.85546875" style="17" customWidth="1"/>
    <col min="1026" max="1026" width="9.85546875" style="17" customWidth="1"/>
    <col min="1027" max="1027" width="9.140625" style="17"/>
    <col min="1028" max="1028" width="9.85546875" style="17" customWidth="1"/>
    <col min="1029" max="1029" width="9.42578125" style="17" customWidth="1"/>
    <col min="1030" max="1030" width="10" style="17" customWidth="1"/>
    <col min="1031" max="1034" width="9.140625" style="17"/>
    <col min="1035" max="1035" width="9.42578125" style="17" customWidth="1"/>
    <col min="1036" max="1280" width="9.140625" style="17"/>
    <col min="1281" max="1281" width="23.85546875" style="17" customWidth="1"/>
    <col min="1282" max="1282" width="9.85546875" style="17" customWidth="1"/>
    <col min="1283" max="1283" width="9.140625" style="17"/>
    <col min="1284" max="1284" width="9.85546875" style="17" customWidth="1"/>
    <col min="1285" max="1285" width="9.42578125" style="17" customWidth="1"/>
    <col min="1286" max="1286" width="10" style="17" customWidth="1"/>
    <col min="1287" max="1290" width="9.140625" style="17"/>
    <col min="1291" max="1291" width="9.42578125" style="17" customWidth="1"/>
    <col min="1292" max="1536" width="9.140625" style="17"/>
    <col min="1537" max="1537" width="23.85546875" style="17" customWidth="1"/>
    <col min="1538" max="1538" width="9.85546875" style="17" customWidth="1"/>
    <col min="1539" max="1539" width="9.140625" style="17"/>
    <col min="1540" max="1540" width="9.85546875" style="17" customWidth="1"/>
    <col min="1541" max="1541" width="9.42578125" style="17" customWidth="1"/>
    <col min="1542" max="1542" width="10" style="17" customWidth="1"/>
    <col min="1543" max="1546" width="9.140625" style="17"/>
    <col min="1547" max="1547" width="9.42578125" style="17" customWidth="1"/>
    <col min="1548" max="1792" width="9.140625" style="17"/>
    <col min="1793" max="1793" width="23.85546875" style="17" customWidth="1"/>
    <col min="1794" max="1794" width="9.85546875" style="17" customWidth="1"/>
    <col min="1795" max="1795" width="9.140625" style="17"/>
    <col min="1796" max="1796" width="9.85546875" style="17" customWidth="1"/>
    <col min="1797" max="1797" width="9.42578125" style="17" customWidth="1"/>
    <col min="1798" max="1798" width="10" style="17" customWidth="1"/>
    <col min="1799" max="1802" width="9.140625" style="17"/>
    <col min="1803" max="1803" width="9.42578125" style="17" customWidth="1"/>
    <col min="1804" max="2048" width="9.140625" style="17"/>
    <col min="2049" max="2049" width="23.85546875" style="17" customWidth="1"/>
    <col min="2050" max="2050" width="9.85546875" style="17" customWidth="1"/>
    <col min="2051" max="2051" width="9.140625" style="17"/>
    <col min="2052" max="2052" width="9.85546875" style="17" customWidth="1"/>
    <col min="2053" max="2053" width="9.42578125" style="17" customWidth="1"/>
    <col min="2054" max="2054" width="10" style="17" customWidth="1"/>
    <col min="2055" max="2058" width="9.140625" style="17"/>
    <col min="2059" max="2059" width="9.42578125" style="17" customWidth="1"/>
    <col min="2060" max="2304" width="9.140625" style="17"/>
    <col min="2305" max="2305" width="23.85546875" style="17" customWidth="1"/>
    <col min="2306" max="2306" width="9.85546875" style="17" customWidth="1"/>
    <col min="2307" max="2307" width="9.140625" style="17"/>
    <col min="2308" max="2308" width="9.85546875" style="17" customWidth="1"/>
    <col min="2309" max="2309" width="9.42578125" style="17" customWidth="1"/>
    <col min="2310" max="2310" width="10" style="17" customWidth="1"/>
    <col min="2311" max="2314" width="9.140625" style="17"/>
    <col min="2315" max="2315" width="9.42578125" style="17" customWidth="1"/>
    <col min="2316" max="2560" width="9.140625" style="17"/>
    <col min="2561" max="2561" width="23.85546875" style="17" customWidth="1"/>
    <col min="2562" max="2562" width="9.85546875" style="17" customWidth="1"/>
    <col min="2563" max="2563" width="9.140625" style="17"/>
    <col min="2564" max="2564" width="9.85546875" style="17" customWidth="1"/>
    <col min="2565" max="2565" width="9.42578125" style="17" customWidth="1"/>
    <col min="2566" max="2566" width="10" style="17" customWidth="1"/>
    <col min="2567" max="2570" width="9.140625" style="17"/>
    <col min="2571" max="2571" width="9.42578125" style="17" customWidth="1"/>
    <col min="2572" max="2816" width="9.140625" style="17"/>
    <col min="2817" max="2817" width="23.85546875" style="17" customWidth="1"/>
    <col min="2818" max="2818" width="9.85546875" style="17" customWidth="1"/>
    <col min="2819" max="2819" width="9.140625" style="17"/>
    <col min="2820" max="2820" width="9.85546875" style="17" customWidth="1"/>
    <col min="2821" max="2821" width="9.42578125" style="17" customWidth="1"/>
    <col min="2822" max="2822" width="10" style="17" customWidth="1"/>
    <col min="2823" max="2826" width="9.140625" style="17"/>
    <col min="2827" max="2827" width="9.42578125" style="17" customWidth="1"/>
    <col min="2828" max="3072" width="9.140625" style="17"/>
    <col min="3073" max="3073" width="23.85546875" style="17" customWidth="1"/>
    <col min="3074" max="3074" width="9.85546875" style="17" customWidth="1"/>
    <col min="3075" max="3075" width="9.140625" style="17"/>
    <col min="3076" max="3076" width="9.85546875" style="17" customWidth="1"/>
    <col min="3077" max="3077" width="9.42578125" style="17" customWidth="1"/>
    <col min="3078" max="3078" width="10" style="17" customWidth="1"/>
    <col min="3079" max="3082" width="9.140625" style="17"/>
    <col min="3083" max="3083" width="9.42578125" style="17" customWidth="1"/>
    <col min="3084" max="3328" width="9.140625" style="17"/>
    <col min="3329" max="3329" width="23.85546875" style="17" customWidth="1"/>
    <col min="3330" max="3330" width="9.85546875" style="17" customWidth="1"/>
    <col min="3331" max="3331" width="9.140625" style="17"/>
    <col min="3332" max="3332" width="9.85546875" style="17" customWidth="1"/>
    <col min="3333" max="3333" width="9.42578125" style="17" customWidth="1"/>
    <col min="3334" max="3334" width="10" style="17" customWidth="1"/>
    <col min="3335" max="3338" width="9.140625" style="17"/>
    <col min="3339" max="3339" width="9.42578125" style="17" customWidth="1"/>
    <col min="3340" max="3584" width="9.140625" style="17"/>
    <col min="3585" max="3585" width="23.85546875" style="17" customWidth="1"/>
    <col min="3586" max="3586" width="9.85546875" style="17" customWidth="1"/>
    <col min="3587" max="3587" width="9.140625" style="17"/>
    <col min="3588" max="3588" width="9.85546875" style="17" customWidth="1"/>
    <col min="3589" max="3589" width="9.42578125" style="17" customWidth="1"/>
    <col min="3590" max="3590" width="10" style="17" customWidth="1"/>
    <col min="3591" max="3594" width="9.140625" style="17"/>
    <col min="3595" max="3595" width="9.42578125" style="17" customWidth="1"/>
    <col min="3596" max="3840" width="9.140625" style="17"/>
    <col min="3841" max="3841" width="23.85546875" style="17" customWidth="1"/>
    <col min="3842" max="3842" width="9.85546875" style="17" customWidth="1"/>
    <col min="3843" max="3843" width="9.140625" style="17"/>
    <col min="3844" max="3844" width="9.85546875" style="17" customWidth="1"/>
    <col min="3845" max="3845" width="9.42578125" style="17" customWidth="1"/>
    <col min="3846" max="3846" width="10" style="17" customWidth="1"/>
    <col min="3847" max="3850" width="9.140625" style="17"/>
    <col min="3851" max="3851" width="9.42578125" style="17" customWidth="1"/>
    <col min="3852" max="4096" width="9.140625" style="17"/>
    <col min="4097" max="4097" width="23.85546875" style="17" customWidth="1"/>
    <col min="4098" max="4098" width="9.85546875" style="17" customWidth="1"/>
    <col min="4099" max="4099" width="9.140625" style="17"/>
    <col min="4100" max="4100" width="9.85546875" style="17" customWidth="1"/>
    <col min="4101" max="4101" width="9.42578125" style="17" customWidth="1"/>
    <col min="4102" max="4102" width="10" style="17" customWidth="1"/>
    <col min="4103" max="4106" width="9.140625" style="17"/>
    <col min="4107" max="4107" width="9.42578125" style="17" customWidth="1"/>
    <col min="4108" max="4352" width="9.140625" style="17"/>
    <col min="4353" max="4353" width="23.85546875" style="17" customWidth="1"/>
    <col min="4354" max="4354" width="9.85546875" style="17" customWidth="1"/>
    <col min="4355" max="4355" width="9.140625" style="17"/>
    <col min="4356" max="4356" width="9.85546875" style="17" customWidth="1"/>
    <col min="4357" max="4357" width="9.42578125" style="17" customWidth="1"/>
    <col min="4358" max="4358" width="10" style="17" customWidth="1"/>
    <col min="4359" max="4362" width="9.140625" style="17"/>
    <col min="4363" max="4363" width="9.42578125" style="17" customWidth="1"/>
    <col min="4364" max="4608" width="9.140625" style="17"/>
    <col min="4609" max="4609" width="23.85546875" style="17" customWidth="1"/>
    <col min="4610" max="4610" width="9.85546875" style="17" customWidth="1"/>
    <col min="4611" max="4611" width="9.140625" style="17"/>
    <col min="4612" max="4612" width="9.85546875" style="17" customWidth="1"/>
    <col min="4613" max="4613" width="9.42578125" style="17" customWidth="1"/>
    <col min="4614" max="4614" width="10" style="17" customWidth="1"/>
    <col min="4615" max="4618" width="9.140625" style="17"/>
    <col min="4619" max="4619" width="9.42578125" style="17" customWidth="1"/>
    <col min="4620" max="4864" width="9.140625" style="17"/>
    <col min="4865" max="4865" width="23.85546875" style="17" customWidth="1"/>
    <col min="4866" max="4866" width="9.85546875" style="17" customWidth="1"/>
    <col min="4867" max="4867" width="9.140625" style="17"/>
    <col min="4868" max="4868" width="9.85546875" style="17" customWidth="1"/>
    <col min="4869" max="4869" width="9.42578125" style="17" customWidth="1"/>
    <col min="4870" max="4870" width="10" style="17" customWidth="1"/>
    <col min="4871" max="4874" width="9.140625" style="17"/>
    <col min="4875" max="4875" width="9.42578125" style="17" customWidth="1"/>
    <col min="4876" max="5120" width="9.140625" style="17"/>
    <col min="5121" max="5121" width="23.85546875" style="17" customWidth="1"/>
    <col min="5122" max="5122" width="9.85546875" style="17" customWidth="1"/>
    <col min="5123" max="5123" width="9.140625" style="17"/>
    <col min="5124" max="5124" width="9.85546875" style="17" customWidth="1"/>
    <col min="5125" max="5125" width="9.42578125" style="17" customWidth="1"/>
    <col min="5126" max="5126" width="10" style="17" customWidth="1"/>
    <col min="5127" max="5130" width="9.140625" style="17"/>
    <col min="5131" max="5131" width="9.42578125" style="17" customWidth="1"/>
    <col min="5132" max="5376" width="9.140625" style="17"/>
    <col min="5377" max="5377" width="23.85546875" style="17" customWidth="1"/>
    <col min="5378" max="5378" width="9.85546875" style="17" customWidth="1"/>
    <col min="5379" max="5379" width="9.140625" style="17"/>
    <col min="5380" max="5380" width="9.85546875" style="17" customWidth="1"/>
    <col min="5381" max="5381" width="9.42578125" style="17" customWidth="1"/>
    <col min="5382" max="5382" width="10" style="17" customWidth="1"/>
    <col min="5383" max="5386" width="9.140625" style="17"/>
    <col min="5387" max="5387" width="9.42578125" style="17" customWidth="1"/>
    <col min="5388" max="5632" width="9.140625" style="17"/>
    <col min="5633" max="5633" width="23.85546875" style="17" customWidth="1"/>
    <col min="5634" max="5634" width="9.85546875" style="17" customWidth="1"/>
    <col min="5635" max="5635" width="9.140625" style="17"/>
    <col min="5636" max="5636" width="9.85546875" style="17" customWidth="1"/>
    <col min="5637" max="5637" width="9.42578125" style="17" customWidth="1"/>
    <col min="5638" max="5638" width="10" style="17" customWidth="1"/>
    <col min="5639" max="5642" width="9.140625" style="17"/>
    <col min="5643" max="5643" width="9.42578125" style="17" customWidth="1"/>
    <col min="5644" max="5888" width="9.140625" style="17"/>
    <col min="5889" max="5889" width="23.85546875" style="17" customWidth="1"/>
    <col min="5890" max="5890" width="9.85546875" style="17" customWidth="1"/>
    <col min="5891" max="5891" width="9.140625" style="17"/>
    <col min="5892" max="5892" width="9.85546875" style="17" customWidth="1"/>
    <col min="5893" max="5893" width="9.42578125" style="17" customWidth="1"/>
    <col min="5894" max="5894" width="10" style="17" customWidth="1"/>
    <col min="5895" max="5898" width="9.140625" style="17"/>
    <col min="5899" max="5899" width="9.42578125" style="17" customWidth="1"/>
    <col min="5900" max="6144" width="9.140625" style="17"/>
    <col min="6145" max="6145" width="23.85546875" style="17" customWidth="1"/>
    <col min="6146" max="6146" width="9.85546875" style="17" customWidth="1"/>
    <col min="6147" max="6147" width="9.140625" style="17"/>
    <col min="6148" max="6148" width="9.85546875" style="17" customWidth="1"/>
    <col min="6149" max="6149" width="9.42578125" style="17" customWidth="1"/>
    <col min="6150" max="6150" width="10" style="17" customWidth="1"/>
    <col min="6151" max="6154" width="9.140625" style="17"/>
    <col min="6155" max="6155" width="9.42578125" style="17" customWidth="1"/>
    <col min="6156" max="6400" width="9.140625" style="17"/>
    <col min="6401" max="6401" width="23.85546875" style="17" customWidth="1"/>
    <col min="6402" max="6402" width="9.85546875" style="17" customWidth="1"/>
    <col min="6403" max="6403" width="9.140625" style="17"/>
    <col min="6404" max="6404" width="9.85546875" style="17" customWidth="1"/>
    <col min="6405" max="6405" width="9.42578125" style="17" customWidth="1"/>
    <col min="6406" max="6406" width="10" style="17" customWidth="1"/>
    <col min="6407" max="6410" width="9.140625" style="17"/>
    <col min="6411" max="6411" width="9.42578125" style="17" customWidth="1"/>
    <col min="6412" max="6656" width="9.140625" style="17"/>
    <col min="6657" max="6657" width="23.85546875" style="17" customWidth="1"/>
    <col min="6658" max="6658" width="9.85546875" style="17" customWidth="1"/>
    <col min="6659" max="6659" width="9.140625" style="17"/>
    <col min="6660" max="6660" width="9.85546875" style="17" customWidth="1"/>
    <col min="6661" max="6661" width="9.42578125" style="17" customWidth="1"/>
    <col min="6662" max="6662" width="10" style="17" customWidth="1"/>
    <col min="6663" max="6666" width="9.140625" style="17"/>
    <col min="6667" max="6667" width="9.42578125" style="17" customWidth="1"/>
    <col min="6668" max="6912" width="9.140625" style="17"/>
    <col min="6913" max="6913" width="23.85546875" style="17" customWidth="1"/>
    <col min="6914" max="6914" width="9.85546875" style="17" customWidth="1"/>
    <col min="6915" max="6915" width="9.140625" style="17"/>
    <col min="6916" max="6916" width="9.85546875" style="17" customWidth="1"/>
    <col min="6917" max="6917" width="9.42578125" style="17" customWidth="1"/>
    <col min="6918" max="6918" width="10" style="17" customWidth="1"/>
    <col min="6919" max="6922" width="9.140625" style="17"/>
    <col min="6923" max="6923" width="9.42578125" style="17" customWidth="1"/>
    <col min="6924" max="7168" width="9.140625" style="17"/>
    <col min="7169" max="7169" width="23.85546875" style="17" customWidth="1"/>
    <col min="7170" max="7170" width="9.85546875" style="17" customWidth="1"/>
    <col min="7171" max="7171" width="9.140625" style="17"/>
    <col min="7172" max="7172" width="9.85546875" style="17" customWidth="1"/>
    <col min="7173" max="7173" width="9.42578125" style="17" customWidth="1"/>
    <col min="7174" max="7174" width="10" style="17" customWidth="1"/>
    <col min="7175" max="7178" width="9.140625" style="17"/>
    <col min="7179" max="7179" width="9.42578125" style="17" customWidth="1"/>
    <col min="7180" max="7424" width="9.140625" style="17"/>
    <col min="7425" max="7425" width="23.85546875" style="17" customWidth="1"/>
    <col min="7426" max="7426" width="9.85546875" style="17" customWidth="1"/>
    <col min="7427" max="7427" width="9.140625" style="17"/>
    <col min="7428" max="7428" width="9.85546875" style="17" customWidth="1"/>
    <col min="7429" max="7429" width="9.42578125" style="17" customWidth="1"/>
    <col min="7430" max="7430" width="10" style="17" customWidth="1"/>
    <col min="7431" max="7434" width="9.140625" style="17"/>
    <col min="7435" max="7435" width="9.42578125" style="17" customWidth="1"/>
    <col min="7436" max="7680" width="9.140625" style="17"/>
    <col min="7681" max="7681" width="23.85546875" style="17" customWidth="1"/>
    <col min="7682" max="7682" width="9.85546875" style="17" customWidth="1"/>
    <col min="7683" max="7683" width="9.140625" style="17"/>
    <col min="7684" max="7684" width="9.85546875" style="17" customWidth="1"/>
    <col min="7685" max="7685" width="9.42578125" style="17" customWidth="1"/>
    <col min="7686" max="7686" width="10" style="17" customWidth="1"/>
    <col min="7687" max="7690" width="9.140625" style="17"/>
    <col min="7691" max="7691" width="9.42578125" style="17" customWidth="1"/>
    <col min="7692" max="7936" width="9.140625" style="17"/>
    <col min="7937" max="7937" width="23.85546875" style="17" customWidth="1"/>
    <col min="7938" max="7938" width="9.85546875" style="17" customWidth="1"/>
    <col min="7939" max="7939" width="9.140625" style="17"/>
    <col min="7940" max="7940" width="9.85546875" style="17" customWidth="1"/>
    <col min="7941" max="7941" width="9.42578125" style="17" customWidth="1"/>
    <col min="7942" max="7942" width="10" style="17" customWidth="1"/>
    <col min="7943" max="7946" width="9.140625" style="17"/>
    <col min="7947" max="7947" width="9.42578125" style="17" customWidth="1"/>
    <col min="7948" max="8192" width="9.140625" style="17"/>
    <col min="8193" max="8193" width="23.85546875" style="17" customWidth="1"/>
    <col min="8194" max="8194" width="9.85546875" style="17" customWidth="1"/>
    <col min="8195" max="8195" width="9.140625" style="17"/>
    <col min="8196" max="8196" width="9.85546875" style="17" customWidth="1"/>
    <col min="8197" max="8197" width="9.42578125" style="17" customWidth="1"/>
    <col min="8198" max="8198" width="10" style="17" customWidth="1"/>
    <col min="8199" max="8202" width="9.140625" style="17"/>
    <col min="8203" max="8203" width="9.42578125" style="17" customWidth="1"/>
    <col min="8204" max="8448" width="9.140625" style="17"/>
    <col min="8449" max="8449" width="23.85546875" style="17" customWidth="1"/>
    <col min="8450" max="8450" width="9.85546875" style="17" customWidth="1"/>
    <col min="8451" max="8451" width="9.140625" style="17"/>
    <col min="8452" max="8452" width="9.85546875" style="17" customWidth="1"/>
    <col min="8453" max="8453" width="9.42578125" style="17" customWidth="1"/>
    <col min="8454" max="8454" width="10" style="17" customWidth="1"/>
    <col min="8455" max="8458" width="9.140625" style="17"/>
    <col min="8459" max="8459" width="9.42578125" style="17" customWidth="1"/>
    <col min="8460" max="8704" width="9.140625" style="17"/>
    <col min="8705" max="8705" width="23.85546875" style="17" customWidth="1"/>
    <col min="8706" max="8706" width="9.85546875" style="17" customWidth="1"/>
    <col min="8707" max="8707" width="9.140625" style="17"/>
    <col min="8708" max="8708" width="9.85546875" style="17" customWidth="1"/>
    <col min="8709" max="8709" width="9.42578125" style="17" customWidth="1"/>
    <col min="8710" max="8710" width="10" style="17" customWidth="1"/>
    <col min="8711" max="8714" width="9.140625" style="17"/>
    <col min="8715" max="8715" width="9.42578125" style="17" customWidth="1"/>
    <col min="8716" max="8960" width="9.140625" style="17"/>
    <col min="8961" max="8961" width="23.85546875" style="17" customWidth="1"/>
    <col min="8962" max="8962" width="9.85546875" style="17" customWidth="1"/>
    <col min="8963" max="8963" width="9.140625" style="17"/>
    <col min="8964" max="8964" width="9.85546875" style="17" customWidth="1"/>
    <col min="8965" max="8965" width="9.42578125" style="17" customWidth="1"/>
    <col min="8966" max="8966" width="10" style="17" customWidth="1"/>
    <col min="8967" max="8970" width="9.140625" style="17"/>
    <col min="8971" max="8971" width="9.42578125" style="17" customWidth="1"/>
    <col min="8972" max="9216" width="9.140625" style="17"/>
    <col min="9217" max="9217" width="23.85546875" style="17" customWidth="1"/>
    <col min="9218" max="9218" width="9.85546875" style="17" customWidth="1"/>
    <col min="9219" max="9219" width="9.140625" style="17"/>
    <col min="9220" max="9220" width="9.85546875" style="17" customWidth="1"/>
    <col min="9221" max="9221" width="9.42578125" style="17" customWidth="1"/>
    <col min="9222" max="9222" width="10" style="17" customWidth="1"/>
    <col min="9223" max="9226" width="9.140625" style="17"/>
    <col min="9227" max="9227" width="9.42578125" style="17" customWidth="1"/>
    <col min="9228" max="9472" width="9.140625" style="17"/>
    <col min="9473" max="9473" width="23.85546875" style="17" customWidth="1"/>
    <col min="9474" max="9474" width="9.85546875" style="17" customWidth="1"/>
    <col min="9475" max="9475" width="9.140625" style="17"/>
    <col min="9476" max="9476" width="9.85546875" style="17" customWidth="1"/>
    <col min="9477" max="9477" width="9.42578125" style="17" customWidth="1"/>
    <col min="9478" max="9478" width="10" style="17" customWidth="1"/>
    <col min="9479" max="9482" width="9.140625" style="17"/>
    <col min="9483" max="9483" width="9.42578125" style="17" customWidth="1"/>
    <col min="9484" max="9728" width="9.140625" style="17"/>
    <col min="9729" max="9729" width="23.85546875" style="17" customWidth="1"/>
    <col min="9730" max="9730" width="9.85546875" style="17" customWidth="1"/>
    <col min="9731" max="9731" width="9.140625" style="17"/>
    <col min="9732" max="9732" width="9.85546875" style="17" customWidth="1"/>
    <col min="9733" max="9733" width="9.42578125" style="17" customWidth="1"/>
    <col min="9734" max="9734" width="10" style="17" customWidth="1"/>
    <col min="9735" max="9738" width="9.140625" style="17"/>
    <col min="9739" max="9739" width="9.42578125" style="17" customWidth="1"/>
    <col min="9740" max="9984" width="9.140625" style="17"/>
    <col min="9985" max="9985" width="23.85546875" style="17" customWidth="1"/>
    <col min="9986" max="9986" width="9.85546875" style="17" customWidth="1"/>
    <col min="9987" max="9987" width="9.140625" style="17"/>
    <col min="9988" max="9988" width="9.85546875" style="17" customWidth="1"/>
    <col min="9989" max="9989" width="9.42578125" style="17" customWidth="1"/>
    <col min="9990" max="9990" width="10" style="17" customWidth="1"/>
    <col min="9991" max="9994" width="9.140625" style="17"/>
    <col min="9995" max="9995" width="9.42578125" style="17" customWidth="1"/>
    <col min="9996" max="10240" width="9.140625" style="17"/>
    <col min="10241" max="10241" width="23.85546875" style="17" customWidth="1"/>
    <col min="10242" max="10242" width="9.85546875" style="17" customWidth="1"/>
    <col min="10243" max="10243" width="9.140625" style="17"/>
    <col min="10244" max="10244" width="9.85546875" style="17" customWidth="1"/>
    <col min="10245" max="10245" width="9.42578125" style="17" customWidth="1"/>
    <col min="10246" max="10246" width="10" style="17" customWidth="1"/>
    <col min="10247" max="10250" width="9.140625" style="17"/>
    <col min="10251" max="10251" width="9.42578125" style="17" customWidth="1"/>
    <col min="10252" max="10496" width="9.140625" style="17"/>
    <col min="10497" max="10497" width="23.85546875" style="17" customWidth="1"/>
    <col min="10498" max="10498" width="9.85546875" style="17" customWidth="1"/>
    <col min="10499" max="10499" width="9.140625" style="17"/>
    <col min="10500" max="10500" width="9.85546875" style="17" customWidth="1"/>
    <col min="10501" max="10501" width="9.42578125" style="17" customWidth="1"/>
    <col min="10502" max="10502" width="10" style="17" customWidth="1"/>
    <col min="10503" max="10506" width="9.140625" style="17"/>
    <col min="10507" max="10507" width="9.42578125" style="17" customWidth="1"/>
    <col min="10508" max="10752" width="9.140625" style="17"/>
    <col min="10753" max="10753" width="23.85546875" style="17" customWidth="1"/>
    <col min="10754" max="10754" width="9.85546875" style="17" customWidth="1"/>
    <col min="10755" max="10755" width="9.140625" style="17"/>
    <col min="10756" max="10756" width="9.85546875" style="17" customWidth="1"/>
    <col min="10757" max="10757" width="9.42578125" style="17" customWidth="1"/>
    <col min="10758" max="10758" width="10" style="17" customWidth="1"/>
    <col min="10759" max="10762" width="9.140625" style="17"/>
    <col min="10763" max="10763" width="9.42578125" style="17" customWidth="1"/>
    <col min="10764" max="11008" width="9.140625" style="17"/>
    <col min="11009" max="11009" width="23.85546875" style="17" customWidth="1"/>
    <col min="11010" max="11010" width="9.85546875" style="17" customWidth="1"/>
    <col min="11011" max="11011" width="9.140625" style="17"/>
    <col min="11012" max="11012" width="9.85546875" style="17" customWidth="1"/>
    <col min="11013" max="11013" width="9.42578125" style="17" customWidth="1"/>
    <col min="11014" max="11014" width="10" style="17" customWidth="1"/>
    <col min="11015" max="11018" width="9.140625" style="17"/>
    <col min="11019" max="11019" width="9.42578125" style="17" customWidth="1"/>
    <col min="11020" max="11264" width="9.140625" style="17"/>
    <col min="11265" max="11265" width="23.85546875" style="17" customWidth="1"/>
    <col min="11266" max="11266" width="9.85546875" style="17" customWidth="1"/>
    <col min="11267" max="11267" width="9.140625" style="17"/>
    <col min="11268" max="11268" width="9.85546875" style="17" customWidth="1"/>
    <col min="11269" max="11269" width="9.42578125" style="17" customWidth="1"/>
    <col min="11270" max="11270" width="10" style="17" customWidth="1"/>
    <col min="11271" max="11274" width="9.140625" style="17"/>
    <col min="11275" max="11275" width="9.42578125" style="17" customWidth="1"/>
    <col min="11276" max="11520" width="9.140625" style="17"/>
    <col min="11521" max="11521" width="23.85546875" style="17" customWidth="1"/>
    <col min="11522" max="11522" width="9.85546875" style="17" customWidth="1"/>
    <col min="11523" max="11523" width="9.140625" style="17"/>
    <col min="11524" max="11524" width="9.85546875" style="17" customWidth="1"/>
    <col min="11525" max="11525" width="9.42578125" style="17" customWidth="1"/>
    <col min="11526" max="11526" width="10" style="17" customWidth="1"/>
    <col min="11527" max="11530" width="9.140625" style="17"/>
    <col min="11531" max="11531" width="9.42578125" style="17" customWidth="1"/>
    <col min="11532" max="11776" width="9.140625" style="17"/>
    <col min="11777" max="11777" width="23.85546875" style="17" customWidth="1"/>
    <col min="11778" max="11778" width="9.85546875" style="17" customWidth="1"/>
    <col min="11779" max="11779" width="9.140625" style="17"/>
    <col min="11780" max="11780" width="9.85546875" style="17" customWidth="1"/>
    <col min="11781" max="11781" width="9.42578125" style="17" customWidth="1"/>
    <col min="11782" max="11782" width="10" style="17" customWidth="1"/>
    <col min="11783" max="11786" width="9.140625" style="17"/>
    <col min="11787" max="11787" width="9.42578125" style="17" customWidth="1"/>
    <col min="11788" max="12032" width="9.140625" style="17"/>
    <col min="12033" max="12033" width="23.85546875" style="17" customWidth="1"/>
    <col min="12034" max="12034" width="9.85546875" style="17" customWidth="1"/>
    <col min="12035" max="12035" width="9.140625" style="17"/>
    <col min="12036" max="12036" width="9.85546875" style="17" customWidth="1"/>
    <col min="12037" max="12037" width="9.42578125" style="17" customWidth="1"/>
    <col min="12038" max="12038" width="10" style="17" customWidth="1"/>
    <col min="12039" max="12042" width="9.140625" style="17"/>
    <col min="12043" max="12043" width="9.42578125" style="17" customWidth="1"/>
    <col min="12044" max="12288" width="9.140625" style="17"/>
    <col min="12289" max="12289" width="23.85546875" style="17" customWidth="1"/>
    <col min="12290" max="12290" width="9.85546875" style="17" customWidth="1"/>
    <col min="12291" max="12291" width="9.140625" style="17"/>
    <col min="12292" max="12292" width="9.85546875" style="17" customWidth="1"/>
    <col min="12293" max="12293" width="9.42578125" style="17" customWidth="1"/>
    <col min="12294" max="12294" width="10" style="17" customWidth="1"/>
    <col min="12295" max="12298" width="9.140625" style="17"/>
    <col min="12299" max="12299" width="9.42578125" style="17" customWidth="1"/>
    <col min="12300" max="12544" width="9.140625" style="17"/>
    <col min="12545" max="12545" width="23.85546875" style="17" customWidth="1"/>
    <col min="12546" max="12546" width="9.85546875" style="17" customWidth="1"/>
    <col min="12547" max="12547" width="9.140625" style="17"/>
    <col min="12548" max="12548" width="9.85546875" style="17" customWidth="1"/>
    <col min="12549" max="12549" width="9.42578125" style="17" customWidth="1"/>
    <col min="12550" max="12550" width="10" style="17" customWidth="1"/>
    <col min="12551" max="12554" width="9.140625" style="17"/>
    <col min="12555" max="12555" width="9.42578125" style="17" customWidth="1"/>
    <col min="12556" max="12800" width="9.140625" style="17"/>
    <col min="12801" max="12801" width="23.85546875" style="17" customWidth="1"/>
    <col min="12802" max="12802" width="9.85546875" style="17" customWidth="1"/>
    <col min="12803" max="12803" width="9.140625" style="17"/>
    <col min="12804" max="12804" width="9.85546875" style="17" customWidth="1"/>
    <col min="12805" max="12805" width="9.42578125" style="17" customWidth="1"/>
    <col min="12806" max="12806" width="10" style="17" customWidth="1"/>
    <col min="12807" max="12810" width="9.140625" style="17"/>
    <col min="12811" max="12811" width="9.42578125" style="17" customWidth="1"/>
    <col min="12812" max="13056" width="9.140625" style="17"/>
    <col min="13057" max="13057" width="23.85546875" style="17" customWidth="1"/>
    <col min="13058" max="13058" width="9.85546875" style="17" customWidth="1"/>
    <col min="13059" max="13059" width="9.140625" style="17"/>
    <col min="13060" max="13060" width="9.85546875" style="17" customWidth="1"/>
    <col min="13061" max="13061" width="9.42578125" style="17" customWidth="1"/>
    <col min="13062" max="13062" width="10" style="17" customWidth="1"/>
    <col min="13063" max="13066" width="9.140625" style="17"/>
    <col min="13067" max="13067" width="9.42578125" style="17" customWidth="1"/>
    <col min="13068" max="13312" width="9.140625" style="17"/>
    <col min="13313" max="13313" width="23.85546875" style="17" customWidth="1"/>
    <col min="13314" max="13314" width="9.85546875" style="17" customWidth="1"/>
    <col min="13315" max="13315" width="9.140625" style="17"/>
    <col min="13316" max="13316" width="9.85546875" style="17" customWidth="1"/>
    <col min="13317" max="13317" width="9.42578125" style="17" customWidth="1"/>
    <col min="13318" max="13318" width="10" style="17" customWidth="1"/>
    <col min="13319" max="13322" width="9.140625" style="17"/>
    <col min="13323" max="13323" width="9.42578125" style="17" customWidth="1"/>
    <col min="13324" max="13568" width="9.140625" style="17"/>
    <col min="13569" max="13569" width="23.85546875" style="17" customWidth="1"/>
    <col min="13570" max="13570" width="9.85546875" style="17" customWidth="1"/>
    <col min="13571" max="13571" width="9.140625" style="17"/>
    <col min="13572" max="13572" width="9.85546875" style="17" customWidth="1"/>
    <col min="13573" max="13573" width="9.42578125" style="17" customWidth="1"/>
    <col min="13574" max="13574" width="10" style="17" customWidth="1"/>
    <col min="13575" max="13578" width="9.140625" style="17"/>
    <col min="13579" max="13579" width="9.42578125" style="17" customWidth="1"/>
    <col min="13580" max="13824" width="9.140625" style="17"/>
    <col min="13825" max="13825" width="23.85546875" style="17" customWidth="1"/>
    <col min="13826" max="13826" width="9.85546875" style="17" customWidth="1"/>
    <col min="13827" max="13827" width="9.140625" style="17"/>
    <col min="13828" max="13828" width="9.85546875" style="17" customWidth="1"/>
    <col min="13829" max="13829" width="9.42578125" style="17" customWidth="1"/>
    <col min="13830" max="13830" width="10" style="17" customWidth="1"/>
    <col min="13831" max="13834" width="9.140625" style="17"/>
    <col min="13835" max="13835" width="9.42578125" style="17" customWidth="1"/>
    <col min="13836" max="14080" width="9.140625" style="17"/>
    <col min="14081" max="14081" width="23.85546875" style="17" customWidth="1"/>
    <col min="14082" max="14082" width="9.85546875" style="17" customWidth="1"/>
    <col min="14083" max="14083" width="9.140625" style="17"/>
    <col min="14084" max="14084" width="9.85546875" style="17" customWidth="1"/>
    <col min="14085" max="14085" width="9.42578125" style="17" customWidth="1"/>
    <col min="14086" max="14086" width="10" style="17" customWidth="1"/>
    <col min="14087" max="14090" width="9.140625" style="17"/>
    <col min="14091" max="14091" width="9.42578125" style="17" customWidth="1"/>
    <col min="14092" max="14336" width="9.140625" style="17"/>
    <col min="14337" max="14337" width="23.85546875" style="17" customWidth="1"/>
    <col min="14338" max="14338" width="9.85546875" style="17" customWidth="1"/>
    <col min="14339" max="14339" width="9.140625" style="17"/>
    <col min="14340" max="14340" width="9.85546875" style="17" customWidth="1"/>
    <col min="14341" max="14341" width="9.42578125" style="17" customWidth="1"/>
    <col min="14342" max="14342" width="10" style="17" customWidth="1"/>
    <col min="14343" max="14346" width="9.140625" style="17"/>
    <col min="14347" max="14347" width="9.42578125" style="17" customWidth="1"/>
    <col min="14348" max="14592" width="9.140625" style="17"/>
    <col min="14593" max="14593" width="23.85546875" style="17" customWidth="1"/>
    <col min="14594" max="14594" width="9.85546875" style="17" customWidth="1"/>
    <col min="14595" max="14595" width="9.140625" style="17"/>
    <col min="14596" max="14596" width="9.85546875" style="17" customWidth="1"/>
    <col min="14597" max="14597" width="9.42578125" style="17" customWidth="1"/>
    <col min="14598" max="14598" width="10" style="17" customWidth="1"/>
    <col min="14599" max="14602" width="9.140625" style="17"/>
    <col min="14603" max="14603" width="9.42578125" style="17" customWidth="1"/>
    <col min="14604" max="14848" width="9.140625" style="17"/>
    <col min="14849" max="14849" width="23.85546875" style="17" customWidth="1"/>
    <col min="14850" max="14850" width="9.85546875" style="17" customWidth="1"/>
    <col min="14851" max="14851" width="9.140625" style="17"/>
    <col min="14852" max="14852" width="9.85546875" style="17" customWidth="1"/>
    <col min="14853" max="14853" width="9.42578125" style="17" customWidth="1"/>
    <col min="14854" max="14854" width="10" style="17" customWidth="1"/>
    <col min="14855" max="14858" width="9.140625" style="17"/>
    <col min="14859" max="14859" width="9.42578125" style="17" customWidth="1"/>
    <col min="14860" max="15104" width="9.140625" style="17"/>
    <col min="15105" max="15105" width="23.85546875" style="17" customWidth="1"/>
    <col min="15106" max="15106" width="9.85546875" style="17" customWidth="1"/>
    <col min="15107" max="15107" width="9.140625" style="17"/>
    <col min="15108" max="15108" width="9.85546875" style="17" customWidth="1"/>
    <col min="15109" max="15109" width="9.42578125" style="17" customWidth="1"/>
    <col min="15110" max="15110" width="10" style="17" customWidth="1"/>
    <col min="15111" max="15114" width="9.140625" style="17"/>
    <col min="15115" max="15115" width="9.42578125" style="17" customWidth="1"/>
    <col min="15116" max="15360" width="9.140625" style="17"/>
    <col min="15361" max="15361" width="23.85546875" style="17" customWidth="1"/>
    <col min="15362" max="15362" width="9.85546875" style="17" customWidth="1"/>
    <col min="15363" max="15363" width="9.140625" style="17"/>
    <col min="15364" max="15364" width="9.85546875" style="17" customWidth="1"/>
    <col min="15365" max="15365" width="9.42578125" style="17" customWidth="1"/>
    <col min="15366" max="15366" width="10" style="17" customWidth="1"/>
    <col min="15367" max="15370" width="9.140625" style="17"/>
    <col min="15371" max="15371" width="9.42578125" style="17" customWidth="1"/>
    <col min="15372" max="15616" width="9.140625" style="17"/>
    <col min="15617" max="15617" width="23.85546875" style="17" customWidth="1"/>
    <col min="15618" max="15618" width="9.85546875" style="17" customWidth="1"/>
    <col min="15619" max="15619" width="9.140625" style="17"/>
    <col min="15620" max="15620" width="9.85546875" style="17" customWidth="1"/>
    <col min="15621" max="15621" width="9.42578125" style="17" customWidth="1"/>
    <col min="15622" max="15622" width="10" style="17" customWidth="1"/>
    <col min="15623" max="15626" width="9.140625" style="17"/>
    <col min="15627" max="15627" width="9.42578125" style="17" customWidth="1"/>
    <col min="15628" max="15872" width="9.140625" style="17"/>
    <col min="15873" max="15873" width="23.85546875" style="17" customWidth="1"/>
    <col min="15874" max="15874" width="9.85546875" style="17" customWidth="1"/>
    <col min="15875" max="15875" width="9.140625" style="17"/>
    <col min="15876" max="15876" width="9.85546875" style="17" customWidth="1"/>
    <col min="15877" max="15877" width="9.42578125" style="17" customWidth="1"/>
    <col min="15878" max="15878" width="10" style="17" customWidth="1"/>
    <col min="15879" max="15882" width="9.140625" style="17"/>
    <col min="15883" max="15883" width="9.42578125" style="17" customWidth="1"/>
    <col min="15884" max="16128" width="9.140625" style="17"/>
    <col min="16129" max="16129" width="23.85546875" style="17" customWidth="1"/>
    <col min="16130" max="16130" width="9.85546875" style="17" customWidth="1"/>
    <col min="16131" max="16131" width="9.140625" style="17"/>
    <col min="16132" max="16132" width="9.85546875" style="17" customWidth="1"/>
    <col min="16133" max="16133" width="9.42578125" style="17" customWidth="1"/>
    <col min="16134" max="16134" width="10" style="17" customWidth="1"/>
    <col min="16135" max="16138" width="9.140625" style="17"/>
    <col min="16139" max="16139" width="9.42578125" style="17" customWidth="1"/>
    <col min="16140" max="16384" width="9.140625" style="17"/>
  </cols>
  <sheetData>
    <row r="1" spans="1:13" ht="32.25" customHeight="1" x14ac:dyDescent="0.2">
      <c r="A1" s="692" t="s">
        <v>792</v>
      </c>
      <c r="B1" s="692"/>
      <c r="C1" s="692"/>
      <c r="D1" s="692"/>
      <c r="E1" s="692"/>
      <c r="F1" s="692"/>
      <c r="G1" s="692"/>
      <c r="H1" s="692"/>
      <c r="I1" s="692"/>
      <c r="J1" s="692"/>
      <c r="K1" s="692"/>
      <c r="L1" s="692"/>
      <c r="M1" s="692"/>
    </row>
    <row r="2" spans="1:13" ht="14.25" customHeight="1" x14ac:dyDescent="0.2">
      <c r="A2" s="312"/>
      <c r="B2" s="395">
        <v>2010</v>
      </c>
      <c r="C2" s="395">
        <v>2011</v>
      </c>
      <c r="D2" s="395">
        <v>2012</v>
      </c>
      <c r="E2" s="395">
        <v>2013</v>
      </c>
      <c r="F2" s="395">
        <v>2014</v>
      </c>
      <c r="G2" s="395">
        <v>2015</v>
      </c>
      <c r="H2" s="395">
        <v>2016</v>
      </c>
      <c r="I2" s="395">
        <v>2017</v>
      </c>
      <c r="J2" s="395">
        <v>2018</v>
      </c>
      <c r="K2" s="395">
        <v>2019</v>
      </c>
      <c r="L2" s="312">
        <v>2020</v>
      </c>
      <c r="M2" s="312">
        <v>2021</v>
      </c>
    </row>
    <row r="3" spans="1:13" ht="14.25" x14ac:dyDescent="0.2">
      <c r="A3" s="314" t="s">
        <v>59</v>
      </c>
      <c r="B3" s="315">
        <v>7.3</v>
      </c>
      <c r="C3" s="315">
        <v>6.5</v>
      </c>
      <c r="D3" s="315">
        <v>5.5</v>
      </c>
      <c r="E3" s="315">
        <v>5.5</v>
      </c>
      <c r="F3" s="315">
        <v>5.2</v>
      </c>
      <c r="G3" s="315">
        <v>5.6</v>
      </c>
      <c r="H3" s="315">
        <v>5.5</v>
      </c>
      <c r="I3" s="315">
        <v>5.2</v>
      </c>
      <c r="J3" s="315">
        <v>4.8</v>
      </c>
      <c r="K3" s="315">
        <v>4.5999999999999996</v>
      </c>
      <c r="L3" s="315">
        <v>5.8</v>
      </c>
      <c r="M3" s="315">
        <v>4.8</v>
      </c>
    </row>
    <row r="4" spans="1:13" ht="14.25" x14ac:dyDescent="0.2">
      <c r="A4" s="316" t="s">
        <v>143</v>
      </c>
      <c r="B4" s="315">
        <v>4.5999999999999996</v>
      </c>
      <c r="C4" s="315">
        <v>4.0999999999999996</v>
      </c>
      <c r="D4" s="315">
        <v>3.1</v>
      </c>
      <c r="E4" s="315">
        <v>3.3</v>
      </c>
      <c r="F4" s="315">
        <v>3.1</v>
      </c>
      <c r="G4" s="315">
        <v>3.5</v>
      </c>
      <c r="H4" s="315">
        <v>3.5</v>
      </c>
      <c r="I4" s="315">
        <v>3.2</v>
      </c>
      <c r="J4" s="315">
        <v>2.9</v>
      </c>
      <c r="K4" s="315">
        <v>2.9</v>
      </c>
      <c r="L4" s="315">
        <v>3.9</v>
      </c>
      <c r="M4" s="315">
        <v>3.5</v>
      </c>
    </row>
    <row r="5" spans="1:13" ht="15" x14ac:dyDescent="0.25">
      <c r="A5" s="317" t="s">
        <v>60</v>
      </c>
      <c r="B5" s="318">
        <v>5.2</v>
      </c>
      <c r="C5" s="318">
        <v>4.3</v>
      </c>
      <c r="D5" s="318">
        <v>3.7</v>
      </c>
      <c r="E5" s="318">
        <v>4</v>
      </c>
      <c r="F5" s="318">
        <v>4</v>
      </c>
      <c r="G5" s="318">
        <v>4.0999999999999996</v>
      </c>
      <c r="H5" s="318">
        <v>4</v>
      </c>
      <c r="I5" s="318">
        <v>3.9</v>
      </c>
      <c r="J5" s="318">
        <v>3.9</v>
      </c>
      <c r="K5" s="318">
        <v>3.9</v>
      </c>
      <c r="L5" s="318">
        <v>4.9000000000000004</v>
      </c>
      <c r="M5" s="318">
        <v>4.2</v>
      </c>
    </row>
    <row r="6" spans="1:13" ht="15" x14ac:dyDescent="0.25">
      <c r="A6" s="319" t="s">
        <v>61</v>
      </c>
      <c r="B6" s="318">
        <v>8</v>
      </c>
      <c r="C6" s="318">
        <v>7.1</v>
      </c>
      <c r="D6" s="318">
        <v>5.0999999999999996</v>
      </c>
      <c r="E6" s="318">
        <v>5.2</v>
      </c>
      <c r="F6" s="318">
        <v>5</v>
      </c>
      <c r="G6" s="318">
        <v>4.5999999999999996</v>
      </c>
      <c r="H6" s="318">
        <v>4.5999999999999996</v>
      </c>
      <c r="I6" s="318">
        <v>4.4000000000000004</v>
      </c>
      <c r="J6" s="318">
        <v>3.9</v>
      </c>
      <c r="K6" s="318">
        <v>3.8</v>
      </c>
      <c r="L6" s="318">
        <v>4</v>
      </c>
      <c r="M6" s="318">
        <v>3.4</v>
      </c>
    </row>
    <row r="7" spans="1:13" ht="15" x14ac:dyDescent="0.25">
      <c r="A7" s="319" t="s">
        <v>62</v>
      </c>
      <c r="B7" s="318">
        <v>6.1</v>
      </c>
      <c r="C7" s="318">
        <v>5.7</v>
      </c>
      <c r="D7" s="318">
        <v>4.4000000000000004</v>
      </c>
      <c r="E7" s="318">
        <v>3.8</v>
      </c>
      <c r="F7" s="318">
        <v>4.3</v>
      </c>
      <c r="G7" s="318">
        <v>5.6</v>
      </c>
      <c r="H7" s="318">
        <v>5.6</v>
      </c>
      <c r="I7" s="318">
        <v>4.8</v>
      </c>
      <c r="J7" s="318">
        <v>4.7</v>
      </c>
      <c r="K7" s="318">
        <v>4</v>
      </c>
      <c r="L7" s="318">
        <v>5.6</v>
      </c>
      <c r="M7" s="318">
        <v>3.9</v>
      </c>
    </row>
    <row r="8" spans="1:13" ht="15" x14ac:dyDescent="0.25">
      <c r="A8" s="317" t="s">
        <v>63</v>
      </c>
      <c r="B8" s="318">
        <v>7.5</v>
      </c>
      <c r="C8" s="318">
        <v>6.4</v>
      </c>
      <c r="D8" s="318">
        <v>5.5</v>
      </c>
      <c r="E8" s="318">
        <v>4.7</v>
      </c>
      <c r="F8" s="318">
        <v>4.5</v>
      </c>
      <c r="G8" s="318">
        <v>4.5</v>
      </c>
      <c r="H8" s="318">
        <v>4.5</v>
      </c>
      <c r="I8" s="318">
        <v>4.3</v>
      </c>
      <c r="J8" s="318">
        <v>3.7</v>
      </c>
      <c r="K8" s="318">
        <v>3.6</v>
      </c>
      <c r="L8" s="318">
        <v>4.3</v>
      </c>
      <c r="M8" s="318">
        <v>3.8</v>
      </c>
    </row>
    <row r="9" spans="1:13" ht="15" x14ac:dyDescent="0.25">
      <c r="A9" s="319" t="s">
        <v>64</v>
      </c>
      <c r="B9" s="318">
        <v>7.6</v>
      </c>
      <c r="C9" s="318">
        <v>6.6</v>
      </c>
      <c r="D9" s="318">
        <v>6.3</v>
      </c>
      <c r="E9" s="318">
        <v>5.2</v>
      </c>
      <c r="F9" s="318">
        <v>4.3</v>
      </c>
      <c r="G9" s="318">
        <v>5.6</v>
      </c>
      <c r="H9" s="318">
        <v>5.6</v>
      </c>
      <c r="I9" s="318">
        <v>4.7</v>
      </c>
      <c r="J9" s="318">
        <v>4.2</v>
      </c>
      <c r="K9" s="318">
        <v>3.8</v>
      </c>
      <c r="L9" s="318">
        <v>5.4</v>
      </c>
      <c r="M9" s="318">
        <v>4.5</v>
      </c>
    </row>
    <row r="10" spans="1:13" ht="15" x14ac:dyDescent="0.25">
      <c r="A10" s="319" t="s">
        <v>65</v>
      </c>
      <c r="B10" s="318">
        <v>6.7</v>
      </c>
      <c r="C10" s="318">
        <v>5.6</v>
      </c>
      <c r="D10" s="318">
        <v>4.3</v>
      </c>
      <c r="E10" s="318">
        <v>4.5</v>
      </c>
      <c r="F10" s="318">
        <v>4.2</v>
      </c>
      <c r="G10" s="318">
        <v>4.3</v>
      </c>
      <c r="H10" s="318">
        <v>4.2</v>
      </c>
      <c r="I10" s="318">
        <v>4</v>
      </c>
      <c r="J10" s="318">
        <v>3.9</v>
      </c>
      <c r="K10" s="318">
        <v>3.7</v>
      </c>
      <c r="L10" s="318">
        <v>4.7</v>
      </c>
      <c r="M10" s="318">
        <v>4</v>
      </c>
    </row>
    <row r="11" spans="1:13" ht="15" x14ac:dyDescent="0.25">
      <c r="A11" s="319" t="s">
        <v>66</v>
      </c>
      <c r="B11" s="318">
        <v>6</v>
      </c>
      <c r="C11" s="318">
        <v>5.0999999999999996</v>
      </c>
      <c r="D11" s="318">
        <v>4.8</v>
      </c>
      <c r="E11" s="318">
        <v>4.9000000000000004</v>
      </c>
      <c r="F11" s="318">
        <v>4.3</v>
      </c>
      <c r="G11" s="318">
        <v>5.3</v>
      </c>
      <c r="H11" s="318">
        <v>5.5</v>
      </c>
      <c r="I11" s="318">
        <v>5.3</v>
      </c>
      <c r="J11" s="318">
        <v>4.5</v>
      </c>
      <c r="K11" s="318">
        <v>4.0999999999999996</v>
      </c>
      <c r="L11" s="318">
        <v>5.5</v>
      </c>
      <c r="M11" s="318">
        <v>4.4000000000000004</v>
      </c>
    </row>
    <row r="12" spans="1:13" ht="15" x14ac:dyDescent="0.25">
      <c r="A12" s="317" t="s">
        <v>67</v>
      </c>
      <c r="B12" s="318">
        <v>8.1999999999999993</v>
      </c>
      <c r="C12" s="318">
        <v>6.3</v>
      </c>
      <c r="D12" s="318">
        <v>5.0999999999999996</v>
      </c>
      <c r="E12" s="318">
        <v>4.5999999999999996</v>
      </c>
      <c r="F12" s="318">
        <v>3.9</v>
      </c>
      <c r="G12" s="318">
        <v>4.2</v>
      </c>
      <c r="H12" s="318">
        <v>4.3</v>
      </c>
      <c r="I12" s="318">
        <v>4.0999999999999996</v>
      </c>
      <c r="J12" s="318">
        <v>4</v>
      </c>
      <c r="K12" s="318">
        <v>4</v>
      </c>
      <c r="L12" s="318">
        <v>4.9000000000000004</v>
      </c>
      <c r="M12" s="318">
        <v>4</v>
      </c>
    </row>
    <row r="13" spans="1:13" ht="15" x14ac:dyDescent="0.25">
      <c r="A13" s="317" t="s">
        <v>68</v>
      </c>
      <c r="B13" s="318">
        <v>4.5</v>
      </c>
      <c r="C13" s="318">
        <v>4.9000000000000004</v>
      </c>
      <c r="D13" s="318">
        <v>3.6</v>
      </c>
      <c r="E13" s="318">
        <v>3.7</v>
      </c>
      <c r="F13" s="318">
        <v>3.7</v>
      </c>
      <c r="G13" s="318">
        <v>4.0999999999999996</v>
      </c>
      <c r="H13" s="318">
        <v>4</v>
      </c>
      <c r="I13" s="318">
        <v>3.9</v>
      </c>
      <c r="J13" s="318">
        <v>3.8</v>
      </c>
      <c r="K13" s="318">
        <v>3.7</v>
      </c>
      <c r="L13" s="318">
        <v>4.3</v>
      </c>
      <c r="M13" s="318">
        <v>4.2</v>
      </c>
    </row>
    <row r="14" spans="1:13" ht="15" x14ac:dyDescent="0.25">
      <c r="A14" s="319" t="s">
        <v>69</v>
      </c>
      <c r="B14" s="318">
        <v>3.3</v>
      </c>
      <c r="C14" s="318">
        <v>3.7</v>
      </c>
      <c r="D14" s="318">
        <v>2.9</v>
      </c>
      <c r="E14" s="318">
        <v>2.8</v>
      </c>
      <c r="F14" s="318">
        <v>2.7</v>
      </c>
      <c r="G14" s="318">
        <v>3.3</v>
      </c>
      <c r="H14" s="318">
        <v>3.3</v>
      </c>
      <c r="I14" s="318">
        <v>3.2</v>
      </c>
      <c r="J14" s="318">
        <v>2.7</v>
      </c>
      <c r="K14" s="318">
        <v>2.7</v>
      </c>
      <c r="L14" s="318">
        <v>3.6</v>
      </c>
      <c r="M14" s="318">
        <v>3.4</v>
      </c>
    </row>
    <row r="15" spans="1:13" ht="15" x14ac:dyDescent="0.25">
      <c r="A15" s="319" t="s">
        <v>70</v>
      </c>
      <c r="B15" s="318">
        <v>8.9</v>
      </c>
      <c r="C15" s="318">
        <v>6.3</v>
      </c>
      <c r="D15" s="318">
        <v>5.3</v>
      </c>
      <c r="E15" s="318">
        <v>5.8</v>
      </c>
      <c r="F15" s="318">
        <v>5.0999999999999996</v>
      </c>
      <c r="G15" s="318">
        <v>6.2</v>
      </c>
      <c r="H15" s="318">
        <v>6.4</v>
      </c>
      <c r="I15" s="318">
        <v>6.5</v>
      </c>
      <c r="J15" s="318">
        <v>4.9000000000000004</v>
      </c>
      <c r="K15" s="318">
        <v>5.3</v>
      </c>
      <c r="L15" s="318">
        <v>6.1</v>
      </c>
      <c r="M15" s="318">
        <v>4.7</v>
      </c>
    </row>
    <row r="16" spans="1:13" ht="15" x14ac:dyDescent="0.25">
      <c r="A16" s="319" t="s">
        <v>71</v>
      </c>
      <c r="B16" s="318">
        <v>8.4</v>
      </c>
      <c r="C16" s="318">
        <v>7.2</v>
      </c>
      <c r="D16" s="318">
        <v>4.5999999999999996</v>
      </c>
      <c r="E16" s="318">
        <v>4.7</v>
      </c>
      <c r="F16" s="318">
        <v>4.4000000000000004</v>
      </c>
      <c r="G16" s="318">
        <v>4.7</v>
      </c>
      <c r="H16" s="318">
        <v>4.4000000000000004</v>
      </c>
      <c r="I16" s="318">
        <v>4.0999999999999996</v>
      </c>
      <c r="J16" s="318">
        <v>4.2</v>
      </c>
      <c r="K16" s="318">
        <v>3.9</v>
      </c>
      <c r="L16" s="318">
        <v>5.4</v>
      </c>
      <c r="M16" s="318">
        <v>4</v>
      </c>
    </row>
    <row r="17" spans="1:13" ht="15" x14ac:dyDescent="0.25">
      <c r="A17" s="319" t="s">
        <v>72</v>
      </c>
      <c r="B17" s="318">
        <v>7.4</v>
      </c>
      <c r="C17" s="318">
        <v>7.6</v>
      </c>
      <c r="D17" s="318">
        <v>5.7</v>
      </c>
      <c r="E17" s="318">
        <v>5.2</v>
      </c>
      <c r="F17" s="318">
        <v>5.0999999999999996</v>
      </c>
      <c r="G17" s="318">
        <v>6.2</v>
      </c>
      <c r="H17" s="318">
        <v>6.1</v>
      </c>
      <c r="I17" s="318">
        <v>5.7</v>
      </c>
      <c r="J17" s="318">
        <v>5.0999999999999996</v>
      </c>
      <c r="K17" s="318">
        <v>5.2</v>
      </c>
      <c r="L17" s="318">
        <v>5.3</v>
      </c>
      <c r="M17" s="318">
        <v>5</v>
      </c>
    </row>
    <row r="18" spans="1:13" ht="15" x14ac:dyDescent="0.25">
      <c r="A18" s="317" t="s">
        <v>73</v>
      </c>
      <c r="B18" s="318">
        <v>7.8</v>
      </c>
      <c r="C18" s="318">
        <v>6.6</v>
      </c>
      <c r="D18" s="318">
        <v>4.9000000000000004</v>
      </c>
      <c r="E18" s="318">
        <v>4.5999999999999996</v>
      </c>
      <c r="F18" s="318">
        <v>4.3</v>
      </c>
      <c r="G18" s="318">
        <v>4.5999999999999996</v>
      </c>
      <c r="H18" s="318">
        <v>4.5</v>
      </c>
      <c r="I18" s="318">
        <v>4.4000000000000004</v>
      </c>
      <c r="J18" s="318">
        <v>4.0999999999999996</v>
      </c>
      <c r="K18" s="318">
        <v>3.9</v>
      </c>
      <c r="L18" s="318">
        <v>4.5999999999999996</v>
      </c>
      <c r="M18" s="318">
        <v>3.9</v>
      </c>
    </row>
    <row r="19" spans="1:13" ht="15" x14ac:dyDescent="0.25">
      <c r="A19" s="319" t="s">
        <v>74</v>
      </c>
      <c r="B19" s="318">
        <v>6.6</v>
      </c>
      <c r="C19" s="318">
        <v>6</v>
      </c>
      <c r="D19" s="318">
        <v>5</v>
      </c>
      <c r="E19" s="318">
        <v>5.3</v>
      </c>
      <c r="F19" s="318">
        <v>5.3</v>
      </c>
      <c r="G19" s="318">
        <v>5.6</v>
      </c>
      <c r="H19" s="318">
        <v>5.8</v>
      </c>
      <c r="I19" s="318">
        <v>4.5</v>
      </c>
      <c r="J19" s="318">
        <v>4.0999999999999996</v>
      </c>
      <c r="K19" s="318">
        <v>4</v>
      </c>
      <c r="L19" s="318">
        <v>4.4000000000000004</v>
      </c>
      <c r="M19" s="318">
        <v>3.9</v>
      </c>
    </row>
    <row r="20" spans="1:13" ht="15" x14ac:dyDescent="0.25">
      <c r="A20" s="319" t="s">
        <v>75</v>
      </c>
      <c r="B20" s="318">
        <v>5.8</v>
      </c>
      <c r="C20" s="318">
        <v>5.3</v>
      </c>
      <c r="D20" s="318">
        <v>4.5999999999999996</v>
      </c>
      <c r="E20" s="318">
        <v>4.2</v>
      </c>
      <c r="F20" s="318">
        <v>4.0999999999999996</v>
      </c>
      <c r="G20" s="318">
        <v>4.0999999999999996</v>
      </c>
      <c r="H20" s="318">
        <v>4.0999999999999996</v>
      </c>
      <c r="I20" s="318">
        <v>3.9</v>
      </c>
      <c r="J20" s="318">
        <v>3.9</v>
      </c>
      <c r="K20" s="318">
        <v>3.8</v>
      </c>
      <c r="L20" s="318">
        <v>4.4000000000000004</v>
      </c>
      <c r="M20" s="318">
        <v>3.8</v>
      </c>
    </row>
    <row r="21" spans="1:13" ht="15" x14ac:dyDescent="0.25">
      <c r="A21" s="319" t="s">
        <v>76</v>
      </c>
      <c r="B21" s="318">
        <v>7.5</v>
      </c>
      <c r="C21" s="318">
        <v>5.0999999999999996</v>
      </c>
      <c r="D21" s="318">
        <v>3.4</v>
      </c>
      <c r="E21" s="318">
        <v>4.5</v>
      </c>
      <c r="F21" s="318">
        <v>3.8</v>
      </c>
      <c r="G21" s="318">
        <v>5.3</v>
      </c>
      <c r="H21" s="318">
        <v>6.7</v>
      </c>
      <c r="I21" s="318">
        <v>6.6</v>
      </c>
      <c r="J21" s="318">
        <v>5.5</v>
      </c>
      <c r="K21" s="318">
        <v>5.4</v>
      </c>
      <c r="L21" s="318">
        <v>7.3</v>
      </c>
      <c r="M21" s="318">
        <v>5.9</v>
      </c>
    </row>
    <row r="22" spans="1:13" ht="15" x14ac:dyDescent="0.25">
      <c r="A22" s="319" t="s">
        <v>77</v>
      </c>
      <c r="B22" s="318">
        <v>1.8</v>
      </c>
      <c r="C22" s="318">
        <v>1.4</v>
      </c>
      <c r="D22" s="318">
        <v>0.8</v>
      </c>
      <c r="E22" s="318">
        <v>1.7</v>
      </c>
      <c r="F22" s="318">
        <v>1.5</v>
      </c>
      <c r="G22" s="318">
        <v>1.8</v>
      </c>
      <c r="H22" s="318">
        <v>1.8</v>
      </c>
      <c r="I22" s="318">
        <v>1.4</v>
      </c>
      <c r="J22" s="318">
        <v>1.2</v>
      </c>
      <c r="K22" s="318">
        <v>1.4</v>
      </c>
      <c r="L22" s="318">
        <v>2.6</v>
      </c>
      <c r="M22" s="318">
        <v>2.6</v>
      </c>
    </row>
    <row r="23" spans="1:13" ht="14.25" x14ac:dyDescent="0.2">
      <c r="A23" s="316" t="s">
        <v>144</v>
      </c>
      <c r="B23" s="315">
        <v>5.9</v>
      </c>
      <c r="C23" s="315">
        <v>5.0999999999999996</v>
      </c>
      <c r="D23" s="315">
        <v>4</v>
      </c>
      <c r="E23" s="315">
        <v>4.3</v>
      </c>
      <c r="F23" s="315">
        <v>4.0999999999999996</v>
      </c>
      <c r="G23" s="315">
        <v>4.7</v>
      </c>
      <c r="H23" s="315">
        <v>4.5999999999999996</v>
      </c>
      <c r="I23" s="315">
        <v>4.2</v>
      </c>
      <c r="J23" s="315">
        <v>3.9</v>
      </c>
      <c r="K23" s="315">
        <v>3.6</v>
      </c>
      <c r="L23" s="315">
        <v>5</v>
      </c>
      <c r="M23" s="315">
        <v>3.9</v>
      </c>
    </row>
    <row r="24" spans="1:13" ht="15" x14ac:dyDescent="0.25">
      <c r="A24" s="319" t="s">
        <v>78</v>
      </c>
      <c r="B24" s="318">
        <v>9.3000000000000007</v>
      </c>
      <c r="C24" s="318">
        <v>8.4</v>
      </c>
      <c r="D24" s="318">
        <v>7</v>
      </c>
      <c r="E24" s="318">
        <v>8.1999999999999993</v>
      </c>
      <c r="F24" s="318">
        <v>8.1</v>
      </c>
      <c r="G24" s="318">
        <v>8.8000000000000007</v>
      </c>
      <c r="H24" s="318">
        <v>9.1999999999999993</v>
      </c>
      <c r="I24" s="318">
        <v>8.6</v>
      </c>
      <c r="J24" s="318">
        <v>8.6999999999999993</v>
      </c>
      <c r="K24" s="318">
        <v>7.4</v>
      </c>
      <c r="L24" s="318">
        <v>8.6999999999999993</v>
      </c>
      <c r="M24" s="318">
        <v>6.6</v>
      </c>
    </row>
    <row r="25" spans="1:13" ht="15" x14ac:dyDescent="0.25">
      <c r="A25" s="319" t="s">
        <v>79</v>
      </c>
      <c r="B25" s="318">
        <v>10.1</v>
      </c>
      <c r="C25" s="318">
        <v>8.1999999999999993</v>
      </c>
      <c r="D25" s="318">
        <v>6.4</v>
      </c>
      <c r="E25" s="318">
        <v>7.1</v>
      </c>
      <c r="F25" s="318">
        <v>6</v>
      </c>
      <c r="G25" s="318">
        <v>7</v>
      </c>
      <c r="H25" s="318">
        <v>8.6999999999999993</v>
      </c>
      <c r="I25" s="318">
        <v>7.8</v>
      </c>
      <c r="J25" s="318">
        <v>7.3</v>
      </c>
      <c r="K25" s="318">
        <v>6.8</v>
      </c>
      <c r="L25" s="318">
        <v>7.7</v>
      </c>
      <c r="M25" s="318">
        <v>7</v>
      </c>
    </row>
    <row r="26" spans="1:13" ht="15" x14ac:dyDescent="0.25">
      <c r="A26" s="319" t="s">
        <v>80</v>
      </c>
      <c r="B26" s="318">
        <v>6.9</v>
      </c>
      <c r="C26" s="318">
        <v>5.9</v>
      </c>
      <c r="D26" s="318">
        <v>5.4</v>
      </c>
      <c r="E26" s="318">
        <v>6.1</v>
      </c>
      <c r="F26" s="318">
        <v>7.2</v>
      </c>
      <c r="G26" s="318">
        <v>6.8</v>
      </c>
      <c r="H26" s="318">
        <v>7.1</v>
      </c>
      <c r="I26" s="318">
        <v>6.4</v>
      </c>
      <c r="J26" s="318">
        <v>6.4</v>
      </c>
      <c r="K26" s="318">
        <v>6.3</v>
      </c>
      <c r="L26" s="318">
        <v>7.4</v>
      </c>
      <c r="M26" s="318">
        <v>6.6</v>
      </c>
    </row>
    <row r="27" spans="1:13" ht="15" x14ac:dyDescent="0.25">
      <c r="A27" s="319" t="s">
        <v>81</v>
      </c>
      <c r="B27" s="318">
        <v>6.5</v>
      </c>
      <c r="C27" s="318">
        <v>8.6999999999999993</v>
      </c>
      <c r="D27" s="318">
        <v>6.9</v>
      </c>
      <c r="E27" s="318">
        <v>7.1</v>
      </c>
      <c r="F27" s="318">
        <v>5.3</v>
      </c>
      <c r="G27" s="318">
        <v>7.9</v>
      </c>
      <c r="H27" s="318">
        <v>8.5</v>
      </c>
      <c r="I27" s="318">
        <v>8</v>
      </c>
      <c r="J27" s="318">
        <v>8.1</v>
      </c>
      <c r="K27" s="318">
        <v>7.9</v>
      </c>
      <c r="L27" s="318">
        <v>8.8000000000000007</v>
      </c>
      <c r="M27" s="318">
        <v>7.1</v>
      </c>
    </row>
    <row r="28" spans="1:13" ht="15" x14ac:dyDescent="0.25">
      <c r="A28" s="319" t="s">
        <v>233</v>
      </c>
      <c r="B28" s="318">
        <v>7</v>
      </c>
      <c r="C28" s="318">
        <v>5.8</v>
      </c>
      <c r="D28" s="318">
        <v>5.3</v>
      </c>
      <c r="E28" s="318">
        <v>6</v>
      </c>
      <c r="F28" s="318">
        <v>7.3</v>
      </c>
      <c r="G28" s="318">
        <v>6.8</v>
      </c>
      <c r="H28" s="318">
        <v>7.1</v>
      </c>
      <c r="I28" s="318">
        <v>6.4</v>
      </c>
      <c r="J28" s="318">
        <v>6.3</v>
      </c>
      <c r="K28" s="318">
        <v>6.2</v>
      </c>
      <c r="L28" s="318">
        <v>7.3</v>
      </c>
      <c r="M28" s="318">
        <v>6.6</v>
      </c>
    </row>
    <row r="29" spans="1:13" ht="15" x14ac:dyDescent="0.25">
      <c r="A29" s="319" t="s">
        <v>82</v>
      </c>
      <c r="B29" s="318">
        <v>7.8</v>
      </c>
      <c r="C29" s="318">
        <v>7.3</v>
      </c>
      <c r="D29" s="318">
        <v>5.8</v>
      </c>
      <c r="E29" s="318">
        <v>6.1</v>
      </c>
      <c r="F29" s="318">
        <v>5.6</v>
      </c>
      <c r="G29" s="318">
        <v>6.8</v>
      </c>
      <c r="H29" s="318">
        <v>6.6</v>
      </c>
      <c r="I29" s="318">
        <v>5.3</v>
      </c>
      <c r="J29" s="318">
        <v>5.0999999999999996</v>
      </c>
      <c r="K29" s="318">
        <v>4.5</v>
      </c>
      <c r="L29" s="318">
        <v>6.1</v>
      </c>
      <c r="M29" s="318">
        <v>4.7</v>
      </c>
    </row>
    <row r="30" spans="1:13" ht="15" x14ac:dyDescent="0.25">
      <c r="A30" s="319" t="s">
        <v>83</v>
      </c>
      <c r="B30" s="318">
        <v>10.3</v>
      </c>
      <c r="C30" s="318">
        <v>9.1</v>
      </c>
      <c r="D30" s="318">
        <v>7.4</v>
      </c>
      <c r="E30" s="318">
        <v>5.6</v>
      </c>
      <c r="F30" s="318">
        <v>5.4</v>
      </c>
      <c r="G30" s="318">
        <v>5.7</v>
      </c>
      <c r="H30" s="318">
        <v>6</v>
      </c>
      <c r="I30" s="318">
        <v>5.2</v>
      </c>
      <c r="J30" s="318">
        <v>4.7</v>
      </c>
      <c r="K30" s="318">
        <v>4.4000000000000004</v>
      </c>
      <c r="L30" s="318">
        <v>5.9</v>
      </c>
      <c r="M30" s="318">
        <v>5</v>
      </c>
    </row>
    <row r="31" spans="1:13" ht="15" x14ac:dyDescent="0.25">
      <c r="A31" s="319" t="s">
        <v>84</v>
      </c>
      <c r="B31" s="318">
        <v>5.2</v>
      </c>
      <c r="C31" s="318">
        <v>4.3</v>
      </c>
      <c r="D31" s="318">
        <v>3.2</v>
      </c>
      <c r="E31" s="318">
        <v>4.3</v>
      </c>
      <c r="F31" s="318">
        <v>4.5</v>
      </c>
      <c r="G31" s="318">
        <v>5.0999999999999996</v>
      </c>
      <c r="H31" s="318">
        <v>4.5999999999999996</v>
      </c>
      <c r="I31" s="318">
        <v>4.5999999999999996</v>
      </c>
      <c r="J31" s="318">
        <v>4.0999999999999996</v>
      </c>
      <c r="K31" s="318">
        <v>3.9</v>
      </c>
      <c r="L31" s="318">
        <v>5.3</v>
      </c>
      <c r="M31" s="318">
        <v>3.7</v>
      </c>
    </row>
    <row r="32" spans="1:13" ht="15" x14ac:dyDescent="0.25">
      <c r="A32" s="319" t="s">
        <v>85</v>
      </c>
      <c r="B32" s="318">
        <v>8.6</v>
      </c>
      <c r="C32" s="318">
        <v>8.6</v>
      </c>
      <c r="D32" s="318">
        <v>7.7</v>
      </c>
      <c r="E32" s="318">
        <v>7.2</v>
      </c>
      <c r="F32" s="318">
        <v>6.7</v>
      </c>
      <c r="G32" s="318">
        <v>7.8</v>
      </c>
      <c r="H32" s="318">
        <v>7.7</v>
      </c>
      <c r="I32" s="318">
        <v>7</v>
      </c>
      <c r="J32" s="318">
        <v>6.8</v>
      </c>
      <c r="K32" s="318">
        <v>5.4</v>
      </c>
      <c r="L32" s="318">
        <v>7.7</v>
      </c>
      <c r="M32" s="318">
        <v>5.8</v>
      </c>
    </row>
    <row r="33" spans="1:13" ht="15" x14ac:dyDescent="0.25">
      <c r="A33" s="319" t="s">
        <v>86</v>
      </c>
      <c r="B33" s="318">
        <v>5.6</v>
      </c>
      <c r="C33" s="318">
        <v>4.9000000000000004</v>
      </c>
      <c r="D33" s="318">
        <v>4.0999999999999996</v>
      </c>
      <c r="E33" s="318">
        <v>4.5999999999999996</v>
      </c>
      <c r="F33" s="318">
        <v>3.7</v>
      </c>
      <c r="G33" s="318">
        <v>4.5999999999999996</v>
      </c>
      <c r="H33" s="318">
        <v>4.9000000000000004</v>
      </c>
      <c r="I33" s="318">
        <v>4.7</v>
      </c>
      <c r="J33" s="318">
        <v>4.2</v>
      </c>
      <c r="K33" s="318">
        <v>3.6</v>
      </c>
      <c r="L33" s="318">
        <v>5.8</v>
      </c>
      <c r="M33" s="318">
        <v>4.0999999999999996</v>
      </c>
    </row>
    <row r="34" spans="1:13" ht="15" x14ac:dyDescent="0.25">
      <c r="A34" s="317" t="s">
        <v>87</v>
      </c>
      <c r="B34" s="318">
        <v>9.5</v>
      </c>
      <c r="C34" s="318">
        <v>9.3000000000000007</v>
      </c>
      <c r="D34" s="318">
        <v>6.6</v>
      </c>
      <c r="E34" s="318">
        <v>7</v>
      </c>
      <c r="F34" s="318">
        <v>6.5</v>
      </c>
      <c r="G34" s="318">
        <v>6.9</v>
      </c>
      <c r="H34" s="318">
        <v>6.7</v>
      </c>
      <c r="I34" s="318">
        <v>6.5</v>
      </c>
      <c r="J34" s="318">
        <v>5.7</v>
      </c>
      <c r="K34" s="318">
        <v>5.0999999999999996</v>
      </c>
      <c r="L34" s="318">
        <v>6.5</v>
      </c>
      <c r="M34" s="318">
        <v>4.7</v>
      </c>
    </row>
    <row r="35" spans="1:13" ht="15" x14ac:dyDescent="0.25">
      <c r="A35" s="317" t="s">
        <v>88</v>
      </c>
      <c r="B35" s="318">
        <v>2.6</v>
      </c>
      <c r="C35" s="318">
        <v>2</v>
      </c>
      <c r="D35" s="318">
        <v>1.1000000000000001</v>
      </c>
      <c r="E35" s="318">
        <v>1.5</v>
      </c>
      <c r="F35" s="318">
        <v>1.4</v>
      </c>
      <c r="G35" s="318">
        <v>2.1</v>
      </c>
      <c r="H35" s="318">
        <v>1.6</v>
      </c>
      <c r="I35" s="318">
        <v>1.6</v>
      </c>
      <c r="J35" s="318">
        <v>1.5</v>
      </c>
      <c r="K35" s="318">
        <v>1.4</v>
      </c>
      <c r="L35" s="318">
        <v>2.9</v>
      </c>
      <c r="M35" s="318">
        <v>2</v>
      </c>
    </row>
    <row r="36" spans="1:13" ht="14.25" x14ac:dyDescent="0.2">
      <c r="A36" s="316" t="s">
        <v>146</v>
      </c>
      <c r="B36" s="315">
        <v>7.6</v>
      </c>
      <c r="C36" s="315">
        <v>7</v>
      </c>
      <c r="D36" s="315">
        <v>6.2</v>
      </c>
      <c r="E36" s="315">
        <v>6.5</v>
      </c>
      <c r="F36" s="315">
        <v>6.2</v>
      </c>
      <c r="G36" s="315">
        <v>6.7</v>
      </c>
      <c r="H36" s="315">
        <v>6.4</v>
      </c>
      <c r="I36" s="315">
        <v>6</v>
      </c>
      <c r="J36" s="315">
        <v>5.6</v>
      </c>
      <c r="K36" s="315">
        <v>5.3</v>
      </c>
      <c r="L36" s="315">
        <v>6.1</v>
      </c>
      <c r="M36" s="315">
        <v>5.0999999999999996</v>
      </c>
    </row>
    <row r="37" spans="1:13" ht="15" x14ac:dyDescent="0.25">
      <c r="A37" s="317" t="s">
        <v>231</v>
      </c>
      <c r="B37" s="318">
        <v>9.3000000000000007</v>
      </c>
      <c r="C37" s="318">
        <v>8.4</v>
      </c>
      <c r="D37" s="318">
        <v>8.1</v>
      </c>
      <c r="E37" s="318">
        <v>7.9</v>
      </c>
      <c r="F37" s="318">
        <v>8.6</v>
      </c>
      <c r="G37" s="318">
        <v>8.8000000000000007</v>
      </c>
      <c r="H37" s="318">
        <v>9</v>
      </c>
      <c r="I37" s="318">
        <v>8.8000000000000007</v>
      </c>
      <c r="J37" s="318">
        <v>8.6</v>
      </c>
      <c r="K37" s="318">
        <v>8.1999999999999993</v>
      </c>
      <c r="L37" s="318">
        <v>8.5</v>
      </c>
      <c r="M37" s="318">
        <v>8.3000000000000007</v>
      </c>
    </row>
    <row r="38" spans="1:13" ht="15" x14ac:dyDescent="0.25">
      <c r="A38" s="317" t="s">
        <v>89</v>
      </c>
      <c r="B38" s="318">
        <v>14.8</v>
      </c>
      <c r="C38" s="318">
        <v>14.2</v>
      </c>
      <c r="D38" s="318">
        <v>13.1</v>
      </c>
      <c r="E38" s="318">
        <v>12.5</v>
      </c>
      <c r="F38" s="318">
        <v>10.9</v>
      </c>
      <c r="G38" s="318">
        <v>10.7</v>
      </c>
      <c r="H38" s="318">
        <v>10.6</v>
      </c>
      <c r="I38" s="318">
        <v>9.9</v>
      </c>
      <c r="J38" s="318">
        <v>9.6999999999999993</v>
      </c>
      <c r="K38" s="318">
        <v>9.1999999999999993</v>
      </c>
      <c r="L38" s="318">
        <v>9.6</v>
      </c>
      <c r="M38" s="318">
        <v>9</v>
      </c>
    </row>
    <row r="39" spans="1:13" ht="15" x14ac:dyDescent="0.25">
      <c r="A39" s="320" t="s">
        <v>90</v>
      </c>
      <c r="B39" s="318"/>
      <c r="C39" s="318"/>
      <c r="D39" s="318"/>
      <c r="E39" s="318"/>
      <c r="F39" s="318" t="s">
        <v>158</v>
      </c>
      <c r="G39" s="318">
        <v>7.2</v>
      </c>
      <c r="H39" s="318">
        <v>6.8</v>
      </c>
      <c r="I39" s="318">
        <v>6.4</v>
      </c>
      <c r="J39" s="318">
        <v>6</v>
      </c>
      <c r="K39" s="318">
        <v>5.6</v>
      </c>
      <c r="L39" s="318">
        <v>6.3</v>
      </c>
      <c r="M39" s="318">
        <v>5.8</v>
      </c>
    </row>
    <row r="40" spans="1:13" ht="15" x14ac:dyDescent="0.25">
      <c r="A40" s="317" t="s">
        <v>91</v>
      </c>
      <c r="B40" s="318">
        <v>6.7</v>
      </c>
      <c r="C40" s="318">
        <v>5.9</v>
      </c>
      <c r="D40" s="318">
        <v>5.6</v>
      </c>
      <c r="E40" s="318">
        <v>6.1</v>
      </c>
      <c r="F40" s="318">
        <v>5.7</v>
      </c>
      <c r="G40" s="318">
        <v>6</v>
      </c>
      <c r="H40" s="318">
        <v>5.8</v>
      </c>
      <c r="I40" s="318">
        <v>5.7</v>
      </c>
      <c r="J40" s="318">
        <v>5.2</v>
      </c>
      <c r="K40" s="318">
        <v>4.8</v>
      </c>
      <c r="L40" s="318">
        <v>5.7</v>
      </c>
      <c r="M40" s="318">
        <v>5</v>
      </c>
    </row>
    <row r="41" spans="1:13" ht="15" x14ac:dyDescent="0.25">
      <c r="A41" s="319" t="s">
        <v>92</v>
      </c>
      <c r="B41" s="318">
        <v>8.1999999999999993</v>
      </c>
      <c r="C41" s="318">
        <v>8.8000000000000007</v>
      </c>
      <c r="D41" s="318">
        <v>7.9</v>
      </c>
      <c r="E41" s="318">
        <v>7.5</v>
      </c>
      <c r="F41" s="318">
        <v>7.5</v>
      </c>
      <c r="G41" s="318">
        <v>7.5</v>
      </c>
      <c r="H41" s="318">
        <v>7.6</v>
      </c>
      <c r="I41" s="318">
        <v>7.4</v>
      </c>
      <c r="J41" s="318">
        <v>7.5</v>
      </c>
      <c r="K41" s="318">
        <v>7.6</v>
      </c>
      <c r="L41" s="318">
        <v>7.9</v>
      </c>
      <c r="M41" s="318">
        <v>7.7</v>
      </c>
    </row>
    <row r="42" spans="1:13" ht="15" x14ac:dyDescent="0.25">
      <c r="A42" s="317" t="s">
        <v>93</v>
      </c>
      <c r="B42" s="318">
        <v>8</v>
      </c>
      <c r="C42" s="318">
        <v>6.9</v>
      </c>
      <c r="D42" s="318">
        <v>6</v>
      </c>
      <c r="E42" s="318">
        <v>6.6</v>
      </c>
      <c r="F42" s="318">
        <v>6.6</v>
      </c>
      <c r="G42" s="318">
        <v>7.2</v>
      </c>
      <c r="H42" s="318">
        <v>6.8</v>
      </c>
      <c r="I42" s="318">
        <v>6</v>
      </c>
      <c r="J42" s="318">
        <v>5.6</v>
      </c>
      <c r="K42" s="318">
        <v>5.3</v>
      </c>
      <c r="L42" s="318">
        <v>7.6</v>
      </c>
      <c r="M42" s="318">
        <v>4.9000000000000004</v>
      </c>
    </row>
    <row r="43" spans="1:13" ht="15" x14ac:dyDescent="0.25">
      <c r="A43" s="319" t="s">
        <v>94</v>
      </c>
      <c r="B43" s="318">
        <v>7.7</v>
      </c>
      <c r="C43" s="318">
        <v>7.3</v>
      </c>
      <c r="D43" s="318">
        <v>6</v>
      </c>
      <c r="E43" s="318">
        <v>6</v>
      </c>
      <c r="F43" s="318">
        <v>5.9</v>
      </c>
      <c r="G43" s="318">
        <v>6.1</v>
      </c>
      <c r="H43" s="318">
        <v>5.8</v>
      </c>
      <c r="I43" s="318">
        <v>5.6</v>
      </c>
      <c r="J43" s="318">
        <v>5.0999999999999996</v>
      </c>
      <c r="K43" s="318">
        <v>4.8</v>
      </c>
      <c r="L43" s="318">
        <v>5</v>
      </c>
      <c r="M43" s="318">
        <v>4</v>
      </c>
    </row>
    <row r="44" spans="1:13" ht="15" x14ac:dyDescent="0.25">
      <c r="A44" s="320" t="s">
        <v>95</v>
      </c>
      <c r="B44" s="318"/>
      <c r="C44" s="318"/>
      <c r="D44" s="318"/>
      <c r="E44" s="318"/>
      <c r="F44" s="318" t="s">
        <v>158</v>
      </c>
      <c r="G44" s="318">
        <v>8.3000000000000007</v>
      </c>
      <c r="H44" s="318">
        <v>6.2</v>
      </c>
      <c r="I44" s="318">
        <v>4.5999999999999996</v>
      </c>
      <c r="J44" s="318">
        <v>4.2</v>
      </c>
      <c r="K44" s="318">
        <v>3.9</v>
      </c>
      <c r="L44" s="318">
        <v>4.5999999999999996</v>
      </c>
      <c r="M44" s="318">
        <v>4.2</v>
      </c>
    </row>
    <row r="45" spans="1:13" s="18" customFormat="1" ht="14.25" x14ac:dyDescent="0.2">
      <c r="A45" s="316" t="s">
        <v>148</v>
      </c>
      <c r="B45" s="315">
        <v>16.5</v>
      </c>
      <c r="C45" s="315">
        <v>14.5</v>
      </c>
      <c r="D45" s="315">
        <v>13.1</v>
      </c>
      <c r="E45" s="315">
        <v>13</v>
      </c>
      <c r="F45" s="315">
        <v>11.2</v>
      </c>
      <c r="G45" s="315">
        <v>11.1</v>
      </c>
      <c r="H45" s="315">
        <v>11</v>
      </c>
      <c r="I45" s="315">
        <v>11</v>
      </c>
      <c r="J45" s="315">
        <v>10.5</v>
      </c>
      <c r="K45" s="315">
        <v>11</v>
      </c>
      <c r="L45" s="315">
        <v>13.9</v>
      </c>
      <c r="M45" s="315">
        <v>12.4</v>
      </c>
    </row>
    <row r="46" spans="1:13" ht="15" x14ac:dyDescent="0.25">
      <c r="A46" s="319" t="s">
        <v>96</v>
      </c>
      <c r="B46" s="318">
        <v>14.8</v>
      </c>
      <c r="C46" s="318">
        <v>12.7</v>
      </c>
      <c r="D46" s="318">
        <v>11.7</v>
      </c>
      <c r="E46" s="318">
        <v>11.6</v>
      </c>
      <c r="F46" s="318">
        <v>10.199999999999999</v>
      </c>
      <c r="G46" s="318">
        <v>10.8</v>
      </c>
      <c r="H46" s="318">
        <v>10.9</v>
      </c>
      <c r="I46" s="318">
        <v>12</v>
      </c>
      <c r="J46" s="318">
        <v>11.6</v>
      </c>
      <c r="K46" s="318">
        <v>13</v>
      </c>
      <c r="L46" s="318">
        <v>15.7</v>
      </c>
      <c r="M46" s="318">
        <v>15.1</v>
      </c>
    </row>
    <row r="47" spans="1:13" ht="15" x14ac:dyDescent="0.25">
      <c r="A47" s="319" t="s">
        <v>97</v>
      </c>
      <c r="B47" s="318">
        <v>49.7</v>
      </c>
      <c r="C47" s="318">
        <v>48.1</v>
      </c>
      <c r="D47" s="318">
        <v>47.7</v>
      </c>
      <c r="E47" s="318">
        <v>43.7</v>
      </c>
      <c r="F47" s="318">
        <v>29.8</v>
      </c>
      <c r="G47" s="318">
        <v>30.5</v>
      </c>
      <c r="H47" s="318">
        <v>30.2</v>
      </c>
      <c r="I47" s="318">
        <v>26.4</v>
      </c>
      <c r="J47" s="318">
        <v>26.3</v>
      </c>
      <c r="K47" s="318">
        <v>26.4</v>
      </c>
      <c r="L47" s="318">
        <v>29.8</v>
      </c>
      <c r="M47" s="318">
        <v>30.9</v>
      </c>
    </row>
    <row r="48" spans="1:13" ht="15" x14ac:dyDescent="0.25">
      <c r="A48" s="319" t="s">
        <v>98</v>
      </c>
      <c r="B48" s="318">
        <v>12.7</v>
      </c>
      <c r="C48" s="318">
        <v>10.5</v>
      </c>
      <c r="D48" s="318">
        <v>8.9</v>
      </c>
      <c r="E48" s="318">
        <v>10.5</v>
      </c>
      <c r="F48" s="318">
        <v>9.5</v>
      </c>
      <c r="G48" s="318">
        <v>10.1</v>
      </c>
      <c r="H48" s="318">
        <v>10.3</v>
      </c>
      <c r="I48" s="318">
        <v>10.4</v>
      </c>
      <c r="J48" s="318">
        <v>10.4</v>
      </c>
      <c r="K48" s="318">
        <v>10.7</v>
      </c>
      <c r="L48" s="318">
        <v>14.8</v>
      </c>
      <c r="M48" s="318">
        <v>11.7</v>
      </c>
    </row>
    <row r="49" spans="1:13" ht="15" x14ac:dyDescent="0.25">
      <c r="A49" s="319" t="s">
        <v>99</v>
      </c>
      <c r="B49" s="318">
        <v>10.3</v>
      </c>
      <c r="C49" s="318">
        <v>9.8000000000000007</v>
      </c>
      <c r="D49" s="318">
        <v>8.9</v>
      </c>
      <c r="E49" s="318">
        <v>9.8000000000000007</v>
      </c>
      <c r="F49" s="318">
        <v>13</v>
      </c>
      <c r="G49" s="318">
        <v>15.1</v>
      </c>
      <c r="H49" s="318">
        <v>14.4</v>
      </c>
      <c r="I49" s="318">
        <v>13.5</v>
      </c>
      <c r="J49" s="318">
        <v>12</v>
      </c>
      <c r="K49" s="318">
        <v>11.7</v>
      </c>
      <c r="L49" s="318">
        <v>14.7</v>
      </c>
      <c r="M49" s="318">
        <v>12.3</v>
      </c>
    </row>
    <row r="50" spans="1:13" ht="15" x14ac:dyDescent="0.25">
      <c r="A50" s="319" t="s">
        <v>159</v>
      </c>
      <c r="B50" s="318">
        <v>9.6999999999999993</v>
      </c>
      <c r="C50" s="318">
        <v>8.3000000000000007</v>
      </c>
      <c r="D50" s="318">
        <v>7.9</v>
      </c>
      <c r="E50" s="318">
        <v>8.1</v>
      </c>
      <c r="F50" s="318">
        <v>8.6</v>
      </c>
      <c r="G50" s="318">
        <v>9.3000000000000007</v>
      </c>
      <c r="H50" s="318">
        <v>9.9</v>
      </c>
      <c r="I50" s="318">
        <v>11.8</v>
      </c>
      <c r="J50" s="318">
        <v>10.3</v>
      </c>
      <c r="K50" s="318">
        <v>12.1</v>
      </c>
      <c r="L50" s="318">
        <v>15.4</v>
      </c>
      <c r="M50" s="318">
        <v>13.4</v>
      </c>
    </row>
    <row r="51" spans="1:13" ht="15" x14ac:dyDescent="0.25">
      <c r="A51" s="319" t="s">
        <v>101</v>
      </c>
      <c r="B51" s="318">
        <v>43.3</v>
      </c>
      <c r="C51" s="318">
        <v>37.299999999999997</v>
      </c>
      <c r="D51" s="318">
        <v>29.8</v>
      </c>
      <c r="E51" s="318">
        <v>26.9</v>
      </c>
      <c r="F51" s="318">
        <v>21.5</v>
      </c>
      <c r="G51" s="318">
        <v>17.100000000000001</v>
      </c>
      <c r="H51" s="318">
        <v>15.8</v>
      </c>
      <c r="I51" s="318">
        <v>14</v>
      </c>
      <c r="J51" s="318">
        <v>13.7</v>
      </c>
      <c r="K51" s="318">
        <v>13.5</v>
      </c>
      <c r="L51" s="318">
        <v>18.5</v>
      </c>
      <c r="M51" s="318">
        <v>14.5</v>
      </c>
    </row>
    <row r="52" spans="1:13" ht="15" x14ac:dyDescent="0.25">
      <c r="A52" s="319" t="s">
        <v>102</v>
      </c>
      <c r="B52" s="318">
        <v>6.9</v>
      </c>
      <c r="C52" s="318">
        <v>6</v>
      </c>
      <c r="D52" s="318">
        <v>5.4</v>
      </c>
      <c r="E52" s="318">
        <v>5.6</v>
      </c>
      <c r="F52" s="318">
        <v>5.3</v>
      </c>
      <c r="G52" s="318">
        <v>5.6</v>
      </c>
      <c r="H52" s="318">
        <v>5.7</v>
      </c>
      <c r="I52" s="318">
        <v>5.2</v>
      </c>
      <c r="J52" s="318">
        <v>5</v>
      </c>
      <c r="K52" s="318">
        <v>4.8</v>
      </c>
      <c r="L52" s="318">
        <v>6.2</v>
      </c>
      <c r="M52" s="318">
        <v>5.3</v>
      </c>
    </row>
    <row r="53" spans="1:13" ht="14.25" x14ac:dyDescent="0.2">
      <c r="A53" s="316" t="s">
        <v>150</v>
      </c>
      <c r="B53" s="315">
        <v>7.6</v>
      </c>
      <c r="C53" s="315">
        <v>6.5</v>
      </c>
      <c r="D53" s="315">
        <v>5.3</v>
      </c>
      <c r="E53" s="315">
        <v>4.9000000000000004</v>
      </c>
      <c r="F53" s="315">
        <v>4.5</v>
      </c>
      <c r="G53" s="315">
        <v>4.8</v>
      </c>
      <c r="H53" s="315">
        <v>4.8</v>
      </c>
      <c r="I53" s="315">
        <v>4.7</v>
      </c>
      <c r="J53" s="315">
        <v>4.4000000000000004</v>
      </c>
      <c r="K53" s="315">
        <v>4.2</v>
      </c>
      <c r="L53" s="315">
        <v>5.2</v>
      </c>
      <c r="M53" s="315">
        <v>4.0999999999999996</v>
      </c>
    </row>
    <row r="54" spans="1:13" ht="15" x14ac:dyDescent="0.25">
      <c r="A54" s="319" t="s">
        <v>103</v>
      </c>
      <c r="B54" s="318">
        <v>8.9</v>
      </c>
      <c r="C54" s="318">
        <v>7.6</v>
      </c>
      <c r="D54" s="318">
        <v>6.1</v>
      </c>
      <c r="E54" s="318">
        <v>5.8</v>
      </c>
      <c r="F54" s="318">
        <v>5.3</v>
      </c>
      <c r="G54" s="318">
        <v>6.1</v>
      </c>
      <c r="H54" s="318">
        <v>5.8</v>
      </c>
      <c r="I54" s="318">
        <v>5.6</v>
      </c>
      <c r="J54" s="318">
        <v>4.9000000000000004</v>
      </c>
      <c r="K54" s="318">
        <v>4.4000000000000004</v>
      </c>
      <c r="L54" s="318">
        <v>5.9</v>
      </c>
      <c r="M54" s="318">
        <v>4.3</v>
      </c>
    </row>
    <row r="55" spans="1:13" ht="15" x14ac:dyDescent="0.25">
      <c r="A55" s="319" t="s">
        <v>104</v>
      </c>
      <c r="B55" s="318">
        <v>10.5</v>
      </c>
      <c r="C55" s="318">
        <v>10.1</v>
      </c>
      <c r="D55" s="318">
        <v>6.5</v>
      </c>
      <c r="E55" s="318">
        <v>5.2</v>
      </c>
      <c r="F55" s="318">
        <v>4.8</v>
      </c>
      <c r="G55" s="318">
        <v>5.3</v>
      </c>
      <c r="H55" s="318">
        <v>6</v>
      </c>
      <c r="I55" s="318">
        <v>6.1</v>
      </c>
      <c r="J55" s="318">
        <v>5</v>
      </c>
      <c r="K55" s="318">
        <v>4.5999999999999996</v>
      </c>
      <c r="L55" s="318">
        <v>6.8</v>
      </c>
      <c r="M55" s="318">
        <v>5.3</v>
      </c>
    </row>
    <row r="56" spans="1:13" ht="15" x14ac:dyDescent="0.25">
      <c r="A56" s="319" t="s">
        <v>105</v>
      </c>
      <c r="B56" s="318">
        <v>5.4</v>
      </c>
      <c r="C56" s="318">
        <v>5.2</v>
      </c>
      <c r="D56" s="318">
        <v>4.9000000000000004</v>
      </c>
      <c r="E56" s="318">
        <v>4.4000000000000004</v>
      </c>
      <c r="F56" s="318">
        <v>4.2</v>
      </c>
      <c r="G56" s="318">
        <v>4.2</v>
      </c>
      <c r="H56" s="318">
        <v>4.2</v>
      </c>
      <c r="I56" s="318">
        <v>4.2</v>
      </c>
      <c r="J56" s="318">
        <v>4.2</v>
      </c>
      <c r="K56" s="318">
        <v>4.2</v>
      </c>
      <c r="L56" s="318">
        <v>5.3</v>
      </c>
      <c r="M56" s="318">
        <v>4.2</v>
      </c>
    </row>
    <row r="57" spans="1:13" ht="15" x14ac:dyDescent="0.25">
      <c r="A57" s="319" t="s">
        <v>106</v>
      </c>
      <c r="B57" s="318">
        <v>6.2</v>
      </c>
      <c r="C57" s="318">
        <v>4.7</v>
      </c>
      <c r="D57" s="318">
        <v>4.0999999999999996</v>
      </c>
      <c r="E57" s="318">
        <v>4</v>
      </c>
      <c r="F57" s="318">
        <v>3.9</v>
      </c>
      <c r="G57" s="318">
        <v>4</v>
      </c>
      <c r="H57" s="318">
        <v>3.8</v>
      </c>
      <c r="I57" s="318">
        <v>3.5</v>
      </c>
      <c r="J57" s="318">
        <v>3.3</v>
      </c>
      <c r="K57" s="318">
        <v>3.3</v>
      </c>
      <c r="L57" s="318">
        <v>3.6</v>
      </c>
      <c r="M57" s="318">
        <v>2.6</v>
      </c>
    </row>
    <row r="58" spans="1:13" ht="15" x14ac:dyDescent="0.25">
      <c r="A58" s="319" t="s">
        <v>107</v>
      </c>
      <c r="B58" s="318">
        <v>9.3000000000000007</v>
      </c>
      <c r="C58" s="318">
        <v>6.9</v>
      </c>
      <c r="D58" s="318">
        <v>6</v>
      </c>
      <c r="E58" s="318">
        <v>5.7</v>
      </c>
      <c r="F58" s="318">
        <v>5.0999999999999996</v>
      </c>
      <c r="G58" s="318">
        <v>5</v>
      </c>
      <c r="H58" s="318">
        <v>5.2</v>
      </c>
      <c r="I58" s="318">
        <v>4.8</v>
      </c>
      <c r="J58" s="318">
        <v>4.8</v>
      </c>
      <c r="K58" s="318">
        <v>4.3</v>
      </c>
      <c r="L58" s="318">
        <v>6.3</v>
      </c>
      <c r="M58" s="318">
        <v>4.5</v>
      </c>
    </row>
    <row r="59" spans="1:13" ht="15" x14ac:dyDescent="0.25">
      <c r="A59" s="319" t="s">
        <v>667</v>
      </c>
      <c r="B59" s="318">
        <v>9.5</v>
      </c>
      <c r="C59" s="318">
        <v>7.8</v>
      </c>
      <c r="D59" s="318">
        <v>5.9</v>
      </c>
      <c r="E59" s="318">
        <v>5.7</v>
      </c>
      <c r="F59" s="318">
        <v>5</v>
      </c>
      <c r="G59" s="318">
        <v>5</v>
      </c>
      <c r="H59" s="318">
        <v>5.3</v>
      </c>
      <c r="I59" s="318">
        <v>5.0999999999999996</v>
      </c>
      <c r="J59" s="318">
        <v>5</v>
      </c>
      <c r="K59" s="318">
        <v>4.7</v>
      </c>
      <c r="L59" s="318">
        <v>6.1</v>
      </c>
      <c r="M59" s="318">
        <v>4.8</v>
      </c>
    </row>
    <row r="60" spans="1:13" ht="15" x14ac:dyDescent="0.25">
      <c r="A60" s="319" t="s">
        <v>108</v>
      </c>
      <c r="B60" s="318">
        <v>8.3000000000000007</v>
      </c>
      <c r="C60" s="318">
        <v>7.5</v>
      </c>
      <c r="D60" s="318">
        <v>6.3</v>
      </c>
      <c r="E60" s="318">
        <v>6.5</v>
      </c>
      <c r="F60" s="318">
        <v>5.8</v>
      </c>
      <c r="G60" s="318">
        <v>6.3</v>
      </c>
      <c r="H60" s="318">
        <v>5.8</v>
      </c>
      <c r="I60" s="318">
        <v>6</v>
      </c>
      <c r="J60" s="318">
        <v>5.4</v>
      </c>
      <c r="K60" s="318">
        <v>5.2</v>
      </c>
      <c r="L60" s="318">
        <v>5.7</v>
      </c>
      <c r="M60" s="318">
        <v>4.5999999999999996</v>
      </c>
    </row>
    <row r="61" spans="1:13" ht="15" x14ac:dyDescent="0.25">
      <c r="A61" s="319" t="s">
        <v>109</v>
      </c>
      <c r="B61" s="318">
        <v>8.6</v>
      </c>
      <c r="C61" s="318">
        <v>8.3000000000000007</v>
      </c>
      <c r="D61" s="318">
        <v>7.1</v>
      </c>
      <c r="E61" s="318">
        <v>5.6</v>
      </c>
      <c r="F61" s="318">
        <v>5.0999999999999996</v>
      </c>
      <c r="G61" s="318">
        <v>5.3</v>
      </c>
      <c r="H61" s="318">
        <v>5.4</v>
      </c>
      <c r="I61" s="318">
        <v>5.3</v>
      </c>
      <c r="J61" s="318">
        <v>5.0999999999999996</v>
      </c>
      <c r="K61" s="318">
        <v>4.8</v>
      </c>
      <c r="L61" s="318">
        <v>5.4</v>
      </c>
      <c r="M61" s="318">
        <v>4.9000000000000004</v>
      </c>
    </row>
    <row r="62" spans="1:13" ht="15" x14ac:dyDescent="0.25">
      <c r="A62" s="319" t="s">
        <v>110</v>
      </c>
      <c r="B62" s="318">
        <v>7.7</v>
      </c>
      <c r="C62" s="318">
        <v>7.2</v>
      </c>
      <c r="D62" s="318">
        <v>5.4</v>
      </c>
      <c r="E62" s="318">
        <v>4.3</v>
      </c>
      <c r="F62" s="318">
        <v>4.2</v>
      </c>
      <c r="G62" s="318">
        <v>4.3</v>
      </c>
      <c r="H62" s="318">
        <v>4.3</v>
      </c>
      <c r="I62" s="318">
        <v>4.2</v>
      </c>
      <c r="J62" s="318">
        <v>4.2</v>
      </c>
      <c r="K62" s="318">
        <v>4.0999999999999996</v>
      </c>
      <c r="L62" s="318">
        <v>4.5999999999999996</v>
      </c>
      <c r="M62" s="318">
        <v>4.2</v>
      </c>
    </row>
    <row r="63" spans="1:13" ht="15" x14ac:dyDescent="0.25">
      <c r="A63" s="319" t="s">
        <v>111</v>
      </c>
      <c r="B63" s="318">
        <v>7.2</v>
      </c>
      <c r="C63" s="318">
        <v>6.3</v>
      </c>
      <c r="D63" s="318">
        <v>5.4</v>
      </c>
      <c r="E63" s="318">
        <v>4.9000000000000004</v>
      </c>
      <c r="F63" s="318">
        <v>4.4000000000000004</v>
      </c>
      <c r="G63" s="318">
        <v>4.8</v>
      </c>
      <c r="H63" s="318">
        <v>4.9000000000000004</v>
      </c>
      <c r="I63" s="318">
        <v>4.5</v>
      </c>
      <c r="J63" s="318">
        <v>4.4000000000000004</v>
      </c>
      <c r="K63" s="318">
        <v>4.4000000000000004</v>
      </c>
      <c r="L63" s="318">
        <v>5.9</v>
      </c>
      <c r="M63" s="318">
        <v>4.7</v>
      </c>
    </row>
    <row r="64" spans="1:13" ht="15" x14ac:dyDescent="0.25">
      <c r="A64" s="317" t="s">
        <v>112</v>
      </c>
      <c r="B64" s="318">
        <v>6.4</v>
      </c>
      <c r="C64" s="318">
        <v>5.4</v>
      </c>
      <c r="D64" s="318">
        <v>4.9000000000000004</v>
      </c>
      <c r="E64" s="318">
        <v>4.8</v>
      </c>
      <c r="F64" s="318">
        <v>4.5999999999999996</v>
      </c>
      <c r="G64" s="318">
        <v>4.7</v>
      </c>
      <c r="H64" s="318">
        <v>4.5999999999999996</v>
      </c>
      <c r="I64" s="318">
        <v>4.5</v>
      </c>
      <c r="J64" s="318">
        <v>4.4000000000000004</v>
      </c>
      <c r="K64" s="318">
        <v>4.3</v>
      </c>
      <c r="L64" s="318">
        <v>5</v>
      </c>
      <c r="M64" s="318">
        <v>4.2</v>
      </c>
    </row>
    <row r="65" spans="1:13" ht="15" x14ac:dyDescent="0.25">
      <c r="A65" s="317" t="s">
        <v>113</v>
      </c>
      <c r="B65" s="318">
        <v>5.8</v>
      </c>
      <c r="C65" s="318">
        <v>5.0999999999999996</v>
      </c>
      <c r="D65" s="318">
        <v>3.4</v>
      </c>
      <c r="E65" s="318">
        <v>3.2</v>
      </c>
      <c r="F65" s="318">
        <v>3</v>
      </c>
      <c r="G65" s="318">
        <v>3.4</v>
      </c>
      <c r="H65" s="318">
        <v>4.0999999999999996</v>
      </c>
      <c r="I65" s="318">
        <v>4.2</v>
      </c>
      <c r="J65" s="318">
        <v>3.7</v>
      </c>
      <c r="K65" s="318">
        <v>3.9</v>
      </c>
      <c r="L65" s="318">
        <v>4.4000000000000004</v>
      </c>
      <c r="M65" s="318">
        <v>3.5</v>
      </c>
    </row>
    <row r="66" spans="1:13" ht="15" x14ac:dyDescent="0.25">
      <c r="A66" s="317" t="s">
        <v>114</v>
      </c>
      <c r="B66" s="318">
        <v>6.3</v>
      </c>
      <c r="C66" s="318">
        <v>6</v>
      </c>
      <c r="D66" s="318">
        <v>5.4</v>
      </c>
      <c r="E66" s="318">
        <v>5.2</v>
      </c>
      <c r="F66" s="318">
        <v>4.5999999999999996</v>
      </c>
      <c r="G66" s="318">
        <v>4.7</v>
      </c>
      <c r="H66" s="318">
        <v>5.0999999999999996</v>
      </c>
      <c r="I66" s="318">
        <v>4.8</v>
      </c>
      <c r="J66" s="318">
        <v>5</v>
      </c>
      <c r="K66" s="318">
        <v>4.3</v>
      </c>
      <c r="L66" s="318">
        <v>5.6</v>
      </c>
      <c r="M66" s="318">
        <v>4.5</v>
      </c>
    </row>
    <row r="67" spans="1:13" ht="15" x14ac:dyDescent="0.25">
      <c r="A67" s="317" t="s">
        <v>115</v>
      </c>
      <c r="B67" s="318">
        <v>8.8000000000000007</v>
      </c>
      <c r="C67" s="318">
        <v>6.8</v>
      </c>
      <c r="D67" s="318">
        <v>5.6</v>
      </c>
      <c r="E67" s="318">
        <v>5.5</v>
      </c>
      <c r="F67" s="318">
        <v>4.8</v>
      </c>
      <c r="G67" s="318">
        <v>4.9000000000000004</v>
      </c>
      <c r="H67" s="318">
        <v>4.5999999999999996</v>
      </c>
      <c r="I67" s="318">
        <v>4.4000000000000004</v>
      </c>
      <c r="J67" s="318">
        <v>3.7</v>
      </c>
      <c r="K67" s="318">
        <v>3.8</v>
      </c>
      <c r="L67" s="318">
        <v>4.9000000000000004</v>
      </c>
      <c r="M67" s="318">
        <v>4.3</v>
      </c>
    </row>
    <row r="68" spans="1:13" ht="14.25" x14ac:dyDescent="0.2">
      <c r="A68" s="316" t="s">
        <v>152</v>
      </c>
      <c r="B68" s="315">
        <v>8</v>
      </c>
      <c r="C68" s="315">
        <v>6.8</v>
      </c>
      <c r="D68" s="315">
        <v>6</v>
      </c>
      <c r="E68" s="315">
        <v>5.7</v>
      </c>
      <c r="F68" s="315">
        <v>5.8</v>
      </c>
      <c r="G68" s="315">
        <v>6.2</v>
      </c>
      <c r="H68" s="315">
        <v>6.1</v>
      </c>
      <c r="I68" s="315">
        <v>5.6</v>
      </c>
      <c r="J68" s="315">
        <v>4.7</v>
      </c>
      <c r="K68" s="315">
        <v>4.3</v>
      </c>
      <c r="L68" s="315">
        <v>5.5</v>
      </c>
      <c r="M68" s="315">
        <v>4.3</v>
      </c>
    </row>
    <row r="69" spans="1:13" ht="15" x14ac:dyDescent="0.25">
      <c r="A69" s="319" t="s">
        <v>116</v>
      </c>
      <c r="B69" s="318">
        <v>12.1</v>
      </c>
      <c r="C69" s="318">
        <v>10</v>
      </c>
      <c r="D69" s="318">
        <v>8.6999999999999993</v>
      </c>
      <c r="E69" s="318">
        <v>7.5</v>
      </c>
      <c r="F69" s="318">
        <v>7</v>
      </c>
      <c r="G69" s="318">
        <v>7.5</v>
      </c>
      <c r="H69" s="318">
        <v>8.4</v>
      </c>
      <c r="I69" s="318">
        <v>9.1</v>
      </c>
      <c r="J69" s="318">
        <v>8</v>
      </c>
      <c r="K69" s="318">
        <v>7.8</v>
      </c>
      <c r="L69" s="318">
        <v>8.1999999999999993</v>
      </c>
      <c r="M69" s="318">
        <v>7.6</v>
      </c>
    </row>
    <row r="70" spans="1:13" ht="15" x14ac:dyDescent="0.25">
      <c r="A70" s="319" t="s">
        <v>117</v>
      </c>
      <c r="B70" s="318">
        <v>8.4</v>
      </c>
      <c r="C70" s="318">
        <v>7.2</v>
      </c>
      <c r="D70" s="318">
        <v>5.8</v>
      </c>
      <c r="E70" s="318">
        <v>5.9</v>
      </c>
      <c r="F70" s="318">
        <v>6.1</v>
      </c>
      <c r="G70" s="318">
        <v>6.5</v>
      </c>
      <c r="H70" s="318">
        <v>6.2</v>
      </c>
      <c r="I70" s="318">
        <v>5.5</v>
      </c>
      <c r="J70" s="318">
        <v>4.8</v>
      </c>
      <c r="K70" s="318">
        <v>4.2</v>
      </c>
      <c r="L70" s="318">
        <v>5.8</v>
      </c>
      <c r="M70" s="318">
        <v>4.0999999999999996</v>
      </c>
    </row>
    <row r="71" spans="1:13" ht="15" x14ac:dyDescent="0.25">
      <c r="A71" s="319" t="s">
        <v>118</v>
      </c>
      <c r="B71" s="318">
        <v>6.9</v>
      </c>
      <c r="C71" s="318">
        <v>5.8</v>
      </c>
      <c r="D71" s="318">
        <v>5.2</v>
      </c>
      <c r="E71" s="318">
        <v>4.7</v>
      </c>
      <c r="F71" s="318">
        <v>4.7</v>
      </c>
      <c r="G71" s="318">
        <v>4.9000000000000004</v>
      </c>
      <c r="H71" s="318">
        <v>4.5999999999999996</v>
      </c>
      <c r="I71" s="318">
        <v>3.9</v>
      </c>
      <c r="J71" s="318">
        <v>3.1</v>
      </c>
      <c r="K71" s="318">
        <v>3</v>
      </c>
      <c r="L71" s="318">
        <v>3.6</v>
      </c>
      <c r="M71" s="318">
        <v>3.2</v>
      </c>
    </row>
    <row r="72" spans="1:13" ht="15" x14ac:dyDescent="0.25">
      <c r="A72" s="319" t="s">
        <v>163</v>
      </c>
      <c r="B72" s="318">
        <v>7.5</v>
      </c>
      <c r="C72" s="318">
        <v>6.3</v>
      </c>
      <c r="D72" s="318">
        <v>5.5</v>
      </c>
      <c r="E72" s="318">
        <v>4.9000000000000004</v>
      </c>
      <c r="F72" s="318">
        <v>4.5999999999999996</v>
      </c>
      <c r="G72" s="318">
        <v>4.4000000000000004</v>
      </c>
      <c r="H72" s="318">
        <v>4.5</v>
      </c>
      <c r="I72" s="318">
        <v>3.3</v>
      </c>
      <c r="J72" s="318">
        <v>2.5</v>
      </c>
      <c r="K72" s="318">
        <v>2.5</v>
      </c>
      <c r="L72" s="318">
        <v>3</v>
      </c>
      <c r="M72" s="318">
        <v>2.6</v>
      </c>
    </row>
    <row r="73" spans="1:13" ht="15" x14ac:dyDescent="0.25">
      <c r="A73" s="319" t="s">
        <v>120</v>
      </c>
      <c r="B73" s="318">
        <v>4.3</v>
      </c>
      <c r="C73" s="318">
        <v>3.5</v>
      </c>
      <c r="D73" s="318">
        <v>3.4</v>
      </c>
      <c r="E73" s="318">
        <v>3.2</v>
      </c>
      <c r="F73" s="318">
        <v>3.1</v>
      </c>
      <c r="G73" s="318">
        <v>3.6</v>
      </c>
      <c r="H73" s="318">
        <v>2.6</v>
      </c>
      <c r="I73" s="318">
        <v>3.2</v>
      </c>
      <c r="J73" s="318">
        <v>2.1</v>
      </c>
      <c r="K73" s="318">
        <v>1.9</v>
      </c>
      <c r="L73" s="318">
        <v>2.4</v>
      </c>
      <c r="M73" s="318">
        <v>2.1</v>
      </c>
    </row>
    <row r="74" spans="1:13" ht="15" x14ac:dyDescent="0.25">
      <c r="A74" s="319" t="s">
        <v>234</v>
      </c>
      <c r="B74" s="318">
        <v>7.2</v>
      </c>
      <c r="C74" s="318">
        <v>6.2</v>
      </c>
      <c r="D74" s="318">
        <v>5.7</v>
      </c>
      <c r="E74" s="318">
        <v>5.2</v>
      </c>
      <c r="F74" s="318">
        <v>5.5</v>
      </c>
      <c r="G74" s="318">
        <v>6.2</v>
      </c>
      <c r="H74" s="318">
        <v>5.6</v>
      </c>
      <c r="I74" s="318">
        <v>5</v>
      </c>
      <c r="J74" s="318">
        <v>4.5</v>
      </c>
      <c r="K74" s="318">
        <v>4.0999999999999996</v>
      </c>
      <c r="L74" s="318">
        <v>4.8</v>
      </c>
      <c r="M74" s="318">
        <v>4.4000000000000004</v>
      </c>
    </row>
    <row r="75" spans="1:13" ht="15" x14ac:dyDescent="0.25">
      <c r="A75" s="319" t="s">
        <v>121</v>
      </c>
      <c r="B75" s="318">
        <v>7.5</v>
      </c>
      <c r="C75" s="318">
        <v>6.6</v>
      </c>
      <c r="D75" s="318">
        <v>6.4</v>
      </c>
      <c r="E75" s="318">
        <v>6</v>
      </c>
      <c r="F75" s="318">
        <v>6.2</v>
      </c>
      <c r="G75" s="318">
        <v>7</v>
      </c>
      <c r="H75" s="318">
        <v>7.1</v>
      </c>
      <c r="I75" s="318">
        <v>6.6</v>
      </c>
      <c r="J75" s="318">
        <v>5.6</v>
      </c>
      <c r="K75" s="318">
        <v>5.0999999999999996</v>
      </c>
      <c r="L75" s="318">
        <v>6.8</v>
      </c>
      <c r="M75" s="318">
        <v>4.9000000000000004</v>
      </c>
    </row>
    <row r="76" spans="1:13" ht="14.25" x14ac:dyDescent="0.2">
      <c r="A76" s="316" t="s">
        <v>153</v>
      </c>
      <c r="B76" s="315">
        <v>8.5</v>
      </c>
      <c r="C76" s="315">
        <v>7.9</v>
      </c>
      <c r="D76" s="315">
        <v>6.8</v>
      </c>
      <c r="E76" s="315">
        <v>7</v>
      </c>
      <c r="F76" s="315">
        <v>6.7</v>
      </c>
      <c r="G76" s="315">
        <v>7.4</v>
      </c>
      <c r="H76" s="315">
        <v>7.7</v>
      </c>
      <c r="I76" s="315">
        <v>7</v>
      </c>
      <c r="J76" s="315">
        <v>6.4</v>
      </c>
      <c r="K76" s="315">
        <v>5.9</v>
      </c>
      <c r="L76" s="315">
        <v>7.3</v>
      </c>
      <c r="M76" s="315">
        <v>5.8</v>
      </c>
    </row>
    <row r="77" spans="1:13" ht="15" x14ac:dyDescent="0.25">
      <c r="A77" s="319" t="s">
        <v>122</v>
      </c>
      <c r="B77" s="318">
        <v>12.2</v>
      </c>
      <c r="C77" s="318">
        <v>12.8</v>
      </c>
      <c r="D77" s="318">
        <v>11.6</v>
      </c>
      <c r="E77" s="318">
        <v>11.5</v>
      </c>
      <c r="F77" s="318">
        <v>10.4</v>
      </c>
      <c r="G77" s="318">
        <v>9.6999999999999993</v>
      </c>
      <c r="H77" s="318">
        <v>12</v>
      </c>
      <c r="I77" s="318">
        <v>12</v>
      </c>
      <c r="J77" s="318">
        <v>11.2</v>
      </c>
      <c r="K77" s="318">
        <v>11</v>
      </c>
      <c r="L77" s="318">
        <v>14</v>
      </c>
      <c r="M77" s="318">
        <v>12</v>
      </c>
    </row>
    <row r="78" spans="1:13" ht="15" x14ac:dyDescent="0.25">
      <c r="A78" s="319" t="s">
        <v>124</v>
      </c>
      <c r="B78" s="318">
        <v>21.7</v>
      </c>
      <c r="C78" s="318">
        <v>17.3</v>
      </c>
      <c r="D78" s="318">
        <v>18.399999999999999</v>
      </c>
      <c r="E78" s="318">
        <v>19.3</v>
      </c>
      <c r="F78" s="318">
        <v>19.100000000000001</v>
      </c>
      <c r="G78" s="318">
        <v>18.600000000000001</v>
      </c>
      <c r="H78" s="318">
        <v>16.600000000000001</v>
      </c>
      <c r="I78" s="318">
        <v>18.3</v>
      </c>
      <c r="J78" s="318">
        <v>14.8</v>
      </c>
      <c r="K78" s="318">
        <v>12.3</v>
      </c>
      <c r="L78" s="318">
        <v>18</v>
      </c>
      <c r="M78" s="318">
        <v>15</v>
      </c>
    </row>
    <row r="79" spans="1:13" ht="15" x14ac:dyDescent="0.25">
      <c r="A79" s="319" t="s">
        <v>125</v>
      </c>
      <c r="B79" s="318">
        <v>9.1</v>
      </c>
      <c r="C79" s="318">
        <v>7.2</v>
      </c>
      <c r="D79" s="318">
        <v>7.9</v>
      </c>
      <c r="E79" s="318">
        <v>6</v>
      </c>
      <c r="F79" s="318">
        <v>6.2</v>
      </c>
      <c r="G79" s="318">
        <v>5.8</v>
      </c>
      <c r="H79" s="318">
        <v>6.3</v>
      </c>
      <c r="I79" s="318">
        <v>4.9000000000000004</v>
      </c>
      <c r="J79" s="318">
        <v>5.2</v>
      </c>
      <c r="K79" s="318">
        <v>6</v>
      </c>
      <c r="L79" s="318">
        <v>8.6999999999999993</v>
      </c>
      <c r="M79" s="318">
        <v>6.4</v>
      </c>
    </row>
    <row r="80" spans="1:13" ht="15" x14ac:dyDescent="0.25">
      <c r="A80" s="319" t="s">
        <v>126</v>
      </c>
      <c r="B80" s="318">
        <v>8.8000000000000007</v>
      </c>
      <c r="C80" s="318">
        <v>8.5</v>
      </c>
      <c r="D80" s="318">
        <v>6.2</v>
      </c>
      <c r="E80" s="318">
        <v>8.3000000000000007</v>
      </c>
      <c r="F80" s="318">
        <v>7.2</v>
      </c>
      <c r="G80" s="318">
        <v>8</v>
      </c>
      <c r="H80" s="318">
        <v>8.6</v>
      </c>
      <c r="I80" s="318">
        <v>6.9</v>
      </c>
      <c r="J80" s="318">
        <v>6.1</v>
      </c>
      <c r="K80" s="318">
        <v>5.8</v>
      </c>
      <c r="L80" s="318">
        <v>5.9</v>
      </c>
      <c r="M80" s="318">
        <v>5.5</v>
      </c>
    </row>
    <row r="81" spans="1:13" ht="15" x14ac:dyDescent="0.25">
      <c r="A81" s="319" t="s">
        <v>128</v>
      </c>
      <c r="B81" s="318">
        <v>6.2</v>
      </c>
      <c r="C81" s="318">
        <v>6</v>
      </c>
      <c r="D81" s="318">
        <v>5.5</v>
      </c>
      <c r="E81" s="318">
        <v>5.7</v>
      </c>
      <c r="F81" s="318">
        <v>5</v>
      </c>
      <c r="G81" s="318">
        <v>6.2</v>
      </c>
      <c r="H81" s="318">
        <v>6.1</v>
      </c>
      <c r="I81" s="318">
        <v>5.7</v>
      </c>
      <c r="J81" s="318">
        <v>4.9000000000000004</v>
      </c>
      <c r="K81" s="318">
        <v>4.5</v>
      </c>
      <c r="L81" s="318">
        <v>6</v>
      </c>
      <c r="M81" s="318">
        <v>3.6</v>
      </c>
    </row>
    <row r="82" spans="1:13" ht="15" x14ac:dyDescent="0.25">
      <c r="A82" s="319" t="s">
        <v>129</v>
      </c>
      <c r="B82" s="318">
        <v>10.1</v>
      </c>
      <c r="C82" s="318">
        <v>9.1</v>
      </c>
      <c r="D82" s="318">
        <v>7.8</v>
      </c>
      <c r="E82" s="318">
        <v>8.3000000000000007</v>
      </c>
      <c r="F82" s="318">
        <v>8.8000000000000007</v>
      </c>
      <c r="G82" s="318">
        <v>8.1999999999999993</v>
      </c>
      <c r="H82" s="318">
        <v>8.8000000000000007</v>
      </c>
      <c r="I82" s="318">
        <v>8.6999999999999993</v>
      </c>
      <c r="J82" s="318">
        <v>7.5</v>
      </c>
      <c r="K82" s="318">
        <v>6.6</v>
      </c>
      <c r="L82" s="318">
        <v>7.7</v>
      </c>
      <c r="M82" s="318">
        <v>6</v>
      </c>
    </row>
    <row r="83" spans="1:13" ht="15" x14ac:dyDescent="0.25">
      <c r="A83" s="319" t="s">
        <v>671</v>
      </c>
      <c r="B83" s="318">
        <v>8.9</v>
      </c>
      <c r="C83" s="318">
        <v>8.1</v>
      </c>
      <c r="D83" s="318">
        <v>7.1</v>
      </c>
      <c r="E83" s="318">
        <v>6</v>
      </c>
      <c r="F83" s="318">
        <v>6.2</v>
      </c>
      <c r="G83" s="318">
        <v>7.7</v>
      </c>
      <c r="H83" s="318">
        <v>7.9</v>
      </c>
      <c r="I83" s="318">
        <v>7.1</v>
      </c>
      <c r="J83" s="318">
        <v>6.1</v>
      </c>
      <c r="K83" s="318">
        <v>5.5</v>
      </c>
      <c r="L83" s="318">
        <v>6.7</v>
      </c>
      <c r="M83" s="318">
        <v>5.4</v>
      </c>
    </row>
    <row r="84" spans="1:13" ht="15" x14ac:dyDescent="0.25">
      <c r="A84" s="319" t="s">
        <v>130</v>
      </c>
      <c r="B84" s="318">
        <v>7.7</v>
      </c>
      <c r="C84" s="318">
        <v>6.8</v>
      </c>
      <c r="D84" s="318">
        <v>5.6</v>
      </c>
      <c r="E84" s="318">
        <v>5.9</v>
      </c>
      <c r="F84" s="318">
        <v>5.0999999999999996</v>
      </c>
      <c r="G84" s="318">
        <v>6.9</v>
      </c>
      <c r="H84" s="318">
        <v>7.4</v>
      </c>
      <c r="I84" s="318">
        <v>6</v>
      </c>
      <c r="J84" s="318">
        <v>6.7</v>
      </c>
      <c r="K84" s="318">
        <v>6.1</v>
      </c>
      <c r="L84" s="318">
        <v>6.7</v>
      </c>
      <c r="M84" s="318">
        <v>6.1</v>
      </c>
    </row>
    <row r="85" spans="1:13" ht="15" x14ac:dyDescent="0.25">
      <c r="A85" s="319" t="s">
        <v>131</v>
      </c>
      <c r="B85" s="318">
        <v>8.1</v>
      </c>
      <c r="C85" s="318">
        <v>7.9</v>
      </c>
      <c r="D85" s="318">
        <v>6.9</v>
      </c>
      <c r="E85" s="318">
        <v>6.8</v>
      </c>
      <c r="F85" s="318">
        <v>6.7</v>
      </c>
      <c r="G85" s="318">
        <v>6.8</v>
      </c>
      <c r="H85" s="318">
        <v>7.2</v>
      </c>
      <c r="I85" s="318">
        <v>7</v>
      </c>
      <c r="J85" s="318">
        <v>6.7</v>
      </c>
      <c r="K85" s="318">
        <v>6.4</v>
      </c>
      <c r="L85" s="318">
        <v>8.9</v>
      </c>
      <c r="M85" s="318">
        <v>6.5</v>
      </c>
    </row>
    <row r="86" spans="1:13" ht="15" x14ac:dyDescent="0.25">
      <c r="A86" s="319" t="s">
        <v>132</v>
      </c>
      <c r="B86" s="318">
        <v>7.7</v>
      </c>
      <c r="C86" s="318">
        <v>9.1</v>
      </c>
      <c r="D86" s="318">
        <v>8.4</v>
      </c>
      <c r="E86" s="318">
        <v>7.6</v>
      </c>
      <c r="F86" s="318">
        <v>7.6</v>
      </c>
      <c r="G86" s="318">
        <v>7.7</v>
      </c>
      <c r="H86" s="318">
        <v>7.2</v>
      </c>
      <c r="I86" s="318">
        <v>6.3</v>
      </c>
      <c r="J86" s="318">
        <v>6.3</v>
      </c>
      <c r="K86" s="318">
        <v>5.5</v>
      </c>
      <c r="L86" s="318">
        <v>8.6</v>
      </c>
      <c r="M86" s="318">
        <v>6.8</v>
      </c>
    </row>
    <row r="87" spans="1:13" ht="14.25" x14ac:dyDescent="0.2">
      <c r="A87" s="316" t="s">
        <v>155</v>
      </c>
      <c r="B87" s="315">
        <v>9.1</v>
      </c>
      <c r="C87" s="315">
        <v>7.9</v>
      </c>
      <c r="D87" s="315">
        <v>7.3</v>
      </c>
      <c r="E87" s="315">
        <v>7.1</v>
      </c>
      <c r="F87" s="315">
        <v>7.1</v>
      </c>
      <c r="G87" s="315">
        <v>7.1</v>
      </c>
      <c r="H87" s="315">
        <v>6.8</v>
      </c>
      <c r="I87" s="315">
        <v>6.7</v>
      </c>
      <c r="J87" s="315">
        <v>6.3</v>
      </c>
      <c r="K87" s="315">
        <v>6</v>
      </c>
      <c r="L87" s="315">
        <v>6.5</v>
      </c>
      <c r="M87" s="315">
        <v>5.7</v>
      </c>
    </row>
    <row r="88" spans="1:13" ht="15" x14ac:dyDescent="0.25">
      <c r="A88" s="319" t="s">
        <v>123</v>
      </c>
      <c r="B88" s="318">
        <v>10.4</v>
      </c>
      <c r="C88" s="318">
        <v>9</v>
      </c>
      <c r="D88" s="318">
        <v>7.9</v>
      </c>
      <c r="E88" s="318">
        <v>8</v>
      </c>
      <c r="F88" s="318">
        <v>8.4</v>
      </c>
      <c r="G88" s="318">
        <v>9.1999999999999993</v>
      </c>
      <c r="H88" s="318">
        <v>9.6</v>
      </c>
      <c r="I88" s="318">
        <v>9.6</v>
      </c>
      <c r="J88" s="318">
        <v>9.3000000000000007</v>
      </c>
      <c r="K88" s="318">
        <v>9.1999999999999993</v>
      </c>
      <c r="L88" s="318">
        <v>10.5</v>
      </c>
      <c r="M88" s="318">
        <v>9.5</v>
      </c>
    </row>
    <row r="89" spans="1:13" ht="15" x14ac:dyDescent="0.25">
      <c r="A89" s="319" t="s">
        <v>133</v>
      </c>
      <c r="B89" s="318">
        <v>8.9</v>
      </c>
      <c r="C89" s="318">
        <v>9</v>
      </c>
      <c r="D89" s="318">
        <v>8</v>
      </c>
      <c r="E89" s="318">
        <v>7.4</v>
      </c>
      <c r="F89" s="318">
        <v>7.4</v>
      </c>
      <c r="G89" s="318">
        <v>7.3</v>
      </c>
      <c r="H89" s="318">
        <v>7.2</v>
      </c>
      <c r="I89" s="318">
        <v>7.1</v>
      </c>
      <c r="J89" s="318">
        <v>6.9</v>
      </c>
      <c r="K89" s="318">
        <v>6.9</v>
      </c>
      <c r="L89" s="318">
        <v>7.4</v>
      </c>
      <c r="M89" s="318">
        <v>6.9</v>
      </c>
    </row>
    <row r="90" spans="1:13" ht="15" x14ac:dyDescent="0.25">
      <c r="A90" s="319" t="s">
        <v>127</v>
      </c>
      <c r="B90" s="318">
        <v>11.1</v>
      </c>
      <c r="C90" s="318">
        <v>10.6</v>
      </c>
      <c r="D90" s="318">
        <v>10.6</v>
      </c>
      <c r="E90" s="318">
        <v>10.5</v>
      </c>
      <c r="F90" s="318">
        <v>10</v>
      </c>
      <c r="G90" s="318">
        <v>10.4</v>
      </c>
      <c r="H90" s="318">
        <v>10.8</v>
      </c>
      <c r="I90" s="318">
        <v>10.7</v>
      </c>
      <c r="J90" s="318">
        <v>10.199999999999999</v>
      </c>
      <c r="K90" s="318">
        <v>9.3000000000000007</v>
      </c>
      <c r="L90" s="318">
        <v>9.8000000000000007</v>
      </c>
      <c r="M90" s="318">
        <v>9.3000000000000007</v>
      </c>
    </row>
    <row r="91" spans="1:13" ht="15" x14ac:dyDescent="0.25">
      <c r="A91" s="317" t="s">
        <v>134</v>
      </c>
      <c r="B91" s="318">
        <v>7</v>
      </c>
      <c r="C91" s="318">
        <v>6.1</v>
      </c>
      <c r="D91" s="318">
        <v>5.8</v>
      </c>
      <c r="E91" s="318">
        <v>5.7</v>
      </c>
      <c r="F91" s="318">
        <v>6.1</v>
      </c>
      <c r="G91" s="318">
        <v>4.5</v>
      </c>
      <c r="H91" s="318">
        <v>4.0999999999999996</v>
      </c>
      <c r="I91" s="318">
        <v>4.3</v>
      </c>
      <c r="J91" s="318">
        <v>4.9000000000000004</v>
      </c>
      <c r="K91" s="318">
        <v>3.8</v>
      </c>
      <c r="L91" s="318">
        <v>3.8</v>
      </c>
      <c r="M91" s="318">
        <v>3.5</v>
      </c>
    </row>
    <row r="92" spans="1:13" ht="15" x14ac:dyDescent="0.25">
      <c r="A92" s="317" t="s">
        <v>135</v>
      </c>
      <c r="B92" s="318">
        <v>9.5</v>
      </c>
      <c r="C92" s="318">
        <v>8</v>
      </c>
      <c r="D92" s="318">
        <v>6.9</v>
      </c>
      <c r="E92" s="318">
        <v>7.1</v>
      </c>
      <c r="F92" s="318">
        <v>6.9</v>
      </c>
      <c r="G92" s="318">
        <v>6.9</v>
      </c>
      <c r="H92" s="318">
        <v>6</v>
      </c>
      <c r="I92" s="318">
        <v>5.4</v>
      </c>
      <c r="J92" s="318">
        <v>5.4</v>
      </c>
      <c r="K92" s="318">
        <v>5.2</v>
      </c>
      <c r="L92" s="318">
        <v>5.5</v>
      </c>
      <c r="M92" s="318">
        <v>4.2</v>
      </c>
    </row>
    <row r="93" spans="1:13" ht="15" x14ac:dyDescent="0.25">
      <c r="A93" s="317" t="s">
        <v>136</v>
      </c>
      <c r="B93" s="318">
        <v>8.9</v>
      </c>
      <c r="C93" s="318">
        <v>6.6</v>
      </c>
      <c r="D93" s="318">
        <v>6.4</v>
      </c>
      <c r="E93" s="318">
        <v>5.7</v>
      </c>
      <c r="F93" s="318">
        <v>5.9</v>
      </c>
      <c r="G93" s="318">
        <v>5.3</v>
      </c>
      <c r="H93" s="318">
        <v>5</v>
      </c>
      <c r="I93" s="318">
        <v>4.8</v>
      </c>
      <c r="J93" s="318">
        <v>3.8</v>
      </c>
      <c r="K93" s="318">
        <v>3.8</v>
      </c>
      <c r="L93" s="318">
        <v>4</v>
      </c>
      <c r="M93" s="318">
        <v>3.1</v>
      </c>
    </row>
    <row r="94" spans="1:13" ht="15" x14ac:dyDescent="0.25">
      <c r="A94" s="317" t="s">
        <v>137</v>
      </c>
      <c r="B94" s="318">
        <v>6.9</v>
      </c>
      <c r="C94" s="318">
        <v>6</v>
      </c>
      <c r="D94" s="318">
        <v>5.3</v>
      </c>
      <c r="E94" s="318">
        <v>6.1</v>
      </c>
      <c r="F94" s="318">
        <v>5.6</v>
      </c>
      <c r="G94" s="318">
        <v>5.8</v>
      </c>
      <c r="H94" s="318">
        <v>5.9</v>
      </c>
      <c r="I94" s="318">
        <v>5.9</v>
      </c>
      <c r="J94" s="318">
        <v>5.6</v>
      </c>
      <c r="K94" s="318">
        <v>5.4</v>
      </c>
      <c r="L94" s="318">
        <v>6</v>
      </c>
      <c r="M94" s="318">
        <v>5.2</v>
      </c>
    </row>
    <row r="95" spans="1:13" ht="15" x14ac:dyDescent="0.25">
      <c r="A95" s="317" t="s">
        <v>138</v>
      </c>
      <c r="B95" s="318">
        <v>5.6</v>
      </c>
      <c r="C95" s="318">
        <v>4.5</v>
      </c>
      <c r="D95" s="318">
        <v>3.4</v>
      </c>
      <c r="E95" s="318">
        <v>2.9</v>
      </c>
      <c r="F95" s="318">
        <v>3.1</v>
      </c>
      <c r="G95" s="318">
        <v>4.3</v>
      </c>
      <c r="H95" s="318">
        <v>4.4000000000000004</v>
      </c>
      <c r="I95" s="318">
        <v>5.2</v>
      </c>
      <c r="J95" s="318">
        <v>5</v>
      </c>
      <c r="K95" s="318">
        <v>4.5999999999999996</v>
      </c>
      <c r="L95" s="318">
        <v>5.6</v>
      </c>
      <c r="M95" s="318">
        <v>4.9000000000000004</v>
      </c>
    </row>
    <row r="96" spans="1:13" ht="15" x14ac:dyDescent="0.25">
      <c r="A96" s="317" t="s">
        <v>139</v>
      </c>
      <c r="B96" s="318">
        <v>8.9</v>
      </c>
      <c r="C96" s="318">
        <v>7.9</v>
      </c>
      <c r="D96" s="318">
        <v>7.7</v>
      </c>
      <c r="E96" s="318">
        <v>7.2</v>
      </c>
      <c r="F96" s="318">
        <v>6.5</v>
      </c>
      <c r="G96" s="318">
        <v>6.3</v>
      </c>
      <c r="H96" s="318">
        <v>6.3</v>
      </c>
      <c r="I96" s="318">
        <v>5.9</v>
      </c>
      <c r="J96" s="318">
        <v>5.3</v>
      </c>
      <c r="K96" s="318">
        <v>5.2</v>
      </c>
      <c r="L96" s="318">
        <v>5.5</v>
      </c>
      <c r="M96" s="318">
        <v>5.2</v>
      </c>
    </row>
    <row r="97" spans="1:13" ht="15" x14ac:dyDescent="0.25">
      <c r="A97" s="319" t="s">
        <v>154</v>
      </c>
      <c r="B97" s="318">
        <v>9.3000000000000007</v>
      </c>
      <c r="C97" s="318">
        <v>8.5</v>
      </c>
      <c r="D97" s="318">
        <v>8.5</v>
      </c>
      <c r="E97" s="318">
        <v>8.3000000000000007</v>
      </c>
      <c r="F97" s="318">
        <v>8.6999999999999993</v>
      </c>
      <c r="G97" s="318">
        <v>7.9</v>
      </c>
      <c r="H97" s="318">
        <v>8.1999999999999993</v>
      </c>
      <c r="I97" s="318">
        <v>8.3000000000000007</v>
      </c>
      <c r="J97" s="318">
        <v>7</v>
      </c>
      <c r="K97" s="318">
        <v>6.2</v>
      </c>
      <c r="L97" s="318">
        <v>6.3</v>
      </c>
      <c r="M97" s="318">
        <v>5.6</v>
      </c>
    </row>
    <row r="98" spans="1:13" ht="15" x14ac:dyDescent="0.25">
      <c r="A98" s="317" t="s">
        <v>140</v>
      </c>
      <c r="B98" s="318">
        <v>4.5</v>
      </c>
      <c r="C98" s="318">
        <v>5.6</v>
      </c>
      <c r="D98" s="318">
        <v>4.3</v>
      </c>
      <c r="E98" s="318">
        <v>3.3</v>
      </c>
      <c r="F98" s="318">
        <v>3.2</v>
      </c>
      <c r="G98" s="318">
        <v>4</v>
      </c>
      <c r="H98" s="318">
        <v>3.5</v>
      </c>
      <c r="I98" s="318">
        <v>2.9</v>
      </c>
      <c r="J98" s="318">
        <v>3.1</v>
      </c>
      <c r="K98" s="318">
        <v>3.8</v>
      </c>
      <c r="L98" s="318">
        <v>4.4000000000000004</v>
      </c>
      <c r="M98" s="318">
        <v>2.6</v>
      </c>
    </row>
    <row r="99" spans="1:13" ht="33.75" customHeight="1" x14ac:dyDescent="0.2">
      <c r="A99" s="368" t="s">
        <v>673</v>
      </c>
      <c r="B99" s="20"/>
      <c r="C99" s="20"/>
      <c r="D99" s="20"/>
      <c r="E99" s="20"/>
      <c r="F99" s="20"/>
      <c r="G99" s="20"/>
      <c r="H99" s="20"/>
      <c r="I99" s="20"/>
      <c r="J99" s="20"/>
      <c r="K99" s="20"/>
    </row>
    <row r="101" spans="1:13" x14ac:dyDescent="0.2">
      <c r="A101" s="20"/>
      <c r="B101" s="20"/>
      <c r="C101" s="20"/>
      <c r="D101" s="20"/>
      <c r="E101" s="20"/>
      <c r="F101" s="20"/>
      <c r="G101" s="20"/>
      <c r="H101" s="20"/>
      <c r="I101" s="20"/>
      <c r="J101" s="20"/>
      <c r="K101" s="20"/>
    </row>
    <row r="102" spans="1:13" x14ac:dyDescent="0.25">
      <c r="A102" s="21"/>
      <c r="B102" s="21"/>
      <c r="C102" s="21"/>
      <c r="D102" s="21"/>
      <c r="E102" s="21"/>
      <c r="F102" s="21"/>
      <c r="G102" s="21"/>
      <c r="H102" s="21"/>
      <c r="I102" s="21"/>
      <c r="J102" s="21"/>
      <c r="K102" s="21"/>
    </row>
    <row r="103" spans="1:13" x14ac:dyDescent="0.25">
      <c r="A103" s="21"/>
      <c r="B103" s="21"/>
      <c r="C103" s="21"/>
      <c r="D103" s="21"/>
      <c r="E103" s="21"/>
      <c r="F103" s="21"/>
      <c r="G103" s="21"/>
      <c r="H103" s="21"/>
      <c r="I103" s="21"/>
      <c r="J103" s="21"/>
      <c r="K103" s="21"/>
    </row>
    <row r="104" spans="1:13" x14ac:dyDescent="0.25">
      <c r="A104" s="21"/>
      <c r="B104" s="21"/>
      <c r="C104" s="21"/>
      <c r="D104" s="21"/>
      <c r="E104" s="21"/>
      <c r="F104" s="21"/>
      <c r="G104" s="21"/>
      <c r="H104" s="21"/>
      <c r="I104" s="21"/>
      <c r="J104" s="21"/>
      <c r="K104" s="21"/>
    </row>
    <row r="105" spans="1:13" x14ac:dyDescent="0.25">
      <c r="A105" s="21"/>
      <c r="B105" s="21"/>
      <c r="C105" s="21"/>
      <c r="D105" s="21"/>
      <c r="E105" s="21"/>
      <c r="F105" s="21"/>
      <c r="G105" s="21"/>
      <c r="H105" s="21"/>
      <c r="I105" s="21"/>
      <c r="J105" s="21"/>
      <c r="K105" s="21"/>
    </row>
    <row r="106" spans="1:13" x14ac:dyDescent="0.25">
      <c r="A106" s="21"/>
      <c r="B106" s="21"/>
      <c r="C106" s="21"/>
      <c r="D106" s="21"/>
      <c r="E106" s="21"/>
      <c r="F106" s="21"/>
      <c r="G106" s="21"/>
      <c r="H106" s="21"/>
      <c r="I106" s="21"/>
      <c r="J106" s="21"/>
      <c r="K106" s="21"/>
    </row>
    <row r="107" spans="1:13" x14ac:dyDescent="0.25">
      <c r="A107" s="21"/>
      <c r="B107" s="21"/>
      <c r="C107" s="21"/>
      <c r="D107" s="21"/>
      <c r="E107" s="21"/>
      <c r="F107" s="21"/>
      <c r="G107" s="21"/>
      <c r="H107" s="21"/>
      <c r="I107" s="21"/>
      <c r="J107" s="21"/>
      <c r="K107" s="21"/>
    </row>
    <row r="108" spans="1:13" x14ac:dyDescent="0.25">
      <c r="A108" s="21"/>
      <c r="B108" s="21"/>
      <c r="C108" s="21"/>
      <c r="D108" s="21"/>
      <c r="E108" s="21"/>
      <c r="F108" s="21"/>
      <c r="G108" s="21"/>
      <c r="H108" s="21"/>
      <c r="I108" s="21"/>
      <c r="J108" s="21"/>
      <c r="K108" s="21"/>
    </row>
  </sheetData>
  <mergeCells count="1">
    <mergeCell ref="A1:M1"/>
  </mergeCells>
  <pageMargins left="0.7" right="0.7" top="0.75" bottom="0.75" header="0.3" footer="0.3"/>
  <pageSetup paperSize="9" scale="38"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3"/>
  <sheetViews>
    <sheetView zoomScale="70" zoomScaleNormal="70" workbookViewId="0">
      <selection sqref="A1:G1"/>
    </sheetView>
  </sheetViews>
  <sheetFormatPr defaultColWidth="8.85546875" defaultRowHeight="18" x14ac:dyDescent="0.25"/>
  <cols>
    <col min="1" max="1" width="56.42578125" style="22" customWidth="1"/>
    <col min="2" max="2" width="11" style="22" customWidth="1"/>
    <col min="3" max="3" width="12.42578125" style="22" customWidth="1"/>
    <col min="4" max="4" width="11.85546875" style="22" customWidth="1"/>
    <col min="5" max="5" width="12.140625" style="22" customWidth="1"/>
    <col min="6" max="6" width="9.140625" style="22"/>
    <col min="7" max="256" width="9.140625" style="23"/>
    <col min="257" max="257" width="56.42578125" style="23" customWidth="1"/>
    <col min="258" max="259" width="10.140625" style="23" bestFit="1" customWidth="1"/>
    <col min="260" max="260" width="9.140625" style="23"/>
    <col min="261" max="261" width="10.140625" style="23" bestFit="1" customWidth="1"/>
    <col min="262" max="512" width="9.140625" style="23"/>
    <col min="513" max="513" width="56.42578125" style="23" customWidth="1"/>
    <col min="514" max="515" width="10.140625" style="23" bestFit="1" customWidth="1"/>
    <col min="516" max="516" width="9.140625" style="23"/>
    <col min="517" max="517" width="10.140625" style="23" bestFit="1" customWidth="1"/>
    <col min="518" max="768" width="9.140625" style="23"/>
    <col min="769" max="769" width="56.42578125" style="23" customWidth="1"/>
    <col min="770" max="771" width="10.140625" style="23" bestFit="1" customWidth="1"/>
    <col min="772" max="772" width="9.140625" style="23"/>
    <col min="773" max="773" width="10.140625" style="23" bestFit="1" customWidth="1"/>
    <col min="774" max="1024" width="9.140625" style="23"/>
    <col min="1025" max="1025" width="56.42578125" style="23" customWidth="1"/>
    <col min="1026" max="1027" width="10.140625" style="23" bestFit="1" customWidth="1"/>
    <col min="1028" max="1028" width="9.140625" style="23"/>
    <col min="1029" max="1029" width="10.140625" style="23" bestFit="1" customWidth="1"/>
    <col min="1030" max="1280" width="9.140625" style="23"/>
    <col min="1281" max="1281" width="56.42578125" style="23" customWidth="1"/>
    <col min="1282" max="1283" width="10.140625" style="23" bestFit="1" customWidth="1"/>
    <col min="1284" max="1284" width="9.140625" style="23"/>
    <col min="1285" max="1285" width="10.140625" style="23" bestFit="1" customWidth="1"/>
    <col min="1286" max="1536" width="9.140625" style="23"/>
    <col min="1537" max="1537" width="56.42578125" style="23" customWidth="1"/>
    <col min="1538" max="1539" width="10.140625" style="23" bestFit="1" customWidth="1"/>
    <col min="1540" max="1540" width="9.140625" style="23"/>
    <col min="1541" max="1541" width="10.140625" style="23" bestFit="1" customWidth="1"/>
    <col min="1542" max="1792" width="9.140625" style="23"/>
    <col min="1793" max="1793" width="56.42578125" style="23" customWidth="1"/>
    <col min="1794" max="1795" width="10.140625" style="23" bestFit="1" customWidth="1"/>
    <col min="1796" max="1796" width="9.140625" style="23"/>
    <col min="1797" max="1797" width="10.140625" style="23" bestFit="1" customWidth="1"/>
    <col min="1798" max="2048" width="9.140625" style="23"/>
    <col min="2049" max="2049" width="56.42578125" style="23" customWidth="1"/>
    <col min="2050" max="2051" width="10.140625" style="23" bestFit="1" customWidth="1"/>
    <col min="2052" max="2052" width="9.140625" style="23"/>
    <col min="2053" max="2053" width="10.140625" style="23" bestFit="1" customWidth="1"/>
    <col min="2054" max="2304" width="9.140625" style="23"/>
    <col min="2305" max="2305" width="56.42578125" style="23" customWidth="1"/>
    <col min="2306" max="2307" width="10.140625" style="23" bestFit="1" customWidth="1"/>
    <col min="2308" max="2308" width="9.140625" style="23"/>
    <col min="2309" max="2309" width="10.140625" style="23" bestFit="1" customWidth="1"/>
    <col min="2310" max="2560" width="9.140625" style="23"/>
    <col min="2561" max="2561" width="56.42578125" style="23" customWidth="1"/>
    <col min="2562" max="2563" width="10.140625" style="23" bestFit="1" customWidth="1"/>
    <col min="2564" max="2564" width="9.140625" style="23"/>
    <col min="2565" max="2565" width="10.140625" style="23" bestFit="1" customWidth="1"/>
    <col min="2566" max="2816" width="9.140625" style="23"/>
    <col min="2817" max="2817" width="56.42578125" style="23" customWidth="1"/>
    <col min="2818" max="2819" width="10.140625" style="23" bestFit="1" customWidth="1"/>
    <col min="2820" max="2820" width="9.140625" style="23"/>
    <col min="2821" max="2821" width="10.140625" style="23" bestFit="1" customWidth="1"/>
    <col min="2822" max="3072" width="9.140625" style="23"/>
    <col min="3073" max="3073" width="56.42578125" style="23" customWidth="1"/>
    <col min="3074" max="3075" width="10.140625" style="23" bestFit="1" customWidth="1"/>
    <col min="3076" max="3076" width="9.140625" style="23"/>
    <col min="3077" max="3077" width="10.140625" style="23" bestFit="1" customWidth="1"/>
    <col min="3078" max="3328" width="9.140625" style="23"/>
    <col min="3329" max="3329" width="56.42578125" style="23" customWidth="1"/>
    <col min="3330" max="3331" width="10.140625" style="23" bestFit="1" customWidth="1"/>
    <col min="3332" max="3332" width="9.140625" style="23"/>
    <col min="3333" max="3333" width="10.140625" style="23" bestFit="1" customWidth="1"/>
    <col min="3334" max="3584" width="9.140625" style="23"/>
    <col min="3585" max="3585" width="56.42578125" style="23" customWidth="1"/>
    <col min="3586" max="3587" width="10.140625" style="23" bestFit="1" customWidth="1"/>
    <col min="3588" max="3588" width="9.140625" style="23"/>
    <col min="3589" max="3589" width="10.140625" style="23" bestFit="1" customWidth="1"/>
    <col min="3590" max="3840" width="9.140625" style="23"/>
    <col min="3841" max="3841" width="56.42578125" style="23" customWidth="1"/>
    <col min="3842" max="3843" width="10.140625" style="23" bestFit="1" customWidth="1"/>
    <col min="3844" max="3844" width="9.140625" style="23"/>
    <col min="3845" max="3845" width="10.140625" style="23" bestFit="1" customWidth="1"/>
    <col min="3846" max="4096" width="9.140625" style="23"/>
    <col min="4097" max="4097" width="56.42578125" style="23" customWidth="1"/>
    <col min="4098" max="4099" width="10.140625" style="23" bestFit="1" customWidth="1"/>
    <col min="4100" max="4100" width="9.140625" style="23"/>
    <col min="4101" max="4101" width="10.140625" style="23" bestFit="1" customWidth="1"/>
    <col min="4102" max="4352" width="9.140625" style="23"/>
    <col min="4353" max="4353" width="56.42578125" style="23" customWidth="1"/>
    <col min="4354" max="4355" width="10.140625" style="23" bestFit="1" customWidth="1"/>
    <col min="4356" max="4356" width="9.140625" style="23"/>
    <col min="4357" max="4357" width="10.140625" style="23" bestFit="1" customWidth="1"/>
    <col min="4358" max="4608" width="9.140625" style="23"/>
    <col min="4609" max="4609" width="56.42578125" style="23" customWidth="1"/>
    <col min="4610" max="4611" width="10.140625" style="23" bestFit="1" customWidth="1"/>
    <col min="4612" max="4612" width="9.140625" style="23"/>
    <col min="4613" max="4613" width="10.140625" style="23" bestFit="1" customWidth="1"/>
    <col min="4614" max="4864" width="9.140625" style="23"/>
    <col min="4865" max="4865" width="56.42578125" style="23" customWidth="1"/>
    <col min="4866" max="4867" width="10.140625" style="23" bestFit="1" customWidth="1"/>
    <col min="4868" max="4868" width="9.140625" style="23"/>
    <col min="4869" max="4869" width="10.140625" style="23" bestFit="1" customWidth="1"/>
    <col min="4870" max="5120" width="9.140625" style="23"/>
    <col min="5121" max="5121" width="56.42578125" style="23" customWidth="1"/>
    <col min="5122" max="5123" width="10.140625" style="23" bestFit="1" customWidth="1"/>
    <col min="5124" max="5124" width="9.140625" style="23"/>
    <col min="5125" max="5125" width="10.140625" style="23" bestFit="1" customWidth="1"/>
    <col min="5126" max="5376" width="9.140625" style="23"/>
    <col min="5377" max="5377" width="56.42578125" style="23" customWidth="1"/>
    <col min="5378" max="5379" width="10.140625" style="23" bestFit="1" customWidth="1"/>
    <col min="5380" max="5380" width="9.140625" style="23"/>
    <col min="5381" max="5381" width="10.140625" style="23" bestFit="1" customWidth="1"/>
    <col min="5382" max="5632" width="9.140625" style="23"/>
    <col min="5633" max="5633" width="56.42578125" style="23" customWidth="1"/>
    <col min="5634" max="5635" width="10.140625" style="23" bestFit="1" customWidth="1"/>
    <col min="5636" max="5636" width="9.140625" style="23"/>
    <col min="5637" max="5637" width="10.140625" style="23" bestFit="1" customWidth="1"/>
    <col min="5638" max="5888" width="9.140625" style="23"/>
    <col min="5889" max="5889" width="56.42578125" style="23" customWidth="1"/>
    <col min="5890" max="5891" width="10.140625" style="23" bestFit="1" customWidth="1"/>
    <col min="5892" max="5892" width="9.140625" style="23"/>
    <col min="5893" max="5893" width="10.140625" style="23" bestFit="1" customWidth="1"/>
    <col min="5894" max="6144" width="9.140625" style="23"/>
    <col min="6145" max="6145" width="56.42578125" style="23" customWidth="1"/>
    <col min="6146" max="6147" width="10.140625" style="23" bestFit="1" customWidth="1"/>
    <col min="6148" max="6148" width="9.140625" style="23"/>
    <col min="6149" max="6149" width="10.140625" style="23" bestFit="1" customWidth="1"/>
    <col min="6150" max="6400" width="9.140625" style="23"/>
    <col min="6401" max="6401" width="56.42578125" style="23" customWidth="1"/>
    <col min="6402" max="6403" width="10.140625" style="23" bestFit="1" customWidth="1"/>
    <col min="6404" max="6404" width="9.140625" style="23"/>
    <col min="6405" max="6405" width="10.140625" style="23" bestFit="1" customWidth="1"/>
    <col min="6406" max="6656" width="9.140625" style="23"/>
    <col min="6657" max="6657" width="56.42578125" style="23" customWidth="1"/>
    <col min="6658" max="6659" width="10.140625" style="23" bestFit="1" customWidth="1"/>
    <col min="6660" max="6660" width="9.140625" style="23"/>
    <col min="6661" max="6661" width="10.140625" style="23" bestFit="1" customWidth="1"/>
    <col min="6662" max="6912" width="9.140625" style="23"/>
    <col min="6913" max="6913" width="56.42578125" style="23" customWidth="1"/>
    <col min="6914" max="6915" width="10.140625" style="23" bestFit="1" customWidth="1"/>
    <col min="6916" max="6916" width="9.140625" style="23"/>
    <col min="6917" max="6917" width="10.140625" style="23" bestFit="1" customWidth="1"/>
    <col min="6918" max="7168" width="9.140625" style="23"/>
    <col min="7169" max="7169" width="56.42578125" style="23" customWidth="1"/>
    <col min="7170" max="7171" width="10.140625" style="23" bestFit="1" customWidth="1"/>
    <col min="7172" max="7172" width="9.140625" style="23"/>
    <col min="7173" max="7173" width="10.140625" style="23" bestFit="1" customWidth="1"/>
    <col min="7174" max="7424" width="9.140625" style="23"/>
    <col min="7425" max="7425" width="56.42578125" style="23" customWidth="1"/>
    <col min="7426" max="7427" width="10.140625" style="23" bestFit="1" customWidth="1"/>
    <col min="7428" max="7428" width="9.140625" style="23"/>
    <col min="7429" max="7429" width="10.140625" style="23" bestFit="1" customWidth="1"/>
    <col min="7430" max="7680" width="9.140625" style="23"/>
    <col min="7681" max="7681" width="56.42578125" style="23" customWidth="1"/>
    <col min="7682" max="7683" width="10.140625" style="23" bestFit="1" customWidth="1"/>
    <col min="7684" max="7684" width="9.140625" style="23"/>
    <col min="7685" max="7685" width="10.140625" style="23" bestFit="1" customWidth="1"/>
    <col min="7686" max="7936" width="9.140625" style="23"/>
    <col min="7937" max="7937" width="56.42578125" style="23" customWidth="1"/>
    <col min="7938" max="7939" width="10.140625" style="23" bestFit="1" customWidth="1"/>
    <col min="7940" max="7940" width="9.140625" style="23"/>
    <col min="7941" max="7941" width="10.140625" style="23" bestFit="1" customWidth="1"/>
    <col min="7942" max="8192" width="9.140625" style="23"/>
    <col min="8193" max="8193" width="56.42578125" style="23" customWidth="1"/>
    <col min="8194" max="8195" width="10.140625" style="23" bestFit="1" customWidth="1"/>
    <col min="8196" max="8196" width="9.140625" style="23"/>
    <col min="8197" max="8197" width="10.140625" style="23" bestFit="1" customWidth="1"/>
    <col min="8198" max="8448" width="9.140625" style="23"/>
    <col min="8449" max="8449" width="56.42578125" style="23" customWidth="1"/>
    <col min="8450" max="8451" width="10.140625" style="23" bestFit="1" customWidth="1"/>
    <col min="8452" max="8452" width="9.140625" style="23"/>
    <col min="8453" max="8453" width="10.140625" style="23" bestFit="1" customWidth="1"/>
    <col min="8454" max="8704" width="9.140625" style="23"/>
    <col min="8705" max="8705" width="56.42578125" style="23" customWidth="1"/>
    <col min="8706" max="8707" width="10.140625" style="23" bestFit="1" customWidth="1"/>
    <col min="8708" max="8708" width="9.140625" style="23"/>
    <col min="8709" max="8709" width="10.140625" style="23" bestFit="1" customWidth="1"/>
    <col min="8710" max="8960" width="9.140625" style="23"/>
    <col min="8961" max="8961" width="56.42578125" style="23" customWidth="1"/>
    <col min="8962" max="8963" width="10.140625" style="23" bestFit="1" customWidth="1"/>
    <col min="8964" max="8964" width="9.140625" style="23"/>
    <col min="8965" max="8965" width="10.140625" style="23" bestFit="1" customWidth="1"/>
    <col min="8966" max="9216" width="9.140625" style="23"/>
    <col min="9217" max="9217" width="56.42578125" style="23" customWidth="1"/>
    <col min="9218" max="9219" width="10.140625" style="23" bestFit="1" customWidth="1"/>
    <col min="9220" max="9220" width="9.140625" style="23"/>
    <col min="9221" max="9221" width="10.140625" style="23" bestFit="1" customWidth="1"/>
    <col min="9222" max="9472" width="9.140625" style="23"/>
    <col min="9473" max="9473" width="56.42578125" style="23" customWidth="1"/>
    <col min="9474" max="9475" width="10.140625" style="23" bestFit="1" customWidth="1"/>
    <col min="9476" max="9476" width="9.140625" style="23"/>
    <col min="9477" max="9477" width="10.140625" style="23" bestFit="1" customWidth="1"/>
    <col min="9478" max="9728" width="9.140625" style="23"/>
    <col min="9729" max="9729" width="56.42578125" style="23" customWidth="1"/>
    <col min="9730" max="9731" width="10.140625" style="23" bestFit="1" customWidth="1"/>
    <col min="9732" max="9732" width="9.140625" style="23"/>
    <col min="9733" max="9733" width="10.140625" style="23" bestFit="1" customWidth="1"/>
    <col min="9734" max="9984" width="9.140625" style="23"/>
    <col min="9985" max="9985" width="56.42578125" style="23" customWidth="1"/>
    <col min="9986" max="9987" width="10.140625" style="23" bestFit="1" customWidth="1"/>
    <col min="9988" max="9988" width="9.140625" style="23"/>
    <col min="9989" max="9989" width="10.140625" style="23" bestFit="1" customWidth="1"/>
    <col min="9990" max="10240" width="9.140625" style="23"/>
    <col min="10241" max="10241" width="56.42578125" style="23" customWidth="1"/>
    <col min="10242" max="10243" width="10.140625" style="23" bestFit="1" customWidth="1"/>
    <col min="10244" max="10244" width="9.140625" style="23"/>
    <col min="10245" max="10245" width="10.140625" style="23" bestFit="1" customWidth="1"/>
    <col min="10246" max="10496" width="9.140625" style="23"/>
    <col min="10497" max="10497" width="56.42578125" style="23" customWidth="1"/>
    <col min="10498" max="10499" width="10.140625" style="23" bestFit="1" customWidth="1"/>
    <col min="10500" max="10500" width="9.140625" style="23"/>
    <col min="10501" max="10501" width="10.140625" style="23" bestFit="1" customWidth="1"/>
    <col min="10502" max="10752" width="9.140625" style="23"/>
    <col min="10753" max="10753" width="56.42578125" style="23" customWidth="1"/>
    <col min="10754" max="10755" width="10.140625" style="23" bestFit="1" customWidth="1"/>
    <col min="10756" max="10756" width="9.140625" style="23"/>
    <col min="10757" max="10757" width="10.140625" style="23" bestFit="1" customWidth="1"/>
    <col min="10758" max="11008" width="9.140625" style="23"/>
    <col min="11009" max="11009" width="56.42578125" style="23" customWidth="1"/>
    <col min="11010" max="11011" width="10.140625" style="23" bestFit="1" customWidth="1"/>
    <col min="11012" max="11012" width="9.140625" style="23"/>
    <col min="11013" max="11013" width="10.140625" style="23" bestFit="1" customWidth="1"/>
    <col min="11014" max="11264" width="9.140625" style="23"/>
    <col min="11265" max="11265" width="56.42578125" style="23" customWidth="1"/>
    <col min="11266" max="11267" width="10.140625" style="23" bestFit="1" customWidth="1"/>
    <col min="11268" max="11268" width="9.140625" style="23"/>
    <col min="11269" max="11269" width="10.140625" style="23" bestFit="1" customWidth="1"/>
    <col min="11270" max="11520" width="9.140625" style="23"/>
    <col min="11521" max="11521" width="56.42578125" style="23" customWidth="1"/>
    <col min="11522" max="11523" width="10.140625" style="23" bestFit="1" customWidth="1"/>
    <col min="11524" max="11524" width="9.140625" style="23"/>
    <col min="11525" max="11525" width="10.140625" style="23" bestFit="1" customWidth="1"/>
    <col min="11526" max="11776" width="9.140625" style="23"/>
    <col min="11777" max="11777" width="56.42578125" style="23" customWidth="1"/>
    <col min="11778" max="11779" width="10.140625" style="23" bestFit="1" customWidth="1"/>
    <col min="11780" max="11780" width="9.140625" style="23"/>
    <col min="11781" max="11781" width="10.140625" style="23" bestFit="1" customWidth="1"/>
    <col min="11782" max="12032" width="9.140625" style="23"/>
    <col min="12033" max="12033" width="56.42578125" style="23" customWidth="1"/>
    <col min="12034" max="12035" width="10.140625" style="23" bestFit="1" customWidth="1"/>
    <col min="12036" max="12036" width="9.140625" style="23"/>
    <col min="12037" max="12037" width="10.140625" style="23" bestFit="1" customWidth="1"/>
    <col min="12038" max="12288" width="9.140625" style="23"/>
    <col min="12289" max="12289" width="56.42578125" style="23" customWidth="1"/>
    <col min="12290" max="12291" width="10.140625" style="23" bestFit="1" customWidth="1"/>
    <col min="12292" max="12292" width="9.140625" style="23"/>
    <col min="12293" max="12293" width="10.140625" style="23" bestFit="1" customWidth="1"/>
    <col min="12294" max="12544" width="9.140625" style="23"/>
    <col min="12545" max="12545" width="56.42578125" style="23" customWidth="1"/>
    <col min="12546" max="12547" width="10.140625" style="23" bestFit="1" customWidth="1"/>
    <col min="12548" max="12548" width="9.140625" style="23"/>
    <col min="12549" max="12549" width="10.140625" style="23" bestFit="1" customWidth="1"/>
    <col min="12550" max="12800" width="9.140625" style="23"/>
    <col min="12801" max="12801" width="56.42578125" style="23" customWidth="1"/>
    <col min="12802" max="12803" width="10.140625" style="23" bestFit="1" customWidth="1"/>
    <col min="12804" max="12804" width="9.140625" style="23"/>
    <col min="12805" max="12805" width="10.140625" style="23" bestFit="1" customWidth="1"/>
    <col min="12806" max="13056" width="9.140625" style="23"/>
    <col min="13057" max="13057" width="56.42578125" style="23" customWidth="1"/>
    <col min="13058" max="13059" width="10.140625" style="23" bestFit="1" customWidth="1"/>
    <col min="13060" max="13060" width="9.140625" style="23"/>
    <col min="13061" max="13061" width="10.140625" style="23" bestFit="1" customWidth="1"/>
    <col min="13062" max="13312" width="9.140625" style="23"/>
    <col min="13313" max="13313" width="56.42578125" style="23" customWidth="1"/>
    <col min="13314" max="13315" width="10.140625" style="23" bestFit="1" customWidth="1"/>
    <col min="13316" max="13316" width="9.140625" style="23"/>
    <col min="13317" max="13317" width="10.140625" style="23" bestFit="1" customWidth="1"/>
    <col min="13318" max="13568" width="9.140625" style="23"/>
    <col min="13569" max="13569" width="56.42578125" style="23" customWidth="1"/>
    <col min="13570" max="13571" width="10.140625" style="23" bestFit="1" customWidth="1"/>
    <col min="13572" max="13572" width="9.140625" style="23"/>
    <col min="13573" max="13573" width="10.140625" style="23" bestFit="1" customWidth="1"/>
    <col min="13574" max="13824" width="9.140625" style="23"/>
    <col min="13825" max="13825" width="56.42578125" style="23" customWidth="1"/>
    <col min="13826" max="13827" width="10.140625" style="23" bestFit="1" customWidth="1"/>
    <col min="13828" max="13828" width="9.140625" style="23"/>
    <col min="13829" max="13829" width="10.140625" style="23" bestFit="1" customWidth="1"/>
    <col min="13830" max="14080" width="9.140625" style="23"/>
    <col min="14081" max="14081" width="56.42578125" style="23" customWidth="1"/>
    <col min="14082" max="14083" width="10.140625" style="23" bestFit="1" customWidth="1"/>
    <col min="14084" max="14084" width="9.140625" style="23"/>
    <col min="14085" max="14085" width="10.140625" style="23" bestFit="1" customWidth="1"/>
    <col min="14086" max="14336" width="9.140625" style="23"/>
    <col min="14337" max="14337" width="56.42578125" style="23" customWidth="1"/>
    <col min="14338" max="14339" width="10.140625" style="23" bestFit="1" customWidth="1"/>
    <col min="14340" max="14340" width="9.140625" style="23"/>
    <col min="14341" max="14341" width="10.140625" style="23" bestFit="1" customWidth="1"/>
    <col min="14342" max="14592" width="9.140625" style="23"/>
    <col min="14593" max="14593" width="56.42578125" style="23" customWidth="1"/>
    <col min="14594" max="14595" width="10.140625" style="23" bestFit="1" customWidth="1"/>
    <col min="14596" max="14596" width="9.140625" style="23"/>
    <col min="14597" max="14597" width="10.140625" style="23" bestFit="1" customWidth="1"/>
    <col min="14598" max="14848" width="9.140625" style="23"/>
    <col min="14849" max="14849" width="56.42578125" style="23" customWidth="1"/>
    <col min="14850" max="14851" width="10.140625" style="23" bestFit="1" customWidth="1"/>
    <col min="14852" max="14852" width="9.140625" style="23"/>
    <col min="14853" max="14853" width="10.140625" style="23" bestFit="1" customWidth="1"/>
    <col min="14854" max="15104" width="9.140625" style="23"/>
    <col min="15105" max="15105" width="56.42578125" style="23" customWidth="1"/>
    <col min="15106" max="15107" width="10.140625" style="23" bestFit="1" customWidth="1"/>
    <col min="15108" max="15108" width="9.140625" style="23"/>
    <col min="15109" max="15109" width="10.140625" style="23" bestFit="1" customWidth="1"/>
    <col min="15110" max="15360" width="9.140625" style="23"/>
    <col min="15361" max="15361" width="56.42578125" style="23" customWidth="1"/>
    <col min="15362" max="15363" width="10.140625" style="23" bestFit="1" customWidth="1"/>
    <col min="15364" max="15364" width="9.140625" style="23"/>
    <col min="15365" max="15365" width="10.140625" style="23" bestFit="1" customWidth="1"/>
    <col min="15366" max="15616" width="9.140625" style="23"/>
    <col min="15617" max="15617" width="56.42578125" style="23" customWidth="1"/>
    <col min="15618" max="15619" width="10.140625" style="23" bestFit="1" customWidth="1"/>
    <col min="15620" max="15620" width="9.140625" style="23"/>
    <col min="15621" max="15621" width="10.140625" style="23" bestFit="1" customWidth="1"/>
    <col min="15622" max="15872" width="9.140625" style="23"/>
    <col min="15873" max="15873" width="56.42578125" style="23" customWidth="1"/>
    <col min="15874" max="15875" width="10.140625" style="23" bestFit="1" customWidth="1"/>
    <col min="15876" max="15876" width="9.140625" style="23"/>
    <col min="15877" max="15877" width="10.140625" style="23" bestFit="1" customWidth="1"/>
    <col min="15878" max="16128" width="9.140625" style="23"/>
    <col min="16129" max="16129" width="56.42578125" style="23" customWidth="1"/>
    <col min="16130" max="16131" width="10.140625" style="23" bestFit="1" customWidth="1"/>
    <col min="16132" max="16132" width="9.140625" style="23"/>
    <col min="16133" max="16133" width="10.140625" style="23" bestFit="1" customWidth="1"/>
    <col min="16134" max="16384" width="9.140625" style="23"/>
  </cols>
  <sheetData>
    <row r="1" spans="1:7" ht="58.5" customHeight="1" x14ac:dyDescent="0.2">
      <c r="A1" s="693" t="s">
        <v>762</v>
      </c>
      <c r="B1" s="693"/>
      <c r="C1" s="693"/>
      <c r="D1" s="693"/>
      <c r="E1" s="693"/>
      <c r="F1" s="693"/>
      <c r="G1" s="693"/>
    </row>
    <row r="2" spans="1:7" ht="15.75" x14ac:dyDescent="0.2">
      <c r="A2" s="256"/>
      <c r="B2" s="399">
        <v>2011</v>
      </c>
      <c r="C2" s="399">
        <v>2013</v>
      </c>
      <c r="D2" s="399">
        <v>2015</v>
      </c>
      <c r="E2" s="399">
        <v>2017</v>
      </c>
      <c r="F2" s="256">
        <v>2019</v>
      </c>
      <c r="G2" s="256">
        <v>2021</v>
      </c>
    </row>
    <row r="3" spans="1:7" ht="15.75" x14ac:dyDescent="0.25">
      <c r="A3" s="257" t="s">
        <v>59</v>
      </c>
      <c r="B3" s="244">
        <v>13.1</v>
      </c>
      <c r="C3" s="244">
        <v>7.8</v>
      </c>
      <c r="D3" s="244">
        <v>10.7</v>
      </c>
      <c r="E3" s="244">
        <v>7.3</v>
      </c>
      <c r="F3" s="244">
        <v>3.3</v>
      </c>
      <c r="G3" s="244">
        <v>2.7</v>
      </c>
    </row>
    <row r="4" spans="1:7" ht="25.5" customHeight="1" x14ac:dyDescent="0.25">
      <c r="A4" s="258" t="s">
        <v>143</v>
      </c>
      <c r="B4" s="244">
        <v>11.2</v>
      </c>
      <c r="C4" s="244">
        <v>5.8</v>
      </c>
      <c r="D4" s="244">
        <v>9</v>
      </c>
      <c r="E4" s="244">
        <v>5.9</v>
      </c>
      <c r="F4" s="244">
        <v>3.7</v>
      </c>
      <c r="G4" s="244">
        <v>3.1</v>
      </c>
    </row>
    <row r="5" spans="1:7" ht="15.75" x14ac:dyDescent="0.25">
      <c r="A5" s="259" t="s">
        <v>60</v>
      </c>
      <c r="B5" s="246">
        <v>10.6</v>
      </c>
      <c r="C5" s="246">
        <v>2.4</v>
      </c>
      <c r="D5" s="246">
        <v>5.2</v>
      </c>
      <c r="E5" s="246">
        <v>2.2000000000000002</v>
      </c>
      <c r="F5" s="246">
        <v>2.4</v>
      </c>
      <c r="G5" s="246">
        <v>1.8</v>
      </c>
    </row>
    <row r="6" spans="1:7" ht="15.75" x14ac:dyDescent="0.25">
      <c r="A6" s="259" t="s">
        <v>61</v>
      </c>
      <c r="B6" s="246">
        <v>20.399999999999999</v>
      </c>
      <c r="C6" s="246">
        <v>11.2</v>
      </c>
      <c r="D6" s="246">
        <v>15.7</v>
      </c>
      <c r="E6" s="246">
        <v>12.4</v>
      </c>
      <c r="F6" s="246">
        <v>4</v>
      </c>
      <c r="G6" s="246">
        <v>2.9</v>
      </c>
    </row>
    <row r="7" spans="1:7" ht="15.75" x14ac:dyDescent="0.25">
      <c r="A7" s="259" t="s">
        <v>62</v>
      </c>
      <c r="B7" s="246">
        <v>15.9</v>
      </c>
      <c r="C7" s="246">
        <v>9.8000000000000007</v>
      </c>
      <c r="D7" s="246">
        <v>14.3</v>
      </c>
      <c r="E7" s="246">
        <v>8.6999999999999993</v>
      </c>
      <c r="F7" s="246">
        <v>5.0999999999999996</v>
      </c>
      <c r="G7" s="246">
        <v>4.5</v>
      </c>
    </row>
    <row r="8" spans="1:7" ht="15.75" x14ac:dyDescent="0.25">
      <c r="A8" s="259" t="s">
        <v>63</v>
      </c>
      <c r="B8" s="246">
        <v>17.3</v>
      </c>
      <c r="C8" s="246">
        <v>6.2</v>
      </c>
      <c r="D8" s="246">
        <v>9.1999999999999993</v>
      </c>
      <c r="E8" s="246">
        <v>5.8</v>
      </c>
      <c r="F8" s="246">
        <v>2.9</v>
      </c>
      <c r="G8" s="246">
        <v>2.5</v>
      </c>
    </row>
    <row r="9" spans="1:7" ht="15.75" x14ac:dyDescent="0.25">
      <c r="A9" s="259" t="s">
        <v>64</v>
      </c>
      <c r="B9" s="246">
        <v>23.4</v>
      </c>
      <c r="C9" s="246">
        <v>14.4</v>
      </c>
      <c r="D9" s="246">
        <v>23.5</v>
      </c>
      <c r="E9" s="246">
        <v>15.7</v>
      </c>
      <c r="F9" s="246">
        <v>7.5</v>
      </c>
      <c r="G9" s="246">
        <v>5.3</v>
      </c>
    </row>
    <row r="10" spans="1:7" ht="15.75" x14ac:dyDescent="0.25">
      <c r="A10" s="259" t="s">
        <v>65</v>
      </c>
      <c r="B10" s="246">
        <v>8.1</v>
      </c>
      <c r="C10" s="246">
        <v>3.4</v>
      </c>
      <c r="D10" s="246">
        <v>5.9</v>
      </c>
      <c r="E10" s="246">
        <v>5.3</v>
      </c>
      <c r="F10" s="246">
        <v>2.7</v>
      </c>
      <c r="G10" s="246">
        <v>2.2999999999999998</v>
      </c>
    </row>
    <row r="11" spans="1:7" ht="15.75" x14ac:dyDescent="0.25">
      <c r="A11" s="259" t="s">
        <v>66</v>
      </c>
      <c r="B11" s="246">
        <v>19.600000000000001</v>
      </c>
      <c r="C11" s="246">
        <v>12.9</v>
      </c>
      <c r="D11" s="246">
        <v>16</v>
      </c>
      <c r="E11" s="246">
        <v>14.2</v>
      </c>
      <c r="F11" s="246">
        <v>7.7</v>
      </c>
      <c r="G11" s="246">
        <v>5.6</v>
      </c>
    </row>
    <row r="12" spans="1:7" ht="15.75" x14ac:dyDescent="0.25">
      <c r="A12" s="259" t="s">
        <v>67</v>
      </c>
      <c r="B12" s="246">
        <v>16.8</v>
      </c>
      <c r="C12" s="246">
        <v>6.4</v>
      </c>
      <c r="D12" s="246">
        <v>10.6</v>
      </c>
      <c r="E12" s="246">
        <v>5.6</v>
      </c>
      <c r="F12" s="246">
        <v>3.2</v>
      </c>
      <c r="G12" s="246">
        <v>2.2999999999999998</v>
      </c>
    </row>
    <row r="13" spans="1:7" ht="15.75" x14ac:dyDescent="0.25">
      <c r="A13" s="259" t="s">
        <v>68</v>
      </c>
      <c r="B13" s="246">
        <v>12.8</v>
      </c>
      <c r="C13" s="246">
        <v>6.2</v>
      </c>
      <c r="D13" s="246">
        <v>8.6999999999999993</v>
      </c>
      <c r="E13" s="246">
        <v>6</v>
      </c>
      <c r="F13" s="246">
        <v>4.8</v>
      </c>
      <c r="G13" s="246">
        <v>2.9</v>
      </c>
    </row>
    <row r="14" spans="1:7" ht="15.75" x14ac:dyDescent="0.25">
      <c r="A14" s="259" t="s">
        <v>69</v>
      </c>
      <c r="B14" s="246">
        <v>7.4</v>
      </c>
      <c r="C14" s="246">
        <v>3.5</v>
      </c>
      <c r="D14" s="246">
        <v>6</v>
      </c>
      <c r="E14" s="246">
        <v>2.9</v>
      </c>
      <c r="F14" s="246">
        <v>1.6</v>
      </c>
      <c r="G14" s="246">
        <v>2.4</v>
      </c>
    </row>
    <row r="15" spans="1:7" ht="15.75" x14ac:dyDescent="0.25">
      <c r="A15" s="259" t="s">
        <v>70</v>
      </c>
      <c r="B15" s="246">
        <v>17.3</v>
      </c>
      <c r="C15" s="246">
        <v>11.2</v>
      </c>
      <c r="D15" s="246">
        <v>17</v>
      </c>
      <c r="E15" s="246">
        <v>11.2</v>
      </c>
      <c r="F15" s="246">
        <v>6.9</v>
      </c>
      <c r="G15" s="246">
        <v>5</v>
      </c>
    </row>
    <row r="16" spans="1:7" ht="15.75" x14ac:dyDescent="0.25">
      <c r="A16" s="259" t="s">
        <v>71</v>
      </c>
      <c r="B16" s="246">
        <v>18.2</v>
      </c>
      <c r="C16" s="246">
        <v>9.3000000000000007</v>
      </c>
      <c r="D16" s="246">
        <v>13.1</v>
      </c>
      <c r="E16" s="246">
        <v>7.8</v>
      </c>
      <c r="F16" s="246">
        <v>4.4000000000000004</v>
      </c>
      <c r="G16" s="246">
        <v>3.3</v>
      </c>
    </row>
    <row r="17" spans="1:7" ht="15.75" x14ac:dyDescent="0.25">
      <c r="A17" s="259" t="s">
        <v>72</v>
      </c>
      <c r="B17" s="246">
        <v>22.2</v>
      </c>
      <c r="C17" s="246">
        <v>16.600000000000001</v>
      </c>
      <c r="D17" s="246">
        <v>21.5</v>
      </c>
      <c r="E17" s="246">
        <v>15</v>
      </c>
      <c r="F17" s="246">
        <v>8.4</v>
      </c>
      <c r="G17" s="246">
        <v>5.9</v>
      </c>
    </row>
    <row r="18" spans="1:7" ht="15.75" x14ac:dyDescent="0.25">
      <c r="A18" s="259" t="s">
        <v>73</v>
      </c>
      <c r="B18" s="246">
        <v>10.9</v>
      </c>
      <c r="C18" s="246">
        <v>4</v>
      </c>
      <c r="D18" s="246">
        <v>14.5</v>
      </c>
      <c r="E18" s="246">
        <v>10.3</v>
      </c>
      <c r="F18" s="246">
        <v>6.3</v>
      </c>
      <c r="G18" s="246">
        <v>3.3</v>
      </c>
    </row>
    <row r="19" spans="1:7" ht="15.75" x14ac:dyDescent="0.25">
      <c r="A19" s="259" t="s">
        <v>74</v>
      </c>
      <c r="B19" s="246">
        <v>18.899999999999999</v>
      </c>
      <c r="C19" s="246">
        <v>11.2</v>
      </c>
      <c r="D19" s="246">
        <v>19.2</v>
      </c>
      <c r="E19" s="246">
        <v>14.6</v>
      </c>
      <c r="F19" s="246">
        <v>9.6999999999999993</v>
      </c>
      <c r="G19" s="246">
        <v>5.9</v>
      </c>
    </row>
    <row r="20" spans="1:7" ht="15.75" x14ac:dyDescent="0.25">
      <c r="A20" s="259" t="s">
        <v>75</v>
      </c>
      <c r="B20" s="246">
        <v>13.6</v>
      </c>
      <c r="C20" s="246">
        <v>5.0999999999999996</v>
      </c>
      <c r="D20" s="246">
        <v>4</v>
      </c>
      <c r="E20" s="246">
        <v>1.8</v>
      </c>
      <c r="F20" s="246">
        <v>1.3</v>
      </c>
      <c r="G20" s="246">
        <v>1.9</v>
      </c>
    </row>
    <row r="21" spans="1:7" ht="15.75" x14ac:dyDescent="0.25">
      <c r="A21" s="259" t="s">
        <v>76</v>
      </c>
      <c r="B21" s="246">
        <v>11.3</v>
      </c>
      <c r="C21" s="246">
        <v>7.2</v>
      </c>
      <c r="D21" s="246">
        <v>9.4</v>
      </c>
      <c r="E21" s="246">
        <v>7.9</v>
      </c>
      <c r="F21" s="246">
        <v>4.0999999999999996</v>
      </c>
      <c r="G21" s="246">
        <v>2.4</v>
      </c>
    </row>
    <row r="22" spans="1:7" ht="15.75" x14ac:dyDescent="0.25">
      <c r="A22" s="259" t="s">
        <v>77</v>
      </c>
      <c r="B22" s="246">
        <v>6.2</v>
      </c>
      <c r="C22" s="246">
        <v>3.8</v>
      </c>
      <c r="D22" s="246">
        <v>5.9</v>
      </c>
      <c r="E22" s="246">
        <v>4</v>
      </c>
      <c r="F22" s="246">
        <v>3.7</v>
      </c>
      <c r="G22" s="246">
        <v>3.1</v>
      </c>
    </row>
    <row r="23" spans="1:7" ht="24" customHeight="1" x14ac:dyDescent="0.25">
      <c r="A23" s="400" t="s">
        <v>144</v>
      </c>
      <c r="B23" s="244">
        <v>8</v>
      </c>
      <c r="C23" s="244">
        <v>4.7</v>
      </c>
      <c r="D23" s="244">
        <v>8.4</v>
      </c>
      <c r="E23" s="244">
        <v>4.8</v>
      </c>
      <c r="F23" s="244">
        <v>2.1</v>
      </c>
      <c r="G23" s="244">
        <v>1.7</v>
      </c>
    </row>
    <row r="24" spans="1:7" ht="15.75" x14ac:dyDescent="0.25">
      <c r="A24" s="259" t="s">
        <v>78</v>
      </c>
      <c r="B24" s="246">
        <v>11.9</v>
      </c>
      <c r="C24" s="246">
        <v>8.3000000000000007</v>
      </c>
      <c r="D24" s="246">
        <v>12.9</v>
      </c>
      <c r="E24" s="246">
        <v>11.3</v>
      </c>
      <c r="F24" s="246">
        <v>1.9</v>
      </c>
      <c r="G24" s="246">
        <v>1.5</v>
      </c>
    </row>
    <row r="25" spans="1:7" ht="15.75" x14ac:dyDescent="0.25">
      <c r="A25" s="259" t="s">
        <v>79</v>
      </c>
      <c r="B25" s="246">
        <v>10</v>
      </c>
      <c r="C25" s="246">
        <v>5.0999999999999996</v>
      </c>
      <c r="D25" s="246">
        <v>6.8</v>
      </c>
      <c r="E25" s="246">
        <v>7.6</v>
      </c>
      <c r="F25" s="246">
        <v>1.5</v>
      </c>
      <c r="G25" s="246">
        <v>1.5</v>
      </c>
    </row>
    <row r="26" spans="1:7" ht="15.75" x14ac:dyDescent="0.25">
      <c r="A26" s="259" t="s">
        <v>80</v>
      </c>
      <c r="B26" s="246">
        <v>17.100000000000001</v>
      </c>
      <c r="C26" s="246">
        <v>8.6999999999999993</v>
      </c>
      <c r="D26" s="246">
        <v>14.8</v>
      </c>
      <c r="E26" s="246">
        <v>4.0999999999999996</v>
      </c>
      <c r="F26" s="246">
        <v>1.7</v>
      </c>
      <c r="G26" s="246">
        <v>2</v>
      </c>
    </row>
    <row r="27" spans="1:7" ht="15.75" x14ac:dyDescent="0.25">
      <c r="A27" s="259" t="s">
        <v>81</v>
      </c>
      <c r="B27" s="246">
        <v>7.2</v>
      </c>
      <c r="C27" s="246">
        <v>3.9</v>
      </c>
      <c r="D27" s="246">
        <v>5.9</v>
      </c>
      <c r="E27" s="246">
        <v>7.2</v>
      </c>
      <c r="F27" s="246">
        <v>3.7</v>
      </c>
      <c r="G27" s="246">
        <v>3.9</v>
      </c>
    </row>
    <row r="28" spans="1:7" ht="15.75" x14ac:dyDescent="0.25">
      <c r="A28" s="259" t="s">
        <v>233</v>
      </c>
      <c r="B28" s="246">
        <v>17.899999999999999</v>
      </c>
      <c r="C28" s="246">
        <v>9.1</v>
      </c>
      <c r="D28" s="246">
        <v>15.7</v>
      </c>
      <c r="E28" s="246">
        <v>3.7</v>
      </c>
      <c r="F28" s="246">
        <v>1.4</v>
      </c>
      <c r="G28" s="246">
        <v>1.8</v>
      </c>
    </row>
    <row r="29" spans="1:7" ht="15.75" x14ac:dyDescent="0.25">
      <c r="A29" s="259" t="s">
        <v>82</v>
      </c>
      <c r="B29" s="246">
        <v>16.100000000000001</v>
      </c>
      <c r="C29" s="246">
        <v>9.8000000000000007</v>
      </c>
      <c r="D29" s="246">
        <v>14.2</v>
      </c>
      <c r="E29" s="246">
        <v>11.2</v>
      </c>
      <c r="F29" s="246">
        <v>2.1</v>
      </c>
      <c r="G29" s="246">
        <v>1.7</v>
      </c>
    </row>
    <row r="30" spans="1:7" ht="15.75" x14ac:dyDescent="0.25">
      <c r="A30" s="259" t="s">
        <v>83</v>
      </c>
      <c r="B30" s="246">
        <v>9.5</v>
      </c>
      <c r="C30" s="246">
        <v>5.0999999999999996</v>
      </c>
      <c r="D30" s="246">
        <v>8.6999999999999993</v>
      </c>
      <c r="E30" s="246">
        <v>6.5</v>
      </c>
      <c r="F30" s="246">
        <v>4.0999999999999996</v>
      </c>
      <c r="G30" s="246">
        <v>2.6</v>
      </c>
    </row>
    <row r="31" spans="1:7" ht="15.75" x14ac:dyDescent="0.25">
      <c r="A31" s="259" t="s">
        <v>84</v>
      </c>
      <c r="B31" s="246">
        <v>2.6</v>
      </c>
      <c r="C31" s="246">
        <v>2</v>
      </c>
      <c r="D31" s="246">
        <v>3.3</v>
      </c>
      <c r="E31" s="246">
        <v>1.4</v>
      </c>
      <c r="F31" s="246">
        <v>0.9</v>
      </c>
      <c r="G31" s="246">
        <v>1.1000000000000001</v>
      </c>
    </row>
    <row r="32" spans="1:7" ht="15.75" x14ac:dyDescent="0.25">
      <c r="A32" s="259" t="s">
        <v>85</v>
      </c>
      <c r="B32" s="246">
        <v>7.2</v>
      </c>
      <c r="C32" s="246">
        <v>2.2999999999999998</v>
      </c>
      <c r="D32" s="246">
        <v>8.5</v>
      </c>
      <c r="E32" s="246">
        <v>2.2000000000000002</v>
      </c>
      <c r="F32" s="246">
        <v>0.6</v>
      </c>
      <c r="G32" s="246">
        <v>0.4</v>
      </c>
    </row>
    <row r="33" spans="1:7" ht="15.75" x14ac:dyDescent="0.25">
      <c r="A33" s="259" t="s">
        <v>86</v>
      </c>
      <c r="B33" s="246">
        <v>12.1</v>
      </c>
      <c r="C33" s="246">
        <v>7.6</v>
      </c>
      <c r="D33" s="246">
        <v>12.3</v>
      </c>
      <c r="E33" s="246">
        <v>8.8000000000000007</v>
      </c>
      <c r="F33" s="246">
        <v>5.0999999999999996</v>
      </c>
      <c r="G33" s="246">
        <v>4</v>
      </c>
    </row>
    <row r="34" spans="1:7" ht="15.75" x14ac:dyDescent="0.25">
      <c r="A34" s="259" t="s">
        <v>87</v>
      </c>
      <c r="B34" s="246">
        <v>15.2</v>
      </c>
      <c r="C34" s="246">
        <v>12.9</v>
      </c>
      <c r="D34" s="246">
        <v>23.3</v>
      </c>
      <c r="E34" s="246">
        <v>17.899999999999999</v>
      </c>
      <c r="F34" s="246">
        <v>10.199999999999999</v>
      </c>
      <c r="G34" s="246">
        <v>6.6</v>
      </c>
    </row>
    <row r="35" spans="1:7" ht="15.75" x14ac:dyDescent="0.25">
      <c r="A35" s="259" t="s">
        <v>145</v>
      </c>
      <c r="B35" s="246">
        <v>2.7</v>
      </c>
      <c r="C35" s="246">
        <v>1.9</v>
      </c>
      <c r="D35" s="246">
        <v>4.8</v>
      </c>
      <c r="E35" s="246">
        <v>1.9</v>
      </c>
      <c r="F35" s="246">
        <v>1.5</v>
      </c>
      <c r="G35" s="246">
        <v>1.4</v>
      </c>
    </row>
    <row r="36" spans="1:7" ht="30" customHeight="1" x14ac:dyDescent="0.25">
      <c r="A36" s="258" t="s">
        <v>638</v>
      </c>
      <c r="B36" s="244">
        <v>15.8</v>
      </c>
      <c r="C36" s="244">
        <v>10.6</v>
      </c>
      <c r="D36" s="244">
        <v>14</v>
      </c>
      <c r="E36" s="244">
        <v>10</v>
      </c>
      <c r="F36" s="244">
        <v>5.4</v>
      </c>
      <c r="G36" s="244">
        <v>4.2</v>
      </c>
    </row>
    <row r="37" spans="1:7" ht="15.75" x14ac:dyDescent="0.25">
      <c r="A37" s="259" t="s">
        <v>231</v>
      </c>
      <c r="B37" s="246">
        <v>19.5</v>
      </c>
      <c r="C37" s="246">
        <v>10.1</v>
      </c>
      <c r="D37" s="246">
        <v>16.3</v>
      </c>
      <c r="E37" s="246">
        <v>13.2</v>
      </c>
      <c r="F37" s="246">
        <v>6.6</v>
      </c>
      <c r="G37" s="246">
        <v>6</v>
      </c>
    </row>
    <row r="38" spans="1:7" ht="15.75" x14ac:dyDescent="0.25">
      <c r="A38" s="259" t="s">
        <v>89</v>
      </c>
      <c r="B38" s="246">
        <v>30.2</v>
      </c>
      <c r="C38" s="246">
        <v>22.6</v>
      </c>
      <c r="D38" s="246">
        <v>26.9</v>
      </c>
      <c r="E38" s="246">
        <v>13.9</v>
      </c>
      <c r="F38" s="246">
        <v>6.4</v>
      </c>
      <c r="G38" s="246">
        <v>5.8</v>
      </c>
    </row>
    <row r="39" spans="1:7" ht="15.75" x14ac:dyDescent="0.25">
      <c r="A39" s="259" t="s">
        <v>90</v>
      </c>
      <c r="B39" s="246" t="s">
        <v>147</v>
      </c>
      <c r="C39" s="246" t="s">
        <v>147</v>
      </c>
      <c r="D39" s="246">
        <v>11.7</v>
      </c>
      <c r="E39" s="246">
        <v>10</v>
      </c>
      <c r="F39" s="246">
        <v>5.3</v>
      </c>
      <c r="G39" s="246">
        <v>5.2</v>
      </c>
    </row>
    <row r="40" spans="1:7" ht="15.75" x14ac:dyDescent="0.25">
      <c r="A40" s="259" t="s">
        <v>91</v>
      </c>
      <c r="B40" s="246">
        <v>11.8</v>
      </c>
      <c r="C40" s="246">
        <v>7.9</v>
      </c>
      <c r="D40" s="246">
        <v>11.4</v>
      </c>
      <c r="E40" s="246">
        <v>7.3</v>
      </c>
      <c r="F40" s="246">
        <v>4.5</v>
      </c>
      <c r="G40" s="246">
        <v>3.1</v>
      </c>
    </row>
    <row r="41" spans="1:7" ht="15.75" x14ac:dyDescent="0.25">
      <c r="A41" s="259" t="s">
        <v>92</v>
      </c>
      <c r="B41" s="246">
        <v>20.3</v>
      </c>
      <c r="C41" s="246">
        <v>13.4</v>
      </c>
      <c r="D41" s="246">
        <v>15</v>
      </c>
      <c r="E41" s="246">
        <v>14.7</v>
      </c>
      <c r="F41" s="246">
        <v>8</v>
      </c>
      <c r="G41" s="246">
        <v>4.8</v>
      </c>
    </row>
    <row r="42" spans="1:7" ht="15.75" x14ac:dyDescent="0.25">
      <c r="A42" s="259" t="s">
        <v>93</v>
      </c>
      <c r="B42" s="246">
        <v>19.2</v>
      </c>
      <c r="C42" s="246">
        <v>11.2</v>
      </c>
      <c r="D42" s="246">
        <v>12.5</v>
      </c>
      <c r="E42" s="246">
        <v>9.4</v>
      </c>
      <c r="F42" s="246">
        <v>5.0999999999999996</v>
      </c>
      <c r="G42" s="246">
        <v>4.0999999999999996</v>
      </c>
    </row>
    <row r="43" spans="1:7" ht="15.75" x14ac:dyDescent="0.25">
      <c r="A43" s="259" t="s">
        <v>94</v>
      </c>
      <c r="B43" s="246">
        <v>16</v>
      </c>
      <c r="C43" s="246">
        <v>12.4</v>
      </c>
      <c r="D43" s="246">
        <v>17.100000000000001</v>
      </c>
      <c r="E43" s="246">
        <v>12.8</v>
      </c>
      <c r="F43" s="246">
        <v>6.1</v>
      </c>
      <c r="G43" s="246">
        <v>5</v>
      </c>
    </row>
    <row r="44" spans="1:7" ht="15.75" x14ac:dyDescent="0.25">
      <c r="A44" s="259" t="s">
        <v>95</v>
      </c>
      <c r="B44" s="246" t="s">
        <v>147</v>
      </c>
      <c r="C44" s="246" t="s">
        <v>147</v>
      </c>
      <c r="D44" s="246">
        <v>17.7</v>
      </c>
      <c r="E44" s="246">
        <v>7.4</v>
      </c>
      <c r="F44" s="246">
        <v>4.5</v>
      </c>
      <c r="G44" s="246">
        <v>3.2</v>
      </c>
    </row>
    <row r="45" spans="1:7" ht="27.75" customHeight="1" x14ac:dyDescent="0.25">
      <c r="A45" s="258" t="s">
        <v>148</v>
      </c>
      <c r="B45" s="244">
        <v>26.1</v>
      </c>
      <c r="C45" s="244">
        <v>18.399999999999999</v>
      </c>
      <c r="D45" s="244">
        <v>19.600000000000001</v>
      </c>
      <c r="E45" s="244">
        <v>17.100000000000001</v>
      </c>
      <c r="F45" s="244">
        <v>10</v>
      </c>
      <c r="G45" s="244">
        <v>7.9</v>
      </c>
    </row>
    <row r="46" spans="1:7" ht="15.75" x14ac:dyDescent="0.25">
      <c r="A46" s="259" t="s">
        <v>96</v>
      </c>
      <c r="B46" s="246">
        <v>30.4</v>
      </c>
      <c r="C46" s="246">
        <v>23.8</v>
      </c>
      <c r="D46" s="246">
        <v>29.3</v>
      </c>
      <c r="E46" s="246">
        <v>23.1</v>
      </c>
      <c r="F46" s="246">
        <v>13.1</v>
      </c>
      <c r="G46" s="246">
        <v>11.8</v>
      </c>
    </row>
    <row r="47" spans="1:7" ht="15.75" x14ac:dyDescent="0.25">
      <c r="A47" s="259" t="s">
        <v>97</v>
      </c>
      <c r="B47" s="246">
        <v>14.6</v>
      </c>
      <c r="C47" s="246">
        <v>7.5</v>
      </c>
      <c r="D47" s="246">
        <v>15.4</v>
      </c>
      <c r="E47" s="246">
        <v>13.7</v>
      </c>
      <c r="F47" s="246">
        <v>11.3</v>
      </c>
      <c r="G47" s="246">
        <v>7.7</v>
      </c>
    </row>
    <row r="48" spans="1:7" ht="15.75" x14ac:dyDescent="0.25">
      <c r="A48" s="259" t="s">
        <v>98</v>
      </c>
      <c r="B48" s="246">
        <v>18.899999999999999</v>
      </c>
      <c r="C48" s="246">
        <v>16.100000000000001</v>
      </c>
      <c r="D48" s="246">
        <v>18.5</v>
      </c>
      <c r="E48" s="246">
        <v>23.7</v>
      </c>
      <c r="F48" s="246">
        <v>15.7</v>
      </c>
      <c r="G48" s="246">
        <v>9.6</v>
      </c>
    </row>
    <row r="49" spans="1:7" ht="15.75" x14ac:dyDescent="0.25">
      <c r="A49" s="259" t="s">
        <v>99</v>
      </c>
      <c r="B49" s="246">
        <v>25.9</v>
      </c>
      <c r="C49" s="246">
        <v>16.600000000000001</v>
      </c>
      <c r="D49" s="246">
        <v>22.2</v>
      </c>
      <c r="E49" s="246">
        <v>18.8</v>
      </c>
      <c r="F49" s="246">
        <v>9</v>
      </c>
      <c r="G49" s="246">
        <v>8.9</v>
      </c>
    </row>
    <row r="50" spans="1:7" ht="15.75" x14ac:dyDescent="0.25">
      <c r="A50" s="259" t="s">
        <v>100</v>
      </c>
      <c r="B50" s="246">
        <v>25</v>
      </c>
      <c r="C50" s="246">
        <v>16.399999999999999</v>
      </c>
      <c r="D50" s="246">
        <v>19.899999999999999</v>
      </c>
      <c r="E50" s="246">
        <v>18.3</v>
      </c>
      <c r="F50" s="246">
        <v>10.4</v>
      </c>
      <c r="G50" s="246">
        <v>9.3000000000000007</v>
      </c>
    </row>
    <row r="51" spans="1:7" ht="15.75" x14ac:dyDescent="0.25">
      <c r="A51" s="259" t="s">
        <v>101</v>
      </c>
      <c r="B51" s="246">
        <v>36.6</v>
      </c>
      <c r="C51" s="246">
        <v>29.3</v>
      </c>
      <c r="D51" s="246">
        <v>17.7</v>
      </c>
      <c r="E51" s="246">
        <v>21.6</v>
      </c>
      <c r="F51" s="246">
        <v>11.5</v>
      </c>
      <c r="G51" s="246">
        <v>6.7</v>
      </c>
    </row>
    <row r="52" spans="1:7" ht="15.75" x14ac:dyDescent="0.25">
      <c r="A52" s="259" t="s">
        <v>102</v>
      </c>
      <c r="B52" s="246">
        <v>22.6</v>
      </c>
      <c r="C52" s="246">
        <v>12.6</v>
      </c>
      <c r="D52" s="246">
        <v>13.9</v>
      </c>
      <c r="E52" s="246">
        <v>9.6</v>
      </c>
      <c r="F52" s="246">
        <v>5.7</v>
      </c>
      <c r="G52" s="246">
        <v>4.7</v>
      </c>
    </row>
    <row r="53" spans="1:7" ht="20.25" customHeight="1" x14ac:dyDescent="0.25">
      <c r="A53" s="258" t="s">
        <v>150</v>
      </c>
      <c r="B53" s="244">
        <v>15.2</v>
      </c>
      <c r="C53" s="244">
        <v>8.4</v>
      </c>
      <c r="D53" s="244">
        <v>11</v>
      </c>
      <c r="E53" s="244">
        <v>7.5</v>
      </c>
      <c r="F53" s="244">
        <v>3.4</v>
      </c>
      <c r="G53" s="244">
        <v>2.5</v>
      </c>
    </row>
    <row r="54" spans="1:7" ht="15.75" x14ac:dyDescent="0.25">
      <c r="A54" s="259" t="s">
        <v>103</v>
      </c>
      <c r="B54" s="246">
        <v>12.2</v>
      </c>
      <c r="C54" s="246">
        <v>6.6</v>
      </c>
      <c r="D54" s="246">
        <v>10.1</v>
      </c>
      <c r="E54" s="246">
        <v>6.7</v>
      </c>
      <c r="F54" s="246">
        <v>1.2</v>
      </c>
      <c r="G54" s="246">
        <v>0.8</v>
      </c>
    </row>
    <row r="55" spans="1:7" ht="15.75" x14ac:dyDescent="0.25">
      <c r="A55" s="259" t="s">
        <v>104</v>
      </c>
      <c r="B55" s="246">
        <v>21.1</v>
      </c>
      <c r="C55" s="246">
        <v>9.6999999999999993</v>
      </c>
      <c r="D55" s="246">
        <v>20</v>
      </c>
      <c r="E55" s="246">
        <v>12.9</v>
      </c>
      <c r="F55" s="246">
        <v>7.4</v>
      </c>
      <c r="G55" s="246">
        <v>4.5</v>
      </c>
    </row>
    <row r="56" spans="1:7" ht="15.75" x14ac:dyDescent="0.25">
      <c r="A56" s="259" t="s">
        <v>105</v>
      </c>
      <c r="B56" s="246">
        <v>20</v>
      </c>
      <c r="C56" s="246">
        <v>10.5</v>
      </c>
      <c r="D56" s="246">
        <v>14.4</v>
      </c>
      <c r="E56" s="246">
        <v>6.8</v>
      </c>
      <c r="F56" s="246">
        <v>4.0999999999999996</v>
      </c>
      <c r="G56" s="246">
        <v>3.3</v>
      </c>
    </row>
    <row r="57" spans="1:7" ht="15.75" x14ac:dyDescent="0.25">
      <c r="A57" s="259" t="s">
        <v>106</v>
      </c>
      <c r="B57" s="246">
        <v>10.9</v>
      </c>
      <c r="C57" s="246">
        <v>5.7</v>
      </c>
      <c r="D57" s="246">
        <v>6.6</v>
      </c>
      <c r="E57" s="246">
        <v>4.2</v>
      </c>
      <c r="F57" s="246">
        <v>2.2999999999999998</v>
      </c>
      <c r="G57" s="246">
        <v>1.1000000000000001</v>
      </c>
    </row>
    <row r="58" spans="1:7" ht="15.75" x14ac:dyDescent="0.25">
      <c r="A58" s="259" t="s">
        <v>107</v>
      </c>
      <c r="B58" s="246">
        <v>15.4</v>
      </c>
      <c r="C58" s="246">
        <v>9.6999999999999993</v>
      </c>
      <c r="D58" s="246">
        <v>11.1</v>
      </c>
      <c r="E58" s="246">
        <v>5.4</v>
      </c>
      <c r="F58" s="246">
        <v>1.7</v>
      </c>
      <c r="G58" s="246">
        <v>2</v>
      </c>
    </row>
    <row r="59" spans="1:7" ht="15.75" x14ac:dyDescent="0.25">
      <c r="A59" s="259" t="s">
        <v>667</v>
      </c>
      <c r="B59" s="246">
        <v>17.600000000000001</v>
      </c>
      <c r="C59" s="246">
        <v>7.4</v>
      </c>
      <c r="D59" s="246">
        <v>13.6</v>
      </c>
      <c r="E59" s="246">
        <v>8.1</v>
      </c>
      <c r="F59" s="246">
        <v>5</v>
      </c>
      <c r="G59" s="246">
        <v>3.2</v>
      </c>
    </row>
    <row r="60" spans="1:7" ht="15.75" x14ac:dyDescent="0.25">
      <c r="A60" s="259" t="s">
        <v>108</v>
      </c>
      <c r="B60" s="246">
        <v>14.5</v>
      </c>
      <c r="C60" s="246">
        <v>7.2</v>
      </c>
      <c r="D60" s="246">
        <v>8.6</v>
      </c>
      <c r="E60" s="246">
        <v>5.5</v>
      </c>
      <c r="F60" s="246">
        <v>2</v>
      </c>
      <c r="G60" s="246">
        <v>2.2999999999999998</v>
      </c>
    </row>
    <row r="61" spans="1:7" ht="15.75" x14ac:dyDescent="0.25">
      <c r="A61" s="259" t="s">
        <v>109</v>
      </c>
      <c r="B61" s="246">
        <v>20</v>
      </c>
      <c r="C61" s="246">
        <v>12.5</v>
      </c>
      <c r="D61" s="246">
        <v>17.3</v>
      </c>
      <c r="E61" s="246">
        <v>11.4</v>
      </c>
      <c r="F61" s="246">
        <v>4.8</v>
      </c>
      <c r="G61" s="246">
        <v>3.3</v>
      </c>
    </row>
    <row r="62" spans="1:7" ht="15.75" x14ac:dyDescent="0.25">
      <c r="A62" s="259" t="s">
        <v>110</v>
      </c>
      <c r="B62" s="246">
        <v>14.9</v>
      </c>
      <c r="C62" s="246">
        <v>9.5</v>
      </c>
      <c r="D62" s="246">
        <v>11.7</v>
      </c>
      <c r="E62" s="246">
        <v>6.3</v>
      </c>
      <c r="F62" s="246">
        <v>3.5</v>
      </c>
      <c r="G62" s="246">
        <v>2.8</v>
      </c>
    </row>
    <row r="63" spans="1:7" ht="15.75" x14ac:dyDescent="0.25">
      <c r="A63" s="259" t="s">
        <v>111</v>
      </c>
      <c r="B63" s="246">
        <v>19.2</v>
      </c>
      <c r="C63" s="246">
        <v>10</v>
      </c>
      <c r="D63" s="246">
        <v>13.9</v>
      </c>
      <c r="E63" s="246">
        <v>9.1999999999999993</v>
      </c>
      <c r="F63" s="246">
        <v>3.3</v>
      </c>
      <c r="G63" s="246">
        <v>2.1</v>
      </c>
    </row>
    <row r="64" spans="1:7" ht="15.75" x14ac:dyDescent="0.25">
      <c r="A64" s="259" t="s">
        <v>112</v>
      </c>
      <c r="B64" s="246">
        <v>18.399999999999999</v>
      </c>
      <c r="C64" s="246">
        <v>9.1</v>
      </c>
      <c r="D64" s="246">
        <v>10.199999999999999</v>
      </c>
      <c r="E64" s="246">
        <v>8.6</v>
      </c>
      <c r="F64" s="246">
        <v>4.0999999999999996</v>
      </c>
      <c r="G64" s="246">
        <v>3.5</v>
      </c>
    </row>
    <row r="65" spans="1:7" ht="15.75" x14ac:dyDescent="0.25">
      <c r="A65" s="259" t="s">
        <v>113</v>
      </c>
      <c r="B65" s="246">
        <v>15.1</v>
      </c>
      <c r="C65" s="246">
        <v>8</v>
      </c>
      <c r="D65" s="246">
        <v>8.5</v>
      </c>
      <c r="E65" s="246">
        <v>9.5</v>
      </c>
      <c r="F65" s="246">
        <v>4.5999999999999996</v>
      </c>
      <c r="G65" s="246">
        <v>2.7</v>
      </c>
    </row>
    <row r="66" spans="1:7" ht="15.75" x14ac:dyDescent="0.25">
      <c r="A66" s="259" t="s">
        <v>114</v>
      </c>
      <c r="B66" s="246">
        <v>17.5</v>
      </c>
      <c r="C66" s="246">
        <v>9.3000000000000007</v>
      </c>
      <c r="D66" s="246">
        <v>14.5</v>
      </c>
      <c r="E66" s="246">
        <v>10.3</v>
      </c>
      <c r="F66" s="246">
        <v>6.3</v>
      </c>
      <c r="G66" s="246">
        <v>4.5</v>
      </c>
    </row>
    <row r="67" spans="1:7" ht="15.75" x14ac:dyDescent="0.25">
      <c r="A67" s="259" t="s">
        <v>115</v>
      </c>
      <c r="B67" s="246">
        <v>14.8</v>
      </c>
      <c r="C67" s="246">
        <v>11.9</v>
      </c>
      <c r="D67" s="246">
        <v>15.9</v>
      </c>
      <c r="E67" s="246">
        <v>12.1</v>
      </c>
      <c r="F67" s="246">
        <v>5.3</v>
      </c>
      <c r="G67" s="246">
        <v>5.0999999999999996</v>
      </c>
    </row>
    <row r="68" spans="1:7" ht="22.5" customHeight="1" x14ac:dyDescent="0.25">
      <c r="A68" s="258" t="s">
        <v>152</v>
      </c>
      <c r="B68" s="244">
        <v>9.8000000000000007</v>
      </c>
      <c r="C68" s="244">
        <v>6.7</v>
      </c>
      <c r="D68" s="244">
        <v>8</v>
      </c>
      <c r="E68" s="244">
        <v>5.4</v>
      </c>
      <c r="F68" s="244">
        <v>1.5</v>
      </c>
      <c r="G68" s="244">
        <v>1.5</v>
      </c>
    </row>
    <row r="69" spans="1:7" ht="15.75" x14ac:dyDescent="0.25">
      <c r="A69" s="259" t="s">
        <v>116</v>
      </c>
      <c r="B69" s="246">
        <v>22.3</v>
      </c>
      <c r="C69" s="246">
        <v>12.8</v>
      </c>
      <c r="D69" s="246">
        <v>23</v>
      </c>
      <c r="E69" s="246">
        <v>16</v>
      </c>
      <c r="F69" s="246">
        <v>3.4</v>
      </c>
      <c r="G69" s="246">
        <v>3.6</v>
      </c>
    </row>
    <row r="70" spans="1:7" ht="15.75" x14ac:dyDescent="0.25">
      <c r="A70" s="259" t="s">
        <v>117</v>
      </c>
      <c r="B70" s="246">
        <v>10.6</v>
      </c>
      <c r="C70" s="246">
        <v>7.4</v>
      </c>
      <c r="D70" s="246">
        <v>6.2</v>
      </c>
      <c r="E70" s="246">
        <v>5.8</v>
      </c>
      <c r="F70" s="246">
        <v>1.3</v>
      </c>
      <c r="G70" s="246">
        <v>1.3</v>
      </c>
    </row>
    <row r="71" spans="1:7" ht="15.75" x14ac:dyDescent="0.25">
      <c r="A71" s="259" t="s">
        <v>118</v>
      </c>
      <c r="B71" s="246">
        <v>3.8</v>
      </c>
      <c r="C71" s="246">
        <v>2.4</v>
      </c>
      <c r="D71" s="246">
        <v>3.5</v>
      </c>
      <c r="E71" s="246">
        <v>2.5</v>
      </c>
      <c r="F71" s="246">
        <v>1.1000000000000001</v>
      </c>
      <c r="G71" s="246">
        <v>1.4</v>
      </c>
    </row>
    <row r="72" spans="1:7" ht="15.75" x14ac:dyDescent="0.25">
      <c r="A72" s="259" t="s">
        <v>119</v>
      </c>
      <c r="B72" s="246">
        <v>2.2999999999999998</v>
      </c>
      <c r="C72" s="246">
        <v>1.7</v>
      </c>
      <c r="D72" s="246">
        <v>2.8</v>
      </c>
      <c r="E72" s="246">
        <v>1.7</v>
      </c>
      <c r="F72" s="246">
        <v>0.7</v>
      </c>
      <c r="G72" s="246">
        <v>1.5</v>
      </c>
    </row>
    <row r="73" spans="1:7" ht="15.75" x14ac:dyDescent="0.25">
      <c r="A73" s="259" t="s">
        <v>120</v>
      </c>
      <c r="B73" s="246">
        <v>2.6</v>
      </c>
      <c r="C73" s="246">
        <v>1.6</v>
      </c>
      <c r="D73" s="246">
        <v>2.2999999999999998</v>
      </c>
      <c r="E73" s="246">
        <v>2.1</v>
      </c>
      <c r="F73" s="246">
        <v>1</v>
      </c>
      <c r="G73" s="246">
        <v>1.1000000000000001</v>
      </c>
    </row>
    <row r="74" spans="1:7" ht="15.75" x14ac:dyDescent="0.25">
      <c r="A74" s="259" t="s">
        <v>234</v>
      </c>
      <c r="B74" s="246">
        <v>8.1</v>
      </c>
      <c r="C74" s="246">
        <v>4.4000000000000004</v>
      </c>
      <c r="D74" s="246">
        <v>6.2</v>
      </c>
      <c r="E74" s="246">
        <v>4.3</v>
      </c>
      <c r="F74" s="246">
        <v>2</v>
      </c>
      <c r="G74" s="246">
        <v>1.5</v>
      </c>
    </row>
    <row r="75" spans="1:7" ht="15.75" x14ac:dyDescent="0.25">
      <c r="A75" s="259" t="s">
        <v>121</v>
      </c>
      <c r="B75" s="246">
        <v>14.6</v>
      </c>
      <c r="C75" s="246">
        <v>10.8</v>
      </c>
      <c r="D75" s="246">
        <v>12.6</v>
      </c>
      <c r="E75" s="246">
        <v>7.2</v>
      </c>
      <c r="F75" s="246">
        <v>1.9</v>
      </c>
      <c r="G75" s="246">
        <v>1.7</v>
      </c>
    </row>
    <row r="76" spans="1:7" ht="30" customHeight="1" x14ac:dyDescent="0.25">
      <c r="A76" s="258" t="s">
        <v>639</v>
      </c>
      <c r="B76" s="244">
        <v>14.8</v>
      </c>
      <c r="C76" s="244">
        <v>8.6999999999999993</v>
      </c>
      <c r="D76" s="244">
        <v>12.4</v>
      </c>
      <c r="E76" s="244">
        <v>8.3000000000000007</v>
      </c>
      <c r="F76" s="244">
        <v>1.9</v>
      </c>
      <c r="G76" s="244">
        <v>1.5</v>
      </c>
    </row>
    <row r="77" spans="1:7" ht="15.75" x14ac:dyDescent="0.25">
      <c r="A77" s="259" t="s">
        <v>122</v>
      </c>
      <c r="B77" s="246">
        <v>23.4</v>
      </c>
      <c r="C77" s="246">
        <v>16.3</v>
      </c>
      <c r="D77" s="246">
        <v>18.7</v>
      </c>
      <c r="E77" s="246">
        <v>13.8</v>
      </c>
      <c r="F77" s="246">
        <v>3.4</v>
      </c>
      <c r="G77" s="246">
        <v>3.2</v>
      </c>
    </row>
    <row r="78" spans="1:7" ht="15.75" x14ac:dyDescent="0.25">
      <c r="A78" s="259" t="s">
        <v>124</v>
      </c>
      <c r="B78" s="246">
        <v>19.399999999999999</v>
      </c>
      <c r="C78" s="246">
        <v>13.3</v>
      </c>
      <c r="D78" s="246">
        <v>21.1</v>
      </c>
      <c r="E78" s="246">
        <v>12.7</v>
      </c>
      <c r="F78" s="246">
        <v>2</v>
      </c>
      <c r="G78" s="246">
        <v>1.4</v>
      </c>
    </row>
    <row r="79" spans="1:7" ht="15.75" x14ac:dyDescent="0.25">
      <c r="A79" s="259" t="s">
        <v>125</v>
      </c>
      <c r="B79" s="246">
        <v>15.1</v>
      </c>
      <c r="C79" s="246">
        <v>6.4</v>
      </c>
      <c r="D79" s="246">
        <v>6.9</v>
      </c>
      <c r="E79" s="246">
        <v>2.5</v>
      </c>
      <c r="F79" s="246">
        <v>3</v>
      </c>
      <c r="G79" s="246">
        <v>1</v>
      </c>
    </row>
    <row r="80" spans="1:7" ht="15.75" x14ac:dyDescent="0.25">
      <c r="A80" s="259" t="s">
        <v>126</v>
      </c>
      <c r="B80" s="246">
        <v>27</v>
      </c>
      <c r="C80" s="246">
        <v>17.600000000000001</v>
      </c>
      <c r="D80" s="246">
        <v>23</v>
      </c>
      <c r="E80" s="246">
        <v>15</v>
      </c>
      <c r="F80" s="246">
        <v>2.1</v>
      </c>
      <c r="G80" s="246">
        <v>2.2999999999999998</v>
      </c>
    </row>
    <row r="81" spans="1:7" ht="15.75" x14ac:dyDescent="0.25">
      <c r="A81" s="259" t="s">
        <v>128</v>
      </c>
      <c r="B81" s="246">
        <v>14.3</v>
      </c>
      <c r="C81" s="246">
        <v>10.9</v>
      </c>
      <c r="D81" s="246">
        <v>12.3</v>
      </c>
      <c r="E81" s="246">
        <v>9</v>
      </c>
      <c r="F81" s="246">
        <v>2.4</v>
      </c>
      <c r="G81" s="246">
        <v>1.4</v>
      </c>
    </row>
    <row r="82" spans="1:7" ht="15.75" x14ac:dyDescent="0.25">
      <c r="A82" s="259" t="s">
        <v>129</v>
      </c>
      <c r="B82" s="246">
        <v>15.1</v>
      </c>
      <c r="C82" s="246">
        <v>5</v>
      </c>
      <c r="D82" s="246">
        <v>9.5</v>
      </c>
      <c r="E82" s="246">
        <v>4.5999999999999996</v>
      </c>
      <c r="F82" s="246">
        <v>1</v>
      </c>
      <c r="G82" s="246">
        <v>0.7</v>
      </c>
    </row>
    <row r="83" spans="1:7" ht="15.75" x14ac:dyDescent="0.25">
      <c r="A83" s="259" t="s">
        <v>671</v>
      </c>
      <c r="B83" s="246">
        <v>7.3</v>
      </c>
      <c r="C83" s="246">
        <v>4.7</v>
      </c>
      <c r="D83" s="246">
        <v>7.2</v>
      </c>
      <c r="E83" s="246">
        <v>5.5</v>
      </c>
      <c r="F83" s="246">
        <v>1</v>
      </c>
      <c r="G83" s="246">
        <v>1</v>
      </c>
    </row>
    <row r="84" spans="1:7" ht="15.75" x14ac:dyDescent="0.25">
      <c r="A84" s="259" t="s">
        <v>130</v>
      </c>
      <c r="B84" s="246">
        <v>14.3</v>
      </c>
      <c r="C84" s="246">
        <v>4.5</v>
      </c>
      <c r="D84" s="246">
        <v>12</v>
      </c>
      <c r="E84" s="246">
        <v>9</v>
      </c>
      <c r="F84" s="246">
        <v>2.2000000000000002</v>
      </c>
      <c r="G84" s="246">
        <v>1.6</v>
      </c>
    </row>
    <row r="85" spans="1:7" ht="15.75" x14ac:dyDescent="0.25">
      <c r="A85" s="259" t="s">
        <v>131</v>
      </c>
      <c r="B85" s="246">
        <v>13.9</v>
      </c>
      <c r="C85" s="246">
        <v>10.199999999999999</v>
      </c>
      <c r="D85" s="246">
        <v>13.9</v>
      </c>
      <c r="E85" s="246">
        <v>8.6999999999999993</v>
      </c>
      <c r="F85" s="246">
        <v>2</v>
      </c>
      <c r="G85" s="246">
        <v>2.1</v>
      </c>
    </row>
    <row r="86" spans="1:7" ht="15.75" x14ac:dyDescent="0.25">
      <c r="A86" s="259" t="s">
        <v>132</v>
      </c>
      <c r="B86" s="246">
        <v>13</v>
      </c>
      <c r="C86" s="246">
        <v>7</v>
      </c>
      <c r="D86" s="246">
        <v>10.7</v>
      </c>
      <c r="E86" s="246">
        <v>5.9</v>
      </c>
      <c r="F86" s="246">
        <v>2.6</v>
      </c>
      <c r="G86" s="246">
        <v>2.2000000000000002</v>
      </c>
    </row>
    <row r="87" spans="1:7" ht="30" customHeight="1" x14ac:dyDescent="0.25">
      <c r="A87" s="258" t="s">
        <v>640</v>
      </c>
      <c r="B87" s="244">
        <v>12.6</v>
      </c>
      <c r="C87" s="244">
        <v>8.5</v>
      </c>
      <c r="D87" s="244">
        <v>11.2</v>
      </c>
      <c r="E87" s="244">
        <v>7.3</v>
      </c>
      <c r="F87" s="244">
        <v>1.8</v>
      </c>
      <c r="G87" s="244">
        <v>2</v>
      </c>
    </row>
    <row r="88" spans="1:7" ht="15.75" x14ac:dyDescent="0.25">
      <c r="A88" s="259" t="s">
        <v>123</v>
      </c>
      <c r="B88" s="246">
        <v>10.6</v>
      </c>
      <c r="C88" s="246">
        <v>6.7</v>
      </c>
      <c r="D88" s="246">
        <v>9.1</v>
      </c>
      <c r="E88" s="246">
        <v>2.6</v>
      </c>
      <c r="F88" s="246">
        <v>2.2000000000000002</v>
      </c>
      <c r="G88" s="246">
        <v>2.6</v>
      </c>
    </row>
    <row r="89" spans="1:7" ht="23.25" customHeight="1" x14ac:dyDescent="0.25">
      <c r="A89" s="259" t="s">
        <v>133</v>
      </c>
      <c r="B89" s="246">
        <v>13.9</v>
      </c>
      <c r="C89" s="246">
        <v>9.3000000000000007</v>
      </c>
      <c r="D89" s="246">
        <v>8.6999999999999993</v>
      </c>
      <c r="E89" s="246">
        <v>7.6</v>
      </c>
      <c r="F89" s="246">
        <v>2</v>
      </c>
      <c r="G89" s="246">
        <v>2.9</v>
      </c>
    </row>
    <row r="90" spans="1:7" ht="15.75" x14ac:dyDescent="0.25">
      <c r="A90" s="259" t="s">
        <v>127</v>
      </c>
      <c r="B90" s="246">
        <v>20.3</v>
      </c>
      <c r="C90" s="246">
        <v>13.2</v>
      </c>
      <c r="D90" s="246">
        <v>16.3</v>
      </c>
      <c r="E90" s="246">
        <v>14.2</v>
      </c>
      <c r="F90" s="246">
        <v>2.6</v>
      </c>
      <c r="G90" s="246">
        <v>1.7</v>
      </c>
    </row>
    <row r="91" spans="1:7" ht="15.75" x14ac:dyDescent="0.25">
      <c r="A91" s="259" t="s">
        <v>134</v>
      </c>
      <c r="B91" s="246">
        <v>10.8</v>
      </c>
      <c r="C91" s="246">
        <v>4.8</v>
      </c>
      <c r="D91" s="246">
        <v>8.3000000000000007</v>
      </c>
      <c r="E91" s="246">
        <v>8.5</v>
      </c>
      <c r="F91" s="246">
        <v>0.7</v>
      </c>
      <c r="G91" s="260" t="s">
        <v>147</v>
      </c>
    </row>
    <row r="92" spans="1:7" ht="15.75" x14ac:dyDescent="0.25">
      <c r="A92" s="259" t="s">
        <v>135</v>
      </c>
      <c r="B92" s="246">
        <v>12.2</v>
      </c>
      <c r="C92" s="246">
        <v>9.9</v>
      </c>
      <c r="D92" s="246">
        <v>14.8</v>
      </c>
      <c r="E92" s="246">
        <v>8.9</v>
      </c>
      <c r="F92" s="246">
        <v>1.9</v>
      </c>
      <c r="G92" s="246">
        <v>1.9</v>
      </c>
    </row>
    <row r="93" spans="1:7" ht="15.75" x14ac:dyDescent="0.25">
      <c r="A93" s="259" t="s">
        <v>136</v>
      </c>
      <c r="B93" s="246">
        <v>14.4</v>
      </c>
      <c r="C93" s="246">
        <v>7.9</v>
      </c>
      <c r="D93" s="246">
        <v>13.9</v>
      </c>
      <c r="E93" s="246">
        <v>7</v>
      </c>
      <c r="F93" s="246">
        <v>1.8</v>
      </c>
      <c r="G93" s="246">
        <v>2.2000000000000002</v>
      </c>
    </row>
    <row r="94" spans="1:7" ht="15.75" x14ac:dyDescent="0.25">
      <c r="A94" s="259" t="s">
        <v>137</v>
      </c>
      <c r="B94" s="246">
        <v>15.5</v>
      </c>
      <c r="C94" s="246">
        <v>11.7</v>
      </c>
      <c r="D94" s="246">
        <v>9.3000000000000007</v>
      </c>
      <c r="E94" s="246">
        <v>9.1999999999999993</v>
      </c>
      <c r="F94" s="246">
        <v>1.3</v>
      </c>
      <c r="G94" s="246">
        <v>2.2000000000000002</v>
      </c>
    </row>
    <row r="95" spans="1:7" ht="15.75" x14ac:dyDescent="0.25">
      <c r="A95" s="259" t="s">
        <v>138</v>
      </c>
      <c r="B95" s="246">
        <v>9.4</v>
      </c>
      <c r="C95" s="246">
        <v>6.2</v>
      </c>
      <c r="D95" s="246">
        <v>7.2</v>
      </c>
      <c r="E95" s="246">
        <v>2.1</v>
      </c>
      <c r="F95" s="246">
        <v>1.1000000000000001</v>
      </c>
      <c r="G95" s="246">
        <v>0.7</v>
      </c>
    </row>
    <row r="96" spans="1:7" ht="15.75" x14ac:dyDescent="0.25">
      <c r="A96" s="259" t="s">
        <v>139</v>
      </c>
      <c r="B96" s="246">
        <v>4.9000000000000004</v>
      </c>
      <c r="C96" s="246">
        <v>1.3</v>
      </c>
      <c r="D96" s="246">
        <v>3.3</v>
      </c>
      <c r="E96" s="246">
        <v>1.1000000000000001</v>
      </c>
      <c r="F96" s="246">
        <v>0.4</v>
      </c>
      <c r="G96" s="246">
        <v>0.4</v>
      </c>
    </row>
    <row r="97" spans="1:7" ht="15.75" x14ac:dyDescent="0.25">
      <c r="A97" s="259" t="s">
        <v>154</v>
      </c>
      <c r="B97" s="246">
        <v>16.3</v>
      </c>
      <c r="C97" s="246">
        <v>15.6</v>
      </c>
      <c r="D97" s="246">
        <v>19.399999999999999</v>
      </c>
      <c r="E97" s="246">
        <v>13.4</v>
      </c>
      <c r="F97" s="246">
        <v>3.6</v>
      </c>
      <c r="G97" s="246">
        <v>3.9</v>
      </c>
    </row>
    <row r="98" spans="1:7" ht="15.75" x14ac:dyDescent="0.25">
      <c r="A98" s="259" t="s">
        <v>140</v>
      </c>
      <c r="B98" s="246">
        <v>5.5</v>
      </c>
      <c r="C98" s="246">
        <v>1.8</v>
      </c>
      <c r="D98" s="246">
        <v>2.1</v>
      </c>
      <c r="E98" s="246">
        <v>2.4</v>
      </c>
      <c r="F98" s="246">
        <v>2.2999999999999998</v>
      </c>
      <c r="G98" s="246">
        <v>2.4</v>
      </c>
    </row>
    <row r="99" spans="1:7" ht="15.75" x14ac:dyDescent="0.25">
      <c r="A99" s="261"/>
      <c r="B99" s="261"/>
      <c r="C99" s="261"/>
      <c r="D99" s="261"/>
      <c r="E99" s="261"/>
      <c r="F99" s="262"/>
      <c r="G99" s="248"/>
    </row>
    <row r="100" spans="1:7" ht="42" customHeight="1" x14ac:dyDescent="0.2">
      <c r="A100" s="694" t="s">
        <v>641</v>
      </c>
      <c r="B100" s="694"/>
      <c r="C100" s="694"/>
      <c r="D100" s="694"/>
      <c r="E100" s="694"/>
      <c r="F100" s="694"/>
      <c r="G100" s="694"/>
    </row>
    <row r="101" spans="1:7" ht="29.25" customHeight="1" x14ac:dyDescent="0.2">
      <c r="A101" s="695" t="s">
        <v>642</v>
      </c>
      <c r="B101" s="695"/>
      <c r="C101" s="695"/>
      <c r="D101" s="695"/>
      <c r="E101" s="695"/>
      <c r="F101" s="695"/>
      <c r="G101" s="695"/>
    </row>
    <row r="102" spans="1:7" ht="58.5" customHeight="1" x14ac:dyDescent="0.2">
      <c r="A102" s="696" t="s">
        <v>643</v>
      </c>
      <c r="B102" s="696"/>
      <c r="C102" s="696"/>
      <c r="D102" s="696"/>
      <c r="E102" s="696"/>
      <c r="F102" s="696"/>
      <c r="G102" s="696"/>
    </row>
    <row r="103" spans="1:7" ht="22.5" customHeight="1" x14ac:dyDescent="0.2">
      <c r="A103" s="697" t="s">
        <v>763</v>
      </c>
      <c r="B103" s="697"/>
      <c r="C103" s="697"/>
      <c r="D103" s="697"/>
      <c r="E103" s="697"/>
      <c r="F103" s="697"/>
      <c r="G103" s="697"/>
    </row>
  </sheetData>
  <mergeCells count="5">
    <mergeCell ref="A1:G1"/>
    <mergeCell ref="A100:G100"/>
    <mergeCell ref="A101:G101"/>
    <mergeCell ref="A102:G102"/>
    <mergeCell ref="A103:G103"/>
  </mergeCells>
  <pageMargins left="0.75" right="0.75" top="1" bottom="1" header="0.5" footer="0.5"/>
  <pageSetup scale="32" fitToWidth="0" orientation="portrait" r:id="rId1"/>
  <headerFooter alignWithMargins="0"/>
  <rowBreaks count="1" manualBreakCount="1">
    <brk id="47"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election sqref="A1:E1"/>
    </sheetView>
  </sheetViews>
  <sheetFormatPr defaultRowHeight="15" x14ac:dyDescent="0.25"/>
  <cols>
    <col min="1" max="1" width="29.42578125" style="83" customWidth="1"/>
    <col min="2" max="2" width="15.42578125" style="106" customWidth="1"/>
    <col min="3" max="3" width="10" customWidth="1"/>
    <col min="4" max="4" width="10.28515625" customWidth="1"/>
    <col min="5" max="5" width="10.85546875" customWidth="1"/>
  </cols>
  <sheetData>
    <row r="1" spans="1:5" ht="48" customHeight="1" x14ac:dyDescent="0.25">
      <c r="A1" s="688" t="s">
        <v>438</v>
      </c>
      <c r="B1" s="688"/>
      <c r="C1" s="688"/>
      <c r="D1" s="688"/>
      <c r="E1" s="688"/>
    </row>
    <row r="2" spans="1:5" x14ac:dyDescent="0.25">
      <c r="A2" s="139"/>
      <c r="B2" s="135">
        <v>2018</v>
      </c>
      <c r="C2" s="135" t="s">
        <v>58</v>
      </c>
      <c r="D2" s="135">
        <v>2020</v>
      </c>
      <c r="E2" s="135">
        <v>2021</v>
      </c>
    </row>
    <row r="3" spans="1:5" x14ac:dyDescent="0.25">
      <c r="A3" s="140" t="s">
        <v>59</v>
      </c>
      <c r="B3" s="136">
        <v>19567827</v>
      </c>
      <c r="C3" s="136">
        <v>19117763</v>
      </c>
      <c r="D3" s="137">
        <v>22953386</v>
      </c>
      <c r="E3" s="137">
        <v>25538845</v>
      </c>
    </row>
    <row r="4" spans="1:5" x14ac:dyDescent="0.25">
      <c r="A4" s="140" t="s">
        <v>143</v>
      </c>
      <c r="B4" s="136">
        <v>6107393</v>
      </c>
      <c r="C4" s="136">
        <v>6096157</v>
      </c>
      <c r="D4" s="136">
        <v>7633917</v>
      </c>
      <c r="E4" s="136">
        <v>8577934</v>
      </c>
    </row>
    <row r="5" spans="1:5" x14ac:dyDescent="0.25">
      <c r="A5" s="125" t="s">
        <v>60</v>
      </c>
      <c r="B5" s="138">
        <v>193548</v>
      </c>
      <c r="C5" s="138">
        <v>188352</v>
      </c>
      <c r="D5" s="138">
        <v>221248</v>
      </c>
      <c r="E5" s="138">
        <v>233726</v>
      </c>
    </row>
    <row r="6" spans="1:5" x14ac:dyDescent="0.25">
      <c r="A6" s="125" t="s">
        <v>61</v>
      </c>
      <c r="B6" s="138">
        <v>132747</v>
      </c>
      <c r="C6" s="138">
        <v>129036</v>
      </c>
      <c r="D6" s="138">
        <v>142231</v>
      </c>
      <c r="E6" s="138">
        <v>154179</v>
      </c>
    </row>
    <row r="7" spans="1:5" x14ac:dyDescent="0.25">
      <c r="A7" s="125" t="s">
        <v>62</v>
      </c>
      <c r="B7" s="138">
        <v>196096</v>
      </c>
      <c r="C7" s="138">
        <v>183613</v>
      </c>
      <c r="D7" s="138">
        <v>205236</v>
      </c>
      <c r="E7" s="138">
        <v>217394</v>
      </c>
    </row>
    <row r="8" spans="1:5" x14ac:dyDescent="0.25">
      <c r="A8" s="125" t="s">
        <v>63</v>
      </c>
      <c r="B8" s="138">
        <v>309941</v>
      </c>
      <c r="C8" s="138">
        <v>301265</v>
      </c>
      <c r="D8" s="138">
        <v>362128</v>
      </c>
      <c r="E8" s="138">
        <v>389000</v>
      </c>
    </row>
    <row r="9" spans="1:5" x14ac:dyDescent="0.25">
      <c r="A9" s="125" t="s">
        <v>64</v>
      </c>
      <c r="B9" s="138">
        <v>156299</v>
      </c>
      <c r="C9" s="138">
        <v>149351</v>
      </c>
      <c r="D9" s="138">
        <v>167001</v>
      </c>
      <c r="E9" s="138">
        <v>172974</v>
      </c>
    </row>
    <row r="10" spans="1:5" x14ac:dyDescent="0.25">
      <c r="A10" s="125" t="s">
        <v>65</v>
      </c>
      <c r="B10" s="138">
        <v>149158</v>
      </c>
      <c r="C10" s="138">
        <v>148430</v>
      </c>
      <c r="D10" s="138">
        <v>174295</v>
      </c>
      <c r="E10" s="138">
        <v>189984</v>
      </c>
    </row>
    <row r="11" spans="1:5" x14ac:dyDescent="0.25">
      <c r="A11" s="125" t="s">
        <v>66</v>
      </c>
      <c r="B11" s="138">
        <v>105702</v>
      </c>
      <c r="C11" s="138">
        <v>100929</v>
      </c>
      <c r="D11" s="138">
        <v>112257</v>
      </c>
      <c r="E11" s="138">
        <v>114502</v>
      </c>
    </row>
    <row r="12" spans="1:5" x14ac:dyDescent="0.25">
      <c r="A12" s="125" t="s">
        <v>67</v>
      </c>
      <c r="B12" s="138">
        <v>121097</v>
      </c>
      <c r="C12" s="138">
        <v>115685</v>
      </c>
      <c r="D12" s="138">
        <v>130608</v>
      </c>
      <c r="E12" s="138">
        <v>136583</v>
      </c>
    </row>
    <row r="13" spans="1:5" x14ac:dyDescent="0.25">
      <c r="A13" s="125" t="s">
        <v>68</v>
      </c>
      <c r="B13" s="138">
        <v>127450</v>
      </c>
      <c r="C13" s="138">
        <v>123124</v>
      </c>
      <c r="D13" s="138">
        <v>142200</v>
      </c>
      <c r="E13" s="138">
        <v>153769</v>
      </c>
    </row>
    <row r="14" spans="1:5" x14ac:dyDescent="0.25">
      <c r="A14" s="125" t="s">
        <v>69</v>
      </c>
      <c r="B14" s="138">
        <v>1046239</v>
      </c>
      <c r="C14" s="138">
        <v>1094238</v>
      </c>
      <c r="D14" s="138">
        <v>1411673</v>
      </c>
      <c r="E14" s="138">
        <v>1590881</v>
      </c>
    </row>
    <row r="15" spans="1:5" x14ac:dyDescent="0.25">
      <c r="A15" s="125" t="s">
        <v>70</v>
      </c>
      <c r="B15" s="138">
        <v>93673</v>
      </c>
      <c r="C15" s="138">
        <v>88983</v>
      </c>
      <c r="D15" s="138">
        <v>98157</v>
      </c>
      <c r="E15" s="138">
        <v>107257</v>
      </c>
    </row>
    <row r="16" spans="1:5" x14ac:dyDescent="0.25">
      <c r="A16" s="125" t="s">
        <v>71</v>
      </c>
      <c r="B16" s="138">
        <v>162743</v>
      </c>
      <c r="C16" s="138">
        <v>156293</v>
      </c>
      <c r="D16" s="138">
        <v>171064</v>
      </c>
      <c r="E16" s="138">
        <v>180914</v>
      </c>
    </row>
    <row r="17" spans="1:5" x14ac:dyDescent="0.25">
      <c r="A17" s="125" t="s">
        <v>72</v>
      </c>
      <c r="B17" s="138">
        <v>135868</v>
      </c>
      <c r="C17" s="138">
        <v>130912</v>
      </c>
      <c r="D17" s="138">
        <v>144620</v>
      </c>
      <c r="E17" s="138">
        <v>156835</v>
      </c>
    </row>
    <row r="18" spans="1:5" x14ac:dyDescent="0.25">
      <c r="A18" s="125" t="s">
        <v>73</v>
      </c>
      <c r="B18" s="138">
        <v>104958</v>
      </c>
      <c r="C18" s="138">
        <v>100082</v>
      </c>
      <c r="D18" s="138">
        <v>115833</v>
      </c>
      <c r="E18" s="138">
        <v>120857</v>
      </c>
    </row>
    <row r="19" spans="1:5" x14ac:dyDescent="0.25">
      <c r="A19" s="125" t="s">
        <v>74</v>
      </c>
      <c r="B19" s="138">
        <v>177891</v>
      </c>
      <c r="C19" s="138">
        <v>173482</v>
      </c>
      <c r="D19" s="138">
        <v>188822</v>
      </c>
      <c r="E19" s="138">
        <v>200532</v>
      </c>
    </row>
    <row r="20" spans="1:5" x14ac:dyDescent="0.25">
      <c r="A20" s="125" t="s">
        <v>75</v>
      </c>
      <c r="B20" s="138">
        <v>180881</v>
      </c>
      <c r="C20" s="138">
        <v>174169</v>
      </c>
      <c r="D20" s="138">
        <v>200253</v>
      </c>
      <c r="E20" s="138">
        <v>209925</v>
      </c>
    </row>
    <row r="21" spans="1:5" x14ac:dyDescent="0.25">
      <c r="A21" s="125" t="s">
        <v>76</v>
      </c>
      <c r="B21" s="138">
        <v>191182</v>
      </c>
      <c r="C21" s="138">
        <v>174827</v>
      </c>
      <c r="D21" s="138">
        <v>204566</v>
      </c>
      <c r="E21" s="138">
        <v>219494</v>
      </c>
    </row>
    <row r="22" spans="1:5" x14ac:dyDescent="0.25">
      <c r="A22" s="125" t="s">
        <v>77</v>
      </c>
      <c r="B22" s="138">
        <v>2521920</v>
      </c>
      <c r="C22" s="138">
        <v>2563386</v>
      </c>
      <c r="D22" s="138">
        <v>3441725</v>
      </c>
      <c r="E22" s="138">
        <v>4029128</v>
      </c>
    </row>
    <row r="23" spans="1:5" ht="26.25" x14ac:dyDescent="0.25">
      <c r="A23" s="140" t="s">
        <v>144</v>
      </c>
      <c r="B23" s="136">
        <v>2331722</v>
      </c>
      <c r="C23" s="136">
        <v>2239517</v>
      </c>
      <c r="D23" s="137">
        <v>2768845</v>
      </c>
      <c r="E23" s="137">
        <v>3095939</v>
      </c>
    </row>
    <row r="24" spans="1:5" x14ac:dyDescent="0.25">
      <c r="A24" s="125" t="s">
        <v>78</v>
      </c>
      <c r="B24" s="138">
        <v>77546</v>
      </c>
      <c r="C24" s="138">
        <v>74031</v>
      </c>
      <c r="D24" s="138">
        <v>85871</v>
      </c>
      <c r="E24" s="138">
        <v>94274</v>
      </c>
    </row>
    <row r="25" spans="1:5" x14ac:dyDescent="0.25">
      <c r="A25" s="125" t="s">
        <v>79</v>
      </c>
      <c r="B25" s="138">
        <v>96488</v>
      </c>
      <c r="C25" s="138">
        <v>87734</v>
      </c>
      <c r="D25" s="138">
        <v>97897</v>
      </c>
      <c r="E25" s="138">
        <v>101295</v>
      </c>
    </row>
    <row r="26" spans="1:5" x14ac:dyDescent="0.25">
      <c r="A26" s="141" t="s">
        <v>233</v>
      </c>
      <c r="B26" s="138">
        <v>134367</v>
      </c>
      <c r="C26" s="138">
        <v>121187</v>
      </c>
      <c r="D26" s="138">
        <v>132206</v>
      </c>
      <c r="E26" s="138">
        <v>137216</v>
      </c>
    </row>
    <row r="27" spans="1:5" x14ac:dyDescent="0.25">
      <c r="A27" s="142" t="s">
        <v>81</v>
      </c>
      <c r="B27" s="138">
        <v>4439</v>
      </c>
      <c r="C27" s="138">
        <v>4599</v>
      </c>
      <c r="D27" s="138">
        <v>6619</v>
      </c>
      <c r="E27" s="138">
        <v>8342</v>
      </c>
    </row>
    <row r="28" spans="1:5" x14ac:dyDescent="0.25">
      <c r="A28" s="125" t="s">
        <v>82</v>
      </c>
      <c r="B28" s="138">
        <v>164172</v>
      </c>
      <c r="C28" s="138">
        <v>156816</v>
      </c>
      <c r="D28" s="138">
        <v>179820</v>
      </c>
      <c r="E28" s="138">
        <v>191602</v>
      </c>
    </row>
    <row r="29" spans="1:5" x14ac:dyDescent="0.25">
      <c r="A29" s="125" t="s">
        <v>83</v>
      </c>
      <c r="B29" s="138">
        <v>177423</v>
      </c>
      <c r="C29" s="138">
        <v>169632</v>
      </c>
      <c r="D29" s="138">
        <v>198551</v>
      </c>
      <c r="E29" s="138">
        <v>220840</v>
      </c>
    </row>
    <row r="30" spans="1:5" x14ac:dyDescent="0.25">
      <c r="A30" s="125" t="s">
        <v>84</v>
      </c>
      <c r="B30" s="138">
        <v>197638</v>
      </c>
      <c r="C30" s="138">
        <v>192996</v>
      </c>
      <c r="D30" s="138">
        <v>260129</v>
      </c>
      <c r="E30" s="138">
        <v>291946</v>
      </c>
    </row>
    <row r="31" spans="1:5" x14ac:dyDescent="0.25">
      <c r="A31" s="125" t="s">
        <v>85</v>
      </c>
      <c r="B31" s="138">
        <v>74446</v>
      </c>
      <c r="C31" s="138">
        <v>66646</v>
      </c>
      <c r="D31" s="138">
        <v>80487</v>
      </c>
      <c r="E31" s="138">
        <v>89924</v>
      </c>
    </row>
    <row r="32" spans="1:5" x14ac:dyDescent="0.25">
      <c r="A32" s="125" t="s">
        <v>86</v>
      </c>
      <c r="B32" s="138">
        <v>73311</v>
      </c>
      <c r="C32" s="138">
        <v>67438</v>
      </c>
      <c r="D32" s="138">
        <v>80748</v>
      </c>
      <c r="E32" s="138">
        <v>86569</v>
      </c>
    </row>
    <row r="33" spans="1:5" x14ac:dyDescent="0.25">
      <c r="A33" s="125" t="s">
        <v>87</v>
      </c>
      <c r="B33" s="138">
        <v>80206</v>
      </c>
      <c r="C33" s="138">
        <v>73900</v>
      </c>
      <c r="D33" s="138">
        <v>82907</v>
      </c>
      <c r="E33" s="138">
        <v>91621</v>
      </c>
    </row>
    <row r="34" spans="1:5" x14ac:dyDescent="0.25">
      <c r="A34" s="125" t="s">
        <v>145</v>
      </c>
      <c r="B34" s="138">
        <v>1251686</v>
      </c>
      <c r="C34" s="138">
        <v>1224538</v>
      </c>
      <c r="D34" s="138">
        <v>1563610</v>
      </c>
      <c r="E34" s="138">
        <v>1782310</v>
      </c>
    </row>
    <row r="35" spans="1:5" x14ac:dyDescent="0.25">
      <c r="A35" s="140" t="s">
        <v>146</v>
      </c>
      <c r="B35" s="136">
        <v>2049481</v>
      </c>
      <c r="C35" s="136">
        <v>1991661</v>
      </c>
      <c r="D35" s="137">
        <v>2343262</v>
      </c>
      <c r="E35" s="137">
        <v>2600689</v>
      </c>
    </row>
    <row r="36" spans="1:5" x14ac:dyDescent="0.25">
      <c r="A36" s="125" t="s">
        <v>231</v>
      </c>
      <c r="B36" s="138">
        <v>48123</v>
      </c>
      <c r="C36" s="138">
        <v>44485</v>
      </c>
      <c r="D36" s="138">
        <v>52948</v>
      </c>
      <c r="E36" s="138">
        <v>55760</v>
      </c>
    </row>
    <row r="37" spans="1:5" x14ac:dyDescent="0.25">
      <c r="A37" s="125" t="s">
        <v>89</v>
      </c>
      <c r="B37" s="138">
        <v>20603</v>
      </c>
      <c r="C37" s="138">
        <v>19094</v>
      </c>
      <c r="D37" s="138">
        <v>19802</v>
      </c>
      <c r="E37" s="138">
        <v>26807</v>
      </c>
    </row>
    <row r="38" spans="1:5" x14ac:dyDescent="0.25">
      <c r="A38" s="125" t="s">
        <v>90</v>
      </c>
      <c r="B38" s="138">
        <v>239194</v>
      </c>
      <c r="C38" s="138">
        <v>242596</v>
      </c>
      <c r="D38" s="138">
        <v>285654</v>
      </c>
      <c r="E38" s="138">
        <v>314624</v>
      </c>
    </row>
    <row r="39" spans="1:5" x14ac:dyDescent="0.25">
      <c r="A39" s="125" t="s">
        <v>91</v>
      </c>
      <c r="B39" s="138">
        <v>767102</v>
      </c>
      <c r="C39" s="138">
        <v>754355</v>
      </c>
      <c r="D39" s="138">
        <v>884461</v>
      </c>
      <c r="E39" s="138">
        <v>1009204</v>
      </c>
    </row>
    <row r="40" spans="1:5" x14ac:dyDescent="0.25">
      <c r="A40" s="125" t="s">
        <v>92</v>
      </c>
      <c r="B40" s="138">
        <v>100253</v>
      </c>
      <c r="C40" s="138">
        <v>95555</v>
      </c>
      <c r="D40" s="138">
        <v>102813</v>
      </c>
      <c r="E40" s="138">
        <v>112463</v>
      </c>
    </row>
    <row r="41" spans="1:5" x14ac:dyDescent="0.25">
      <c r="A41" s="125" t="s">
        <v>93</v>
      </c>
      <c r="B41" s="138">
        <v>256048</v>
      </c>
      <c r="C41" s="138">
        <v>241534</v>
      </c>
      <c r="D41" s="138">
        <v>288982</v>
      </c>
      <c r="E41" s="138">
        <v>310124</v>
      </c>
    </row>
    <row r="42" spans="1:5" x14ac:dyDescent="0.25">
      <c r="A42" s="125" t="s">
        <v>94</v>
      </c>
      <c r="B42" s="138">
        <v>553222</v>
      </c>
      <c r="C42" s="138">
        <v>530143</v>
      </c>
      <c r="D42" s="138">
        <v>632175</v>
      </c>
      <c r="E42" s="138">
        <v>687279</v>
      </c>
    </row>
    <row r="43" spans="1:5" x14ac:dyDescent="0.25">
      <c r="A43" s="125" t="s">
        <v>95</v>
      </c>
      <c r="B43" s="138">
        <v>64936</v>
      </c>
      <c r="C43" s="138">
        <v>63899</v>
      </c>
      <c r="D43" s="138">
        <v>76427</v>
      </c>
      <c r="E43" s="138">
        <v>84428</v>
      </c>
    </row>
    <row r="44" spans="1:5" ht="26.25" x14ac:dyDescent="0.25">
      <c r="A44" s="140" t="s">
        <v>148</v>
      </c>
      <c r="B44" s="136">
        <v>514085</v>
      </c>
      <c r="C44" s="136">
        <v>503370</v>
      </c>
      <c r="D44" s="137">
        <v>573680</v>
      </c>
      <c r="E44" s="137">
        <v>710462</v>
      </c>
    </row>
    <row r="45" spans="1:5" x14ac:dyDescent="0.25">
      <c r="A45" s="125" t="s">
        <v>96</v>
      </c>
      <c r="B45" s="138">
        <v>68682</v>
      </c>
      <c r="C45" s="138">
        <v>70792</v>
      </c>
      <c r="D45" s="138">
        <v>85858</v>
      </c>
      <c r="E45" s="138">
        <v>130375</v>
      </c>
    </row>
    <row r="46" spans="1:5" x14ac:dyDescent="0.25">
      <c r="A46" s="125" t="s">
        <v>97</v>
      </c>
      <c r="B46" s="138">
        <v>7002</v>
      </c>
      <c r="C46" s="138">
        <v>7700</v>
      </c>
      <c r="D46" s="138">
        <v>7626</v>
      </c>
      <c r="E46" s="138">
        <v>13763</v>
      </c>
    </row>
    <row r="47" spans="1:5" x14ac:dyDescent="0.25">
      <c r="A47" s="125" t="s">
        <v>98</v>
      </c>
      <c r="B47" s="138">
        <v>44711</v>
      </c>
      <c r="C47" s="138">
        <v>42627</v>
      </c>
      <c r="D47" s="138">
        <v>45513</v>
      </c>
      <c r="E47" s="138">
        <v>58702</v>
      </c>
    </row>
    <row r="48" spans="1:5" x14ac:dyDescent="0.25">
      <c r="A48" s="125" t="s">
        <v>99</v>
      </c>
      <c r="B48" s="138">
        <v>26944</v>
      </c>
      <c r="C48" s="138">
        <v>26342</v>
      </c>
      <c r="D48" s="138">
        <v>29116</v>
      </c>
      <c r="E48" s="138">
        <v>35317</v>
      </c>
    </row>
    <row r="49" spans="1:5" ht="26.25" x14ac:dyDescent="0.25">
      <c r="A49" s="125" t="s">
        <v>159</v>
      </c>
      <c r="B49" s="138">
        <v>38669</v>
      </c>
      <c r="C49" s="138">
        <v>36970</v>
      </c>
      <c r="D49" s="138">
        <v>41593</v>
      </c>
      <c r="E49" s="138">
        <v>53076</v>
      </c>
    </row>
    <row r="50" spans="1:5" x14ac:dyDescent="0.25">
      <c r="A50" s="125" t="s">
        <v>101</v>
      </c>
      <c r="B50" s="138">
        <v>23938</v>
      </c>
      <c r="C50" s="138">
        <v>23902</v>
      </c>
      <c r="D50" s="138">
        <v>31219</v>
      </c>
      <c r="E50" s="138">
        <v>59497</v>
      </c>
    </row>
    <row r="51" spans="1:5" x14ac:dyDescent="0.25">
      <c r="A51" s="125" t="s">
        <v>102</v>
      </c>
      <c r="B51" s="138">
        <v>304139</v>
      </c>
      <c r="C51" s="138">
        <v>295037</v>
      </c>
      <c r="D51" s="138">
        <v>332755</v>
      </c>
      <c r="E51" s="138">
        <v>359732</v>
      </c>
    </row>
    <row r="52" spans="1:5" x14ac:dyDescent="0.25">
      <c r="A52" s="140" t="s">
        <v>150</v>
      </c>
      <c r="B52" s="136">
        <v>3803406</v>
      </c>
      <c r="C52" s="136">
        <v>3683493</v>
      </c>
      <c r="D52" s="137">
        <v>4297616</v>
      </c>
      <c r="E52" s="137">
        <v>4688761</v>
      </c>
    </row>
    <row r="53" spans="1:5" x14ac:dyDescent="0.25">
      <c r="A53" s="125" t="s">
        <v>103</v>
      </c>
      <c r="B53" s="138">
        <v>420694</v>
      </c>
      <c r="C53" s="138">
        <v>410053</v>
      </c>
      <c r="D53" s="138">
        <v>472590</v>
      </c>
      <c r="E53" s="138">
        <v>513111</v>
      </c>
    </row>
    <row r="54" spans="1:5" x14ac:dyDescent="0.25">
      <c r="A54" s="125" t="s">
        <v>104</v>
      </c>
      <c r="B54" s="138">
        <v>81938</v>
      </c>
      <c r="C54" s="138">
        <v>77571</v>
      </c>
      <c r="D54" s="138">
        <v>87881</v>
      </c>
      <c r="E54" s="138">
        <v>92484</v>
      </c>
    </row>
    <row r="55" spans="1:5" x14ac:dyDescent="0.25">
      <c r="A55" s="125" t="s">
        <v>105</v>
      </c>
      <c r="B55" s="138">
        <v>87880</v>
      </c>
      <c r="C55" s="138">
        <v>82317</v>
      </c>
      <c r="D55" s="138">
        <v>89905</v>
      </c>
      <c r="E55" s="138">
        <v>93414</v>
      </c>
    </row>
    <row r="56" spans="1:5" x14ac:dyDescent="0.25">
      <c r="A56" s="125" t="s">
        <v>106</v>
      </c>
      <c r="B56" s="138">
        <v>542501</v>
      </c>
      <c r="C56" s="138">
        <v>552209</v>
      </c>
      <c r="D56" s="138">
        <v>687619</v>
      </c>
      <c r="E56" s="138">
        <v>772754</v>
      </c>
    </row>
    <row r="57" spans="1:5" x14ac:dyDescent="0.25">
      <c r="A57" s="125" t="s">
        <v>107</v>
      </c>
      <c r="B57" s="138">
        <v>210253</v>
      </c>
      <c r="C57" s="138">
        <v>204386</v>
      </c>
      <c r="D57" s="138">
        <v>243901</v>
      </c>
      <c r="E57" s="138">
        <v>269918</v>
      </c>
    </row>
    <row r="58" spans="1:5" x14ac:dyDescent="0.25">
      <c r="A58" s="125" t="s">
        <v>667</v>
      </c>
      <c r="B58" s="138">
        <v>159692</v>
      </c>
      <c r="C58" s="138">
        <v>152471</v>
      </c>
      <c r="D58" s="138">
        <v>171440</v>
      </c>
      <c r="E58" s="138">
        <v>184578</v>
      </c>
    </row>
    <row r="59" spans="1:5" x14ac:dyDescent="0.25">
      <c r="A59" s="125" t="s">
        <v>108</v>
      </c>
      <c r="B59" s="138">
        <v>362458</v>
      </c>
      <c r="C59" s="138">
        <v>348909</v>
      </c>
      <c r="D59" s="138">
        <v>401863</v>
      </c>
      <c r="E59" s="138">
        <v>439460</v>
      </c>
    </row>
    <row r="60" spans="1:5" x14ac:dyDescent="0.25">
      <c r="A60" s="125" t="s">
        <v>109</v>
      </c>
      <c r="B60" s="138">
        <v>182805</v>
      </c>
      <c r="C60" s="138">
        <v>169566</v>
      </c>
      <c r="D60" s="138">
        <v>193909</v>
      </c>
      <c r="E60" s="138">
        <v>203706</v>
      </c>
    </row>
    <row r="61" spans="1:5" x14ac:dyDescent="0.25">
      <c r="A61" s="125" t="s">
        <v>151</v>
      </c>
      <c r="B61" s="138">
        <v>486620</v>
      </c>
      <c r="C61" s="138">
        <v>468640</v>
      </c>
      <c r="D61" s="138">
        <v>549647</v>
      </c>
      <c r="E61" s="138">
        <v>585900</v>
      </c>
    </row>
    <row r="62" spans="1:5" x14ac:dyDescent="0.25">
      <c r="A62" s="125" t="s">
        <v>111</v>
      </c>
      <c r="B62" s="138">
        <v>202524</v>
      </c>
      <c r="C62" s="138">
        <v>191004</v>
      </c>
      <c r="D62" s="138">
        <v>214170</v>
      </c>
      <c r="E62" s="138">
        <v>239516</v>
      </c>
    </row>
    <row r="63" spans="1:5" x14ac:dyDescent="0.25">
      <c r="A63" s="125" t="s">
        <v>112</v>
      </c>
      <c r="B63" s="138">
        <v>166707</v>
      </c>
      <c r="C63" s="138">
        <v>156577</v>
      </c>
      <c r="D63" s="138">
        <v>182065</v>
      </c>
      <c r="E63" s="138">
        <v>192102</v>
      </c>
    </row>
    <row r="64" spans="1:5" x14ac:dyDescent="0.25">
      <c r="A64" s="125" t="s">
        <v>113</v>
      </c>
      <c r="B64" s="138">
        <v>460097</v>
      </c>
      <c r="C64" s="138">
        <v>449625</v>
      </c>
      <c r="D64" s="138">
        <v>530610</v>
      </c>
      <c r="E64" s="138">
        <v>590919</v>
      </c>
    </row>
    <row r="65" spans="1:5" x14ac:dyDescent="0.25">
      <c r="A65" s="125" t="s">
        <v>114</v>
      </c>
      <c r="B65" s="138">
        <v>288644</v>
      </c>
      <c r="C65" s="138">
        <v>272471</v>
      </c>
      <c r="D65" s="138">
        <v>302728</v>
      </c>
      <c r="E65" s="138">
        <v>326491</v>
      </c>
    </row>
    <row r="66" spans="1:5" x14ac:dyDescent="0.25">
      <c r="A66" s="125" t="s">
        <v>115</v>
      </c>
      <c r="B66" s="138">
        <v>150593</v>
      </c>
      <c r="C66" s="138">
        <v>147694</v>
      </c>
      <c r="D66" s="138">
        <v>169288</v>
      </c>
      <c r="E66" s="138">
        <v>184408</v>
      </c>
    </row>
    <row r="67" spans="1:5" x14ac:dyDescent="0.25">
      <c r="A67" s="140" t="s">
        <v>152</v>
      </c>
      <c r="B67" s="136">
        <v>1658602</v>
      </c>
      <c r="C67" s="136">
        <v>1619420</v>
      </c>
      <c r="D67" s="137">
        <v>1895550</v>
      </c>
      <c r="E67" s="137">
        <v>2076414</v>
      </c>
    </row>
    <row r="68" spans="1:5" x14ac:dyDescent="0.25">
      <c r="A68" s="125" t="s">
        <v>116</v>
      </c>
      <c r="B68" s="138">
        <v>80957</v>
      </c>
      <c r="C68" s="138">
        <v>78108</v>
      </c>
      <c r="D68" s="138">
        <v>85899</v>
      </c>
      <c r="E68" s="138">
        <v>92553</v>
      </c>
    </row>
    <row r="69" spans="1:5" x14ac:dyDescent="0.25">
      <c r="A69" s="125" t="s">
        <v>117</v>
      </c>
      <c r="B69" s="138">
        <v>647323</v>
      </c>
      <c r="C69" s="138">
        <v>639818</v>
      </c>
      <c r="D69" s="138">
        <v>754643</v>
      </c>
      <c r="E69" s="138">
        <v>829609</v>
      </c>
    </row>
    <row r="70" spans="1:5" x14ac:dyDescent="0.25">
      <c r="A70" s="130" t="s">
        <v>234</v>
      </c>
      <c r="B70" s="138">
        <v>221193</v>
      </c>
      <c r="C70" s="138">
        <v>218032</v>
      </c>
      <c r="D70" s="138">
        <v>262330</v>
      </c>
      <c r="E70" s="138">
        <v>294340</v>
      </c>
    </row>
    <row r="71" spans="1:5" ht="26.25" x14ac:dyDescent="0.25">
      <c r="A71" s="130" t="s">
        <v>163</v>
      </c>
      <c r="B71" s="138">
        <v>202015</v>
      </c>
      <c r="C71" s="138">
        <v>196420</v>
      </c>
      <c r="D71" s="138">
        <v>223701</v>
      </c>
      <c r="E71" s="138">
        <v>242999</v>
      </c>
    </row>
    <row r="72" spans="1:5" ht="26.25" x14ac:dyDescent="0.25">
      <c r="A72" s="130" t="s">
        <v>120</v>
      </c>
      <c r="B72" s="138">
        <v>57757</v>
      </c>
      <c r="C72" s="138">
        <v>55373</v>
      </c>
      <c r="D72" s="138">
        <v>69562</v>
      </c>
      <c r="E72" s="138">
        <v>73213</v>
      </c>
    </row>
    <row r="73" spans="1:5" x14ac:dyDescent="0.25">
      <c r="A73" s="125" t="s">
        <v>121</v>
      </c>
      <c r="B73" s="138">
        <v>449357</v>
      </c>
      <c r="C73" s="138">
        <v>431669</v>
      </c>
      <c r="D73" s="138">
        <v>499415</v>
      </c>
      <c r="E73" s="138">
        <v>543700</v>
      </c>
    </row>
    <row r="74" spans="1:5" x14ac:dyDescent="0.25">
      <c r="A74" s="140" t="s">
        <v>153</v>
      </c>
      <c r="B74" s="136">
        <v>2115494</v>
      </c>
      <c r="C74" s="136">
        <v>2032517</v>
      </c>
      <c r="D74" s="137">
        <v>2370461</v>
      </c>
      <c r="E74" s="137">
        <v>2614196</v>
      </c>
    </row>
    <row r="75" spans="1:5" x14ac:dyDescent="0.25">
      <c r="A75" s="125" t="s">
        <v>122</v>
      </c>
      <c r="B75" s="138">
        <v>26158</v>
      </c>
      <c r="C75" s="138">
        <v>24551</v>
      </c>
      <c r="D75" s="138">
        <v>28273</v>
      </c>
      <c r="E75" s="138">
        <v>33190</v>
      </c>
    </row>
    <row r="76" spans="1:5" x14ac:dyDescent="0.25">
      <c r="A76" s="125" t="s">
        <v>124</v>
      </c>
      <c r="B76" s="138">
        <v>14861</v>
      </c>
      <c r="C76" s="138">
        <v>14865</v>
      </c>
      <c r="D76" s="138">
        <v>15833</v>
      </c>
      <c r="E76" s="138">
        <v>20133</v>
      </c>
    </row>
    <row r="77" spans="1:5" x14ac:dyDescent="0.25">
      <c r="A77" s="125" t="s">
        <v>125</v>
      </c>
      <c r="B77" s="138">
        <v>56404</v>
      </c>
      <c r="C77" s="138">
        <v>51512</v>
      </c>
      <c r="D77" s="138">
        <v>57922</v>
      </c>
      <c r="E77" s="138">
        <v>64273</v>
      </c>
    </row>
    <row r="78" spans="1:5" x14ac:dyDescent="0.25">
      <c r="A78" s="125" t="s">
        <v>126</v>
      </c>
      <c r="B78" s="138">
        <v>274130</v>
      </c>
      <c r="C78" s="138">
        <v>264336</v>
      </c>
      <c r="D78" s="138">
        <v>297307</v>
      </c>
      <c r="E78" s="138">
        <v>318002</v>
      </c>
    </row>
    <row r="79" spans="1:5" x14ac:dyDescent="0.25">
      <c r="A79" s="125" t="s">
        <v>128</v>
      </c>
      <c r="B79" s="138">
        <v>348728</v>
      </c>
      <c r="C79" s="138">
        <v>331969</v>
      </c>
      <c r="D79" s="138">
        <v>401798</v>
      </c>
      <c r="E79" s="138">
        <v>443970</v>
      </c>
    </row>
    <row r="80" spans="1:5" x14ac:dyDescent="0.25">
      <c r="A80" s="125" t="s">
        <v>129</v>
      </c>
      <c r="B80" s="138">
        <v>285744</v>
      </c>
      <c r="C80" s="138">
        <v>274193</v>
      </c>
      <c r="D80" s="138">
        <v>312410</v>
      </c>
      <c r="E80" s="138">
        <v>351096</v>
      </c>
    </row>
    <row r="81" spans="1:5" x14ac:dyDescent="0.25">
      <c r="A81" s="125" t="s">
        <v>671</v>
      </c>
      <c r="B81" s="138">
        <v>253487</v>
      </c>
      <c r="C81" s="138">
        <v>244978</v>
      </c>
      <c r="D81" s="138">
        <v>273652</v>
      </c>
      <c r="E81" s="138">
        <v>300364</v>
      </c>
    </row>
    <row r="82" spans="1:5" x14ac:dyDescent="0.25">
      <c r="A82" s="125" t="s">
        <v>130</v>
      </c>
      <c r="B82" s="138">
        <v>482222</v>
      </c>
      <c r="C82" s="138">
        <v>469755</v>
      </c>
      <c r="D82" s="138">
        <v>568423</v>
      </c>
      <c r="E82" s="138">
        <v>628398</v>
      </c>
    </row>
    <row r="83" spans="1:5" x14ac:dyDescent="0.25">
      <c r="A83" s="125" t="s">
        <v>131</v>
      </c>
      <c r="B83" s="138">
        <v>233649</v>
      </c>
      <c r="C83" s="138">
        <v>220499</v>
      </c>
      <c r="D83" s="138">
        <v>256974</v>
      </c>
      <c r="E83" s="138">
        <v>281940</v>
      </c>
    </row>
    <row r="84" spans="1:5" x14ac:dyDescent="0.25">
      <c r="A84" s="125" t="s">
        <v>132</v>
      </c>
      <c r="B84" s="138">
        <v>140111</v>
      </c>
      <c r="C84" s="138">
        <v>135859</v>
      </c>
      <c r="D84" s="138">
        <v>157869</v>
      </c>
      <c r="E84" s="138">
        <v>172830</v>
      </c>
    </row>
    <row r="85" spans="1:5" ht="26.25" x14ac:dyDescent="0.25">
      <c r="A85" s="140" t="s">
        <v>155</v>
      </c>
      <c r="B85" s="136">
        <v>987644</v>
      </c>
      <c r="C85" s="136">
        <v>951628</v>
      </c>
      <c r="D85" s="137">
        <v>1070065</v>
      </c>
      <c r="E85" s="137">
        <v>1174450</v>
      </c>
    </row>
    <row r="86" spans="1:5" x14ac:dyDescent="0.25">
      <c r="A86" s="131" t="s">
        <v>123</v>
      </c>
      <c r="B86" s="138">
        <v>80518</v>
      </c>
      <c r="C86" s="138">
        <v>76832</v>
      </c>
      <c r="D86" s="138">
        <v>87203</v>
      </c>
      <c r="E86" s="138">
        <v>95387</v>
      </c>
    </row>
    <row r="87" spans="1:5" x14ac:dyDescent="0.25">
      <c r="A87" s="131" t="s">
        <v>133</v>
      </c>
      <c r="B87" s="138">
        <v>92373</v>
      </c>
      <c r="C87" s="138">
        <v>87154</v>
      </c>
      <c r="D87" s="138">
        <v>96605</v>
      </c>
      <c r="E87" s="138">
        <v>116614</v>
      </c>
    </row>
    <row r="88" spans="1:5" x14ac:dyDescent="0.25">
      <c r="A88" s="131" t="s">
        <v>127</v>
      </c>
      <c r="B88" s="138">
        <v>90344</v>
      </c>
      <c r="C88" s="138">
        <v>84825</v>
      </c>
      <c r="D88" s="138">
        <v>94421</v>
      </c>
      <c r="E88" s="138">
        <v>104237</v>
      </c>
    </row>
    <row r="89" spans="1:5" x14ac:dyDescent="0.25">
      <c r="A89" s="131" t="s">
        <v>134</v>
      </c>
      <c r="B89" s="138">
        <v>45300</v>
      </c>
      <c r="C89" s="138">
        <v>43175</v>
      </c>
      <c r="D89" s="138">
        <v>48465</v>
      </c>
      <c r="E89" s="138">
        <v>53748</v>
      </c>
    </row>
    <row r="90" spans="1:5" x14ac:dyDescent="0.25">
      <c r="A90" s="131" t="s">
        <v>135</v>
      </c>
      <c r="B90" s="138">
        <v>280317</v>
      </c>
      <c r="C90" s="138">
        <v>273526</v>
      </c>
      <c r="D90" s="138">
        <v>304882</v>
      </c>
      <c r="E90" s="138">
        <v>328449</v>
      </c>
    </row>
    <row r="91" spans="1:5" x14ac:dyDescent="0.25">
      <c r="A91" s="131" t="s">
        <v>136</v>
      </c>
      <c r="B91" s="138">
        <v>176933</v>
      </c>
      <c r="C91" s="138">
        <v>169922</v>
      </c>
      <c r="D91" s="138">
        <v>191867</v>
      </c>
      <c r="E91" s="138">
        <v>215873</v>
      </c>
    </row>
    <row r="92" spans="1:5" x14ac:dyDescent="0.25">
      <c r="A92" s="131" t="s">
        <v>137</v>
      </c>
      <c r="B92" s="138">
        <v>94524</v>
      </c>
      <c r="C92" s="138">
        <v>93216</v>
      </c>
      <c r="D92" s="138">
        <v>106940</v>
      </c>
      <c r="E92" s="138">
        <v>113386</v>
      </c>
    </row>
    <row r="93" spans="1:5" x14ac:dyDescent="0.25">
      <c r="A93" s="131" t="s">
        <v>138</v>
      </c>
      <c r="B93" s="138">
        <v>23755</v>
      </c>
      <c r="C93" s="138">
        <v>23411</v>
      </c>
      <c r="D93" s="138">
        <v>27085</v>
      </c>
      <c r="E93" s="138">
        <v>28317</v>
      </c>
    </row>
    <row r="94" spans="1:5" x14ac:dyDescent="0.25">
      <c r="A94" s="131" t="s">
        <v>139</v>
      </c>
      <c r="B94" s="138">
        <v>84720</v>
      </c>
      <c r="C94" s="138">
        <v>81495</v>
      </c>
      <c r="D94" s="138">
        <v>93460</v>
      </c>
      <c r="E94" s="138">
        <v>97661</v>
      </c>
    </row>
    <row r="95" spans="1:5" x14ac:dyDescent="0.25">
      <c r="A95" s="131" t="s">
        <v>154</v>
      </c>
      <c r="B95" s="138">
        <v>15039</v>
      </c>
      <c r="C95" s="138">
        <v>13846</v>
      </c>
      <c r="D95" s="138">
        <v>13331</v>
      </c>
      <c r="E95" s="138">
        <v>14416</v>
      </c>
    </row>
    <row r="96" spans="1:5" x14ac:dyDescent="0.25">
      <c r="A96" s="131" t="s">
        <v>140</v>
      </c>
      <c r="B96" s="138">
        <v>3821</v>
      </c>
      <c r="C96" s="138">
        <v>4226</v>
      </c>
      <c r="D96" s="138">
        <v>5806</v>
      </c>
      <c r="E96" s="138">
        <v>6362</v>
      </c>
    </row>
  </sheetData>
  <mergeCells count="1">
    <mergeCell ref="A1:E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
  <sheetViews>
    <sheetView workbookViewId="0">
      <selection sqref="A1:F1"/>
    </sheetView>
  </sheetViews>
  <sheetFormatPr defaultColWidth="9.140625" defaultRowHeight="18.75" x14ac:dyDescent="0.3"/>
  <cols>
    <col min="1" max="1" width="35.28515625" style="26" bestFit="1" customWidth="1"/>
    <col min="2" max="4" width="9" style="26" customWidth="1"/>
    <col min="5" max="5" width="9.140625" style="24"/>
    <col min="6" max="8" width="9.140625" style="25"/>
    <col min="9" max="16384" width="9.140625" style="28"/>
  </cols>
  <sheetData>
    <row r="1" spans="1:6" ht="42" customHeight="1" x14ac:dyDescent="0.25">
      <c r="A1" s="698" t="s">
        <v>795</v>
      </c>
      <c r="B1" s="698"/>
      <c r="C1" s="698"/>
      <c r="D1" s="698"/>
      <c r="E1" s="698"/>
      <c r="F1" s="698"/>
    </row>
    <row r="2" spans="1:6" ht="15" customHeight="1" x14ac:dyDescent="0.25">
      <c r="A2" s="135"/>
      <c r="B2" s="401">
        <v>2016</v>
      </c>
      <c r="C2" s="401">
        <v>2017</v>
      </c>
      <c r="D2" s="401">
        <v>2018</v>
      </c>
      <c r="E2" s="135">
        <v>2019</v>
      </c>
      <c r="F2" s="135">
        <v>2020</v>
      </c>
    </row>
    <row r="3" spans="1:6" ht="26.25" x14ac:dyDescent="0.25">
      <c r="A3" s="144" t="s">
        <v>175</v>
      </c>
      <c r="B3" s="145">
        <v>18.5</v>
      </c>
      <c r="C3" s="145">
        <v>18.5</v>
      </c>
      <c r="D3" s="145">
        <v>18.5</v>
      </c>
      <c r="E3" s="145">
        <v>19</v>
      </c>
      <c r="F3" s="145">
        <v>20.7</v>
      </c>
    </row>
    <row r="4" spans="1:6" ht="15" x14ac:dyDescent="0.25">
      <c r="A4" s="144" t="s">
        <v>143</v>
      </c>
      <c r="B4" s="145">
        <v>20.5</v>
      </c>
      <c r="C4" s="145">
        <v>20.100000000000001</v>
      </c>
      <c r="D4" s="145">
        <v>20.399999999999999</v>
      </c>
      <c r="E4" s="145">
        <v>21</v>
      </c>
      <c r="F4" s="145">
        <v>22.9</v>
      </c>
    </row>
    <row r="5" spans="1:6" ht="15" x14ac:dyDescent="0.25">
      <c r="A5" s="144" t="s">
        <v>454</v>
      </c>
      <c r="B5" s="146">
        <v>10.4</v>
      </c>
      <c r="C5" s="146">
        <v>10.199999999999999</v>
      </c>
      <c r="D5" s="146">
        <v>9.9</v>
      </c>
      <c r="E5" s="146">
        <v>10.6</v>
      </c>
      <c r="F5" s="146">
        <v>10.8</v>
      </c>
    </row>
    <row r="6" spans="1:6" ht="15" x14ac:dyDescent="0.25">
      <c r="A6" s="147" t="s">
        <v>176</v>
      </c>
      <c r="B6" s="146">
        <v>17.5</v>
      </c>
      <c r="C6" s="146">
        <v>18.3</v>
      </c>
      <c r="D6" s="146">
        <v>18.2</v>
      </c>
      <c r="E6" s="146">
        <v>18.2</v>
      </c>
      <c r="F6" s="146">
        <v>18</v>
      </c>
    </row>
    <row r="7" spans="1:6" ht="15" x14ac:dyDescent="0.25">
      <c r="A7" s="144" t="s">
        <v>455</v>
      </c>
      <c r="B7" s="146">
        <v>22.3</v>
      </c>
      <c r="C7" s="146">
        <v>23</v>
      </c>
      <c r="D7" s="146">
        <v>22.8</v>
      </c>
      <c r="E7" s="146">
        <v>25.5</v>
      </c>
      <c r="F7" s="146">
        <v>26.7</v>
      </c>
    </row>
    <row r="8" spans="1:6" ht="15" x14ac:dyDescent="0.25">
      <c r="A8" s="147" t="s">
        <v>177</v>
      </c>
      <c r="B8" s="146">
        <v>18.5</v>
      </c>
      <c r="C8" s="146">
        <v>18.8</v>
      </c>
      <c r="D8" s="146">
        <v>20</v>
      </c>
      <c r="E8" s="146">
        <v>19.899999999999999</v>
      </c>
      <c r="F8" s="146">
        <v>20.399999999999999</v>
      </c>
    </row>
    <row r="9" spans="1:6" ht="15" x14ac:dyDescent="0.25">
      <c r="A9" s="147" t="s">
        <v>178</v>
      </c>
      <c r="B9" s="146">
        <v>18.8</v>
      </c>
      <c r="C9" s="146">
        <v>21</v>
      </c>
      <c r="D9" s="146">
        <v>19.600000000000001</v>
      </c>
      <c r="E9" s="146">
        <v>21.5</v>
      </c>
      <c r="F9" s="146">
        <v>22.6</v>
      </c>
    </row>
    <row r="10" spans="1:6" ht="15" x14ac:dyDescent="0.25">
      <c r="A10" s="144" t="s">
        <v>456</v>
      </c>
      <c r="B10" s="146">
        <v>31.2</v>
      </c>
      <c r="C10" s="146">
        <v>33.1</v>
      </c>
      <c r="D10" s="146">
        <v>34.700000000000003</v>
      </c>
      <c r="E10" s="146">
        <v>34.299999999999997</v>
      </c>
      <c r="F10" s="146">
        <v>34.200000000000003</v>
      </c>
    </row>
    <row r="11" spans="1:6" ht="15" x14ac:dyDescent="0.25">
      <c r="A11" s="147" t="s">
        <v>179</v>
      </c>
      <c r="B11" s="146">
        <v>16.100000000000001</v>
      </c>
      <c r="C11" s="146">
        <v>17.7</v>
      </c>
      <c r="D11" s="146">
        <v>18.3</v>
      </c>
      <c r="E11" s="146">
        <v>18.3</v>
      </c>
      <c r="F11" s="146">
        <v>18.8</v>
      </c>
    </row>
    <row r="12" spans="1:6" ht="15" x14ac:dyDescent="0.25">
      <c r="A12" s="147" t="s">
        <v>180</v>
      </c>
      <c r="B12" s="146">
        <v>17.5</v>
      </c>
      <c r="C12" s="146">
        <v>16.7</v>
      </c>
      <c r="D12" s="146">
        <v>16.600000000000001</v>
      </c>
      <c r="E12" s="146">
        <v>15.6</v>
      </c>
      <c r="F12" s="146">
        <v>16.8</v>
      </c>
    </row>
    <row r="13" spans="1:6" ht="15" x14ac:dyDescent="0.25">
      <c r="A13" s="147" t="s">
        <v>181</v>
      </c>
      <c r="B13" s="146">
        <v>11.3</v>
      </c>
      <c r="C13" s="146">
        <v>12.2</v>
      </c>
      <c r="D13" s="146">
        <v>11.1</v>
      </c>
      <c r="E13" s="146">
        <v>13.2</v>
      </c>
      <c r="F13" s="146">
        <v>13</v>
      </c>
    </row>
    <row r="14" spans="1:6" ht="15" x14ac:dyDescent="0.25">
      <c r="A14" s="144" t="s">
        <v>457</v>
      </c>
      <c r="B14" s="146">
        <v>20.5</v>
      </c>
      <c r="C14" s="146">
        <v>20</v>
      </c>
      <c r="D14" s="146">
        <v>21.3</v>
      </c>
      <c r="E14" s="146">
        <v>21</v>
      </c>
      <c r="F14" s="146">
        <v>21.3</v>
      </c>
    </row>
    <row r="15" spans="1:6" ht="15" x14ac:dyDescent="0.25">
      <c r="A15" s="147" t="s">
        <v>182</v>
      </c>
      <c r="B15" s="146">
        <v>16.3</v>
      </c>
      <c r="C15" s="146">
        <v>17.8</v>
      </c>
      <c r="D15" s="146">
        <v>18.399999999999999</v>
      </c>
      <c r="E15" s="146">
        <v>19.7</v>
      </c>
      <c r="F15" s="146">
        <v>18.3</v>
      </c>
    </row>
    <row r="16" spans="1:6" ht="15" x14ac:dyDescent="0.25">
      <c r="A16" s="147" t="s">
        <v>183</v>
      </c>
      <c r="B16" s="146">
        <v>20.8</v>
      </c>
      <c r="C16" s="146">
        <v>21.3</v>
      </c>
      <c r="D16" s="146">
        <v>22</v>
      </c>
      <c r="E16" s="146">
        <v>22.7</v>
      </c>
      <c r="F16" s="146">
        <v>22.7</v>
      </c>
    </row>
    <row r="17" spans="1:6" ht="15" x14ac:dyDescent="0.25">
      <c r="A17" s="147" t="s">
        <v>184</v>
      </c>
      <c r="B17" s="146">
        <v>20.100000000000001</v>
      </c>
      <c r="C17" s="146">
        <v>19.5</v>
      </c>
      <c r="D17" s="146">
        <v>21.6</v>
      </c>
      <c r="E17" s="146">
        <v>20.7</v>
      </c>
      <c r="F17" s="146">
        <v>21.1</v>
      </c>
    </row>
    <row r="18" spans="1:6" ht="15" x14ac:dyDescent="0.25">
      <c r="A18" s="147" t="s">
        <v>185</v>
      </c>
      <c r="B18" s="146">
        <v>14.9</v>
      </c>
      <c r="C18" s="146">
        <v>15.4</v>
      </c>
      <c r="D18" s="146">
        <v>16.2</v>
      </c>
      <c r="E18" s="146">
        <v>18</v>
      </c>
      <c r="F18" s="146">
        <v>17.100000000000001</v>
      </c>
    </row>
    <row r="19" spans="1:6" ht="15" x14ac:dyDescent="0.25">
      <c r="A19" s="144" t="s">
        <v>458</v>
      </c>
      <c r="B19" s="146">
        <v>19.3</v>
      </c>
      <c r="C19" s="146">
        <v>20.2</v>
      </c>
      <c r="D19" s="146">
        <v>21.7</v>
      </c>
      <c r="E19" s="146">
        <v>21.4</v>
      </c>
      <c r="F19" s="146">
        <v>22.9</v>
      </c>
    </row>
    <row r="20" spans="1:6" ht="15" x14ac:dyDescent="0.25">
      <c r="A20" s="144" t="s">
        <v>459</v>
      </c>
      <c r="B20" s="146">
        <v>23.7</v>
      </c>
      <c r="C20" s="146">
        <v>22.4</v>
      </c>
      <c r="D20" s="146">
        <v>23.5</v>
      </c>
      <c r="E20" s="146">
        <v>23.3</v>
      </c>
      <c r="F20" s="146">
        <v>24.5</v>
      </c>
    </row>
    <row r="21" spans="1:6" ht="15" x14ac:dyDescent="0.25">
      <c r="A21" s="147" t="s">
        <v>186</v>
      </c>
      <c r="B21" s="146">
        <v>24.6</v>
      </c>
      <c r="C21" s="146">
        <v>25.8</v>
      </c>
      <c r="D21" s="146">
        <v>27.7</v>
      </c>
      <c r="E21" s="146">
        <v>27.9</v>
      </c>
      <c r="F21" s="146">
        <v>29.8</v>
      </c>
    </row>
    <row r="22" spans="1:6" s="25" customFormat="1" ht="15" x14ac:dyDescent="0.25">
      <c r="A22" s="147" t="s">
        <v>187</v>
      </c>
      <c r="B22" s="146">
        <v>21.2</v>
      </c>
      <c r="C22" s="146">
        <v>20.5</v>
      </c>
      <c r="D22" s="146">
        <v>20.5</v>
      </c>
      <c r="E22" s="146">
        <v>21.2</v>
      </c>
      <c r="F22" s="146">
        <v>24.2</v>
      </c>
    </row>
    <row r="23" spans="1:6" ht="15" x14ac:dyDescent="0.25">
      <c r="A23" s="144" t="s">
        <v>144</v>
      </c>
      <c r="B23" s="145">
        <v>21.2</v>
      </c>
      <c r="C23" s="145">
        <v>22.5</v>
      </c>
      <c r="D23" s="145">
        <v>23.5</v>
      </c>
      <c r="E23" s="145">
        <v>23.9</v>
      </c>
      <c r="F23" s="145">
        <v>25.3</v>
      </c>
    </row>
    <row r="24" spans="1:6" ht="15" x14ac:dyDescent="0.25">
      <c r="A24" s="144" t="s">
        <v>460</v>
      </c>
      <c r="B24" s="146">
        <v>15.9</v>
      </c>
      <c r="C24" s="146">
        <v>14.3</v>
      </c>
      <c r="D24" s="146">
        <v>16.2</v>
      </c>
      <c r="E24" s="146">
        <v>17.3</v>
      </c>
      <c r="F24" s="146">
        <v>18.100000000000001</v>
      </c>
    </row>
    <row r="25" spans="1:6" ht="15" x14ac:dyDescent="0.25">
      <c r="A25" s="147" t="s">
        <v>188</v>
      </c>
      <c r="B25" s="146">
        <v>11.3</v>
      </c>
      <c r="C25" s="146">
        <v>11.7</v>
      </c>
      <c r="D25" s="146">
        <v>10.7</v>
      </c>
      <c r="E25" s="146">
        <v>11</v>
      </c>
      <c r="F25" s="146">
        <v>13.7</v>
      </c>
    </row>
    <row r="26" spans="1:6" ht="15" x14ac:dyDescent="0.25">
      <c r="A26" s="147" t="s">
        <v>189</v>
      </c>
      <c r="B26" s="146">
        <v>16.899999999999999</v>
      </c>
      <c r="C26" s="146">
        <v>18.899999999999999</v>
      </c>
      <c r="D26" s="146">
        <v>17.3</v>
      </c>
      <c r="E26" s="146">
        <v>17</v>
      </c>
      <c r="F26" s="146">
        <v>20.399999999999999</v>
      </c>
    </row>
    <row r="27" spans="1:6" ht="15" x14ac:dyDescent="0.25">
      <c r="A27" s="147" t="s">
        <v>81</v>
      </c>
      <c r="B27" s="146">
        <v>3.5</v>
      </c>
      <c r="C27" s="146">
        <v>3.6</v>
      </c>
      <c r="D27" s="146">
        <v>2.8</v>
      </c>
      <c r="E27" s="146">
        <v>2.6</v>
      </c>
      <c r="F27" s="146">
        <v>4.2</v>
      </c>
    </row>
    <row r="28" spans="1:6" ht="15" x14ac:dyDescent="0.25">
      <c r="A28" s="147" t="s">
        <v>233</v>
      </c>
      <c r="B28" s="146">
        <v>24.7</v>
      </c>
      <c r="C28" s="146">
        <v>27.1</v>
      </c>
      <c r="D28" s="146">
        <v>25.8</v>
      </c>
      <c r="E28" s="146">
        <v>25.5</v>
      </c>
      <c r="F28" s="146">
        <v>27.1</v>
      </c>
    </row>
    <row r="29" spans="1:6" ht="15" x14ac:dyDescent="0.25">
      <c r="A29" s="144" t="s">
        <v>461</v>
      </c>
      <c r="B29" s="146">
        <v>15.4</v>
      </c>
      <c r="C29" s="146">
        <v>17.100000000000001</v>
      </c>
      <c r="D29" s="146">
        <v>20.3</v>
      </c>
      <c r="E29" s="146">
        <v>20.5</v>
      </c>
      <c r="F29" s="146">
        <v>22.7</v>
      </c>
    </row>
    <row r="30" spans="1:6" ht="15" x14ac:dyDescent="0.25">
      <c r="A30" s="147" t="s">
        <v>190</v>
      </c>
      <c r="B30" s="146">
        <v>20.6</v>
      </c>
      <c r="C30" s="146">
        <v>20.9</v>
      </c>
      <c r="D30" s="146">
        <v>22</v>
      </c>
      <c r="E30" s="146">
        <v>23.1</v>
      </c>
      <c r="F30" s="146">
        <v>21.4</v>
      </c>
    </row>
    <row r="31" spans="1:6" ht="15" x14ac:dyDescent="0.25">
      <c r="A31" s="144" t="s">
        <v>462</v>
      </c>
      <c r="B31" s="146">
        <v>14.7</v>
      </c>
      <c r="C31" s="146">
        <v>16.600000000000001</v>
      </c>
      <c r="D31" s="146">
        <v>18</v>
      </c>
      <c r="E31" s="146">
        <v>17.8</v>
      </c>
      <c r="F31" s="146">
        <v>16.899999999999999</v>
      </c>
    </row>
    <row r="32" spans="1:6" ht="15" x14ac:dyDescent="0.25">
      <c r="A32" s="147" t="s">
        <v>191</v>
      </c>
      <c r="B32" s="146">
        <v>15.9</v>
      </c>
      <c r="C32" s="146">
        <v>15.9</v>
      </c>
      <c r="D32" s="146">
        <v>16.8</v>
      </c>
      <c r="E32" s="146">
        <v>16.3</v>
      </c>
      <c r="F32" s="146">
        <v>14.6</v>
      </c>
    </row>
    <row r="33" spans="1:6" ht="15" x14ac:dyDescent="0.25">
      <c r="A33" s="147" t="s">
        <v>192</v>
      </c>
      <c r="B33" s="146">
        <v>26.6</v>
      </c>
      <c r="C33" s="146">
        <v>24.8</v>
      </c>
      <c r="D33" s="146">
        <v>28.6</v>
      </c>
      <c r="E33" s="146">
        <v>29.3</v>
      </c>
      <c r="F33" s="146">
        <v>30.4</v>
      </c>
    </row>
    <row r="34" spans="1:6" ht="15" x14ac:dyDescent="0.25">
      <c r="A34" s="144" t="s">
        <v>463</v>
      </c>
      <c r="B34" s="146">
        <v>17.7</v>
      </c>
      <c r="C34" s="146">
        <v>18.2</v>
      </c>
      <c r="D34" s="146">
        <v>19.3</v>
      </c>
      <c r="E34" s="146">
        <v>19.600000000000001</v>
      </c>
      <c r="F34" s="146">
        <v>19.2</v>
      </c>
    </row>
    <row r="35" spans="1:6" ht="15" x14ac:dyDescent="0.25">
      <c r="A35" s="147" t="s">
        <v>193</v>
      </c>
      <c r="B35" s="146">
        <v>26.3</v>
      </c>
      <c r="C35" s="146">
        <v>28.2</v>
      </c>
      <c r="D35" s="146">
        <v>29.4</v>
      </c>
      <c r="E35" s="146">
        <v>29.9</v>
      </c>
      <c r="F35" s="146">
        <v>32.1</v>
      </c>
    </row>
    <row r="36" spans="1:6" ht="15" x14ac:dyDescent="0.25">
      <c r="A36" s="144" t="s">
        <v>146</v>
      </c>
      <c r="B36" s="145">
        <v>15.6</v>
      </c>
      <c r="C36" s="145">
        <v>15.6</v>
      </c>
      <c r="D36" s="145">
        <v>16.100000000000001</v>
      </c>
      <c r="E36" s="145">
        <v>16.2</v>
      </c>
      <c r="F36" s="145">
        <v>17.100000000000001</v>
      </c>
    </row>
    <row r="37" spans="1:6" ht="15" x14ac:dyDescent="0.25">
      <c r="A37" s="147" t="s">
        <v>669</v>
      </c>
      <c r="B37" s="146">
        <v>13.9</v>
      </c>
      <c r="C37" s="146">
        <v>14.1</v>
      </c>
      <c r="D37" s="146">
        <v>16.100000000000001</v>
      </c>
      <c r="E37" s="146">
        <v>16</v>
      </c>
      <c r="F37" s="146">
        <v>17</v>
      </c>
    </row>
    <row r="38" spans="1:6" ht="15" x14ac:dyDescent="0.25">
      <c r="A38" s="147" t="s">
        <v>194</v>
      </c>
      <c r="B38" s="146">
        <v>10.8</v>
      </c>
      <c r="C38" s="146">
        <v>11.8</v>
      </c>
      <c r="D38" s="146">
        <v>13.4</v>
      </c>
      <c r="E38" s="146">
        <v>13.5</v>
      </c>
      <c r="F38" s="146">
        <v>15.7</v>
      </c>
    </row>
    <row r="39" spans="1:6" ht="15" x14ac:dyDescent="0.25">
      <c r="A39" s="147" t="s">
        <v>90</v>
      </c>
      <c r="B39" s="146">
        <v>22.2</v>
      </c>
      <c r="C39" s="146">
        <v>19.7</v>
      </c>
      <c r="D39" s="146">
        <v>19.5</v>
      </c>
      <c r="E39" s="146">
        <v>19.3</v>
      </c>
      <c r="F39" s="146">
        <v>19</v>
      </c>
    </row>
    <row r="40" spans="1:6" ht="15" x14ac:dyDescent="0.25">
      <c r="A40" s="147" t="s">
        <v>195</v>
      </c>
      <c r="B40" s="146">
        <v>13</v>
      </c>
      <c r="C40" s="146">
        <v>13</v>
      </c>
      <c r="D40" s="146">
        <v>14.3</v>
      </c>
      <c r="E40" s="146">
        <v>15.5</v>
      </c>
      <c r="F40" s="146">
        <v>16.399999999999999</v>
      </c>
    </row>
    <row r="41" spans="1:6" ht="15" x14ac:dyDescent="0.25">
      <c r="A41" s="144" t="s">
        <v>464</v>
      </c>
      <c r="B41" s="146">
        <v>11.2</v>
      </c>
      <c r="C41" s="146">
        <v>10.1</v>
      </c>
      <c r="D41" s="146">
        <v>9.1</v>
      </c>
      <c r="E41" s="146">
        <v>9.6999999999999993</v>
      </c>
      <c r="F41" s="146">
        <v>11.3</v>
      </c>
    </row>
    <row r="42" spans="1:6" ht="15" x14ac:dyDescent="0.25">
      <c r="A42" s="147" t="s">
        <v>196</v>
      </c>
      <c r="B42" s="146">
        <v>16.8</v>
      </c>
      <c r="C42" s="146">
        <v>16.399999999999999</v>
      </c>
      <c r="D42" s="146">
        <v>17.7</v>
      </c>
      <c r="E42" s="146">
        <v>17.3</v>
      </c>
      <c r="F42" s="146">
        <v>18.2</v>
      </c>
    </row>
    <row r="43" spans="1:6" ht="15" x14ac:dyDescent="0.25">
      <c r="A43" s="144" t="s">
        <v>465</v>
      </c>
      <c r="B43" s="146">
        <v>19</v>
      </c>
      <c r="C43" s="146">
        <v>20.3</v>
      </c>
      <c r="D43" s="146">
        <v>19.899999999999999</v>
      </c>
      <c r="E43" s="146">
        <v>18.3</v>
      </c>
      <c r="F43" s="146">
        <v>18.8</v>
      </c>
    </row>
    <row r="44" spans="1:6" ht="15" x14ac:dyDescent="0.25">
      <c r="A44" s="147" t="s">
        <v>95</v>
      </c>
      <c r="B44" s="146">
        <v>14.7</v>
      </c>
      <c r="C44" s="146">
        <v>15.6</v>
      </c>
      <c r="D44" s="146">
        <v>14.6</v>
      </c>
      <c r="E44" s="146">
        <v>14.8</v>
      </c>
      <c r="F44" s="146">
        <v>17.3</v>
      </c>
    </row>
    <row r="45" spans="1:6" ht="15" x14ac:dyDescent="0.25">
      <c r="A45" s="144" t="s">
        <v>148</v>
      </c>
      <c r="B45" s="145">
        <v>17</v>
      </c>
      <c r="C45" s="145">
        <v>17.399999999999999</v>
      </c>
      <c r="D45" s="145">
        <v>18.8</v>
      </c>
      <c r="E45" s="145">
        <v>18.600000000000001</v>
      </c>
      <c r="F45" s="145">
        <v>19.8</v>
      </c>
    </row>
    <row r="46" spans="1:6" ht="15" x14ac:dyDescent="0.25">
      <c r="A46" s="147" t="s">
        <v>197</v>
      </c>
      <c r="B46" s="146">
        <v>11</v>
      </c>
      <c r="C46" s="146">
        <v>12.2</v>
      </c>
      <c r="D46" s="146">
        <v>14</v>
      </c>
      <c r="E46" s="146">
        <v>14.1</v>
      </c>
      <c r="F46" s="146">
        <v>15.7</v>
      </c>
    </row>
    <row r="47" spans="1:6" ht="15" x14ac:dyDescent="0.25">
      <c r="A47" s="144" t="s">
        <v>466</v>
      </c>
      <c r="B47" s="146">
        <v>19.399999999999999</v>
      </c>
      <c r="C47" s="146">
        <v>21.2</v>
      </c>
      <c r="D47" s="146">
        <v>21</v>
      </c>
      <c r="E47" s="146">
        <v>22.2</v>
      </c>
      <c r="F47" s="146">
        <v>23.1</v>
      </c>
    </row>
    <row r="48" spans="1:6" ht="15" x14ac:dyDescent="0.25">
      <c r="A48" s="147" t="s">
        <v>198</v>
      </c>
      <c r="B48" s="146">
        <v>16.7</v>
      </c>
      <c r="C48" s="146">
        <v>16.600000000000001</v>
      </c>
      <c r="D48" s="146">
        <v>17.5</v>
      </c>
      <c r="E48" s="146">
        <v>18.3</v>
      </c>
      <c r="F48" s="146">
        <v>19.7</v>
      </c>
    </row>
    <row r="49" spans="1:6" ht="15" x14ac:dyDescent="0.25">
      <c r="A49" s="147" t="s">
        <v>199</v>
      </c>
      <c r="B49" s="146">
        <v>16.5</v>
      </c>
      <c r="C49" s="146">
        <v>17.8</v>
      </c>
      <c r="D49" s="146">
        <v>17.7</v>
      </c>
      <c r="E49" s="146">
        <v>17.899999999999999</v>
      </c>
      <c r="F49" s="146">
        <v>18.899999999999999</v>
      </c>
    </row>
    <row r="50" spans="1:6" ht="29.25" customHeight="1" x14ac:dyDescent="0.25">
      <c r="A50" s="147" t="s">
        <v>200</v>
      </c>
      <c r="B50" s="146">
        <v>16.100000000000001</v>
      </c>
      <c r="C50" s="146">
        <v>16.899999999999999</v>
      </c>
      <c r="D50" s="146">
        <v>17.8</v>
      </c>
      <c r="E50" s="146">
        <v>16.8</v>
      </c>
      <c r="F50" s="146">
        <v>17.899999999999999</v>
      </c>
    </row>
    <row r="51" spans="1:6" ht="15" x14ac:dyDescent="0.25">
      <c r="A51" s="147" t="s">
        <v>201</v>
      </c>
      <c r="B51" s="146">
        <v>18.399999999999999</v>
      </c>
      <c r="C51" s="146">
        <v>18.600000000000001</v>
      </c>
      <c r="D51" s="146">
        <v>21.7</v>
      </c>
      <c r="E51" s="146">
        <v>21.6</v>
      </c>
      <c r="F51" s="146">
        <v>23.1</v>
      </c>
    </row>
    <row r="52" spans="1:6" ht="15" x14ac:dyDescent="0.25">
      <c r="A52" s="144" t="s">
        <v>467</v>
      </c>
      <c r="B52" s="146">
        <v>22</v>
      </c>
      <c r="C52" s="146">
        <v>21.5</v>
      </c>
      <c r="D52" s="146">
        <v>22.5</v>
      </c>
      <c r="E52" s="146">
        <v>21.8</v>
      </c>
      <c r="F52" s="146">
        <v>22.6</v>
      </c>
    </row>
    <row r="53" spans="1:6" ht="15" x14ac:dyDescent="0.25">
      <c r="A53" s="144" t="s">
        <v>150</v>
      </c>
      <c r="B53" s="145">
        <v>22.3</v>
      </c>
      <c r="C53" s="145">
        <v>22.6</v>
      </c>
      <c r="D53" s="145">
        <v>22.2</v>
      </c>
      <c r="E53" s="145">
        <v>22.4</v>
      </c>
      <c r="F53" s="145">
        <v>24.1</v>
      </c>
    </row>
    <row r="54" spans="1:6" ht="15" x14ac:dyDescent="0.25">
      <c r="A54" s="144" t="s">
        <v>468</v>
      </c>
      <c r="B54" s="146">
        <v>22.5</v>
      </c>
      <c r="C54" s="146">
        <v>23.2</v>
      </c>
      <c r="D54" s="146">
        <v>22.2</v>
      </c>
      <c r="E54" s="146">
        <v>22.9</v>
      </c>
      <c r="F54" s="146">
        <v>26</v>
      </c>
    </row>
    <row r="55" spans="1:6" ht="15" x14ac:dyDescent="0.25">
      <c r="A55" s="147" t="s">
        <v>202</v>
      </c>
      <c r="B55" s="146">
        <v>22.4</v>
      </c>
      <c r="C55" s="146">
        <v>26.8</v>
      </c>
      <c r="D55" s="146">
        <v>24.1</v>
      </c>
      <c r="E55" s="146">
        <v>23.7</v>
      </c>
      <c r="F55" s="146">
        <v>26.6</v>
      </c>
    </row>
    <row r="56" spans="1:6" ht="18.75" customHeight="1" x14ac:dyDescent="0.25">
      <c r="A56" s="147" t="s">
        <v>203</v>
      </c>
      <c r="B56" s="146">
        <v>20</v>
      </c>
      <c r="C56" s="146">
        <v>19.100000000000001</v>
      </c>
      <c r="D56" s="146">
        <v>20</v>
      </c>
      <c r="E56" s="146">
        <v>20.9</v>
      </c>
      <c r="F56" s="146">
        <v>25.2</v>
      </c>
    </row>
    <row r="57" spans="1:6" ht="15" x14ac:dyDescent="0.25">
      <c r="A57" s="147" t="s">
        <v>666</v>
      </c>
      <c r="B57" s="146">
        <v>18.8</v>
      </c>
      <c r="C57" s="146">
        <v>18.899999999999999</v>
      </c>
      <c r="D57" s="146">
        <v>17.7</v>
      </c>
      <c r="E57" s="146">
        <v>17.899999999999999</v>
      </c>
      <c r="F57" s="146">
        <v>19.7</v>
      </c>
    </row>
    <row r="58" spans="1:6" ht="15" x14ac:dyDescent="0.25">
      <c r="A58" s="147" t="s">
        <v>204</v>
      </c>
      <c r="B58" s="146">
        <v>19</v>
      </c>
      <c r="C58" s="146">
        <v>18.8</v>
      </c>
      <c r="D58" s="146">
        <v>18.899999999999999</v>
      </c>
      <c r="E58" s="146">
        <v>19.399999999999999</v>
      </c>
      <c r="F58" s="146">
        <v>20.8</v>
      </c>
    </row>
    <row r="59" spans="1:6" ht="15" x14ac:dyDescent="0.25">
      <c r="A59" s="147" t="s">
        <v>668</v>
      </c>
      <c r="B59" s="146">
        <v>27.6</v>
      </c>
      <c r="C59" s="146">
        <v>29.9</v>
      </c>
      <c r="D59" s="146">
        <v>30.8</v>
      </c>
      <c r="E59" s="146">
        <v>30.8</v>
      </c>
      <c r="F59" s="146">
        <v>31.5</v>
      </c>
    </row>
    <row r="60" spans="1:6" ht="15" x14ac:dyDescent="0.25">
      <c r="A60" s="147" t="s">
        <v>205</v>
      </c>
      <c r="B60" s="146">
        <v>27.7</v>
      </c>
      <c r="C60" s="146">
        <v>26.7</v>
      </c>
      <c r="D60" s="146">
        <v>27.6</v>
      </c>
      <c r="E60" s="146">
        <v>28.9</v>
      </c>
      <c r="F60" s="146">
        <v>31.9</v>
      </c>
    </row>
    <row r="61" spans="1:6" ht="15" x14ac:dyDescent="0.25">
      <c r="A61" s="144" t="s">
        <v>469</v>
      </c>
      <c r="B61" s="146">
        <v>24.5</v>
      </c>
      <c r="C61" s="146">
        <v>25.2</v>
      </c>
      <c r="D61" s="146">
        <v>25.7</v>
      </c>
      <c r="E61" s="146">
        <v>26.3</v>
      </c>
      <c r="F61" s="146">
        <v>27.6</v>
      </c>
    </row>
    <row r="62" spans="1:6" ht="15" x14ac:dyDescent="0.25">
      <c r="A62" s="144" t="s">
        <v>470</v>
      </c>
      <c r="B62" s="146">
        <v>28.4</v>
      </c>
      <c r="C62" s="146">
        <v>28.1</v>
      </c>
      <c r="D62" s="146">
        <v>28.4</v>
      </c>
      <c r="E62" s="146">
        <v>28.3</v>
      </c>
      <c r="F62" s="146">
        <v>28.8</v>
      </c>
    </row>
    <row r="63" spans="1:6" ht="15" x14ac:dyDescent="0.25">
      <c r="A63" s="144" t="s">
        <v>471</v>
      </c>
      <c r="B63" s="146">
        <v>10.5</v>
      </c>
      <c r="C63" s="146">
        <v>10.7</v>
      </c>
      <c r="D63" s="146">
        <v>9.5</v>
      </c>
      <c r="E63" s="146">
        <v>9.5</v>
      </c>
      <c r="F63" s="146">
        <v>10.6</v>
      </c>
    </row>
    <row r="64" spans="1:6" ht="15" x14ac:dyDescent="0.25">
      <c r="A64" s="147" t="s">
        <v>206</v>
      </c>
      <c r="B64" s="146">
        <v>20.8</v>
      </c>
      <c r="C64" s="146">
        <v>22</v>
      </c>
      <c r="D64" s="146">
        <v>21</v>
      </c>
      <c r="E64" s="146">
        <v>20.5</v>
      </c>
      <c r="F64" s="146">
        <v>20.8</v>
      </c>
    </row>
    <row r="65" spans="1:6" ht="15" x14ac:dyDescent="0.25">
      <c r="A65" s="147" t="s">
        <v>207</v>
      </c>
      <c r="B65" s="146">
        <v>22.8</v>
      </c>
      <c r="C65" s="146">
        <v>23.1</v>
      </c>
      <c r="D65" s="146">
        <v>24</v>
      </c>
      <c r="E65" s="146">
        <v>23.3</v>
      </c>
      <c r="F65" s="146">
        <v>24.9</v>
      </c>
    </row>
    <row r="66" spans="1:6" ht="15" x14ac:dyDescent="0.25">
      <c r="A66" s="148" t="s">
        <v>208</v>
      </c>
      <c r="B66" s="146">
        <v>22.2</v>
      </c>
      <c r="C66" s="146">
        <v>22.9</v>
      </c>
      <c r="D66" s="146">
        <v>23.4</v>
      </c>
      <c r="E66" s="146">
        <v>24.3</v>
      </c>
      <c r="F66" s="146">
        <v>23.9</v>
      </c>
    </row>
    <row r="67" spans="1:6" ht="15" x14ac:dyDescent="0.25">
      <c r="A67" s="148" t="s">
        <v>209</v>
      </c>
      <c r="B67" s="146">
        <v>29.9</v>
      </c>
      <c r="C67" s="146">
        <v>32.1</v>
      </c>
      <c r="D67" s="146">
        <v>29.8</v>
      </c>
      <c r="E67" s="146">
        <v>30.2</v>
      </c>
      <c r="F67" s="146">
        <v>28.9</v>
      </c>
    </row>
    <row r="68" spans="1:6" ht="15" x14ac:dyDescent="0.25">
      <c r="A68" s="149" t="s">
        <v>152</v>
      </c>
      <c r="B68" s="145">
        <v>11.9</v>
      </c>
      <c r="C68" s="145">
        <v>11.9</v>
      </c>
      <c r="D68" s="145">
        <v>11.4</v>
      </c>
      <c r="E68" s="145">
        <v>11.9</v>
      </c>
      <c r="F68" s="145">
        <v>14</v>
      </c>
    </row>
    <row r="69" spans="1:6" ht="15" x14ac:dyDescent="0.25">
      <c r="A69" s="150" t="s">
        <v>472</v>
      </c>
      <c r="B69" s="146">
        <v>22.7</v>
      </c>
      <c r="C69" s="146">
        <v>24.9</v>
      </c>
      <c r="D69" s="146">
        <v>26.6</v>
      </c>
      <c r="E69" s="146">
        <v>26.3</v>
      </c>
      <c r="F69" s="146">
        <v>27</v>
      </c>
    </row>
    <row r="70" spans="1:6" ht="15" x14ac:dyDescent="0.25">
      <c r="A70" s="151" t="s">
        <v>210</v>
      </c>
      <c r="B70" s="146">
        <v>19.399999999999999</v>
      </c>
      <c r="C70" s="146">
        <v>20.9</v>
      </c>
      <c r="D70" s="146">
        <v>21</v>
      </c>
      <c r="E70" s="146">
        <v>21.5</v>
      </c>
      <c r="F70" s="146">
        <v>22.2</v>
      </c>
    </row>
    <row r="71" spans="1:6" ht="15" x14ac:dyDescent="0.25">
      <c r="A71" s="150" t="s">
        <v>473</v>
      </c>
      <c r="B71" s="146">
        <v>7.4</v>
      </c>
      <c r="C71" s="146">
        <v>7</v>
      </c>
      <c r="D71" s="146">
        <v>6.8</v>
      </c>
      <c r="E71" s="146">
        <v>7</v>
      </c>
      <c r="F71" s="146">
        <v>8.8000000000000007</v>
      </c>
    </row>
    <row r="72" spans="1:6" ht="15" x14ac:dyDescent="0.25">
      <c r="A72" s="147" t="s">
        <v>308</v>
      </c>
      <c r="B72" s="146">
        <v>6.2</v>
      </c>
      <c r="C72" s="146">
        <v>5.8</v>
      </c>
      <c r="D72" s="146">
        <v>5.2</v>
      </c>
      <c r="E72" s="146">
        <v>5.4</v>
      </c>
      <c r="F72" s="146">
        <v>7.6</v>
      </c>
    </row>
    <row r="73" spans="1:6" ht="15" x14ac:dyDescent="0.25">
      <c r="A73" s="147" t="s">
        <v>120</v>
      </c>
      <c r="B73" s="146">
        <v>3.7</v>
      </c>
      <c r="C73" s="146">
        <v>3.3</v>
      </c>
      <c r="D73" s="146">
        <v>4.4000000000000004</v>
      </c>
      <c r="E73" s="146">
        <v>3.8</v>
      </c>
      <c r="F73" s="146">
        <v>4.3</v>
      </c>
    </row>
    <row r="74" spans="1:6" ht="15" x14ac:dyDescent="0.25">
      <c r="A74" s="147" t="s">
        <v>234</v>
      </c>
      <c r="B74" s="146">
        <v>19</v>
      </c>
      <c r="C74" s="146">
        <v>19.100000000000001</v>
      </c>
      <c r="D74" s="146">
        <v>18.100000000000001</v>
      </c>
      <c r="E74" s="146">
        <v>21.2</v>
      </c>
      <c r="F74" s="146">
        <v>22.7</v>
      </c>
    </row>
    <row r="75" spans="1:6" ht="15" x14ac:dyDescent="0.25">
      <c r="A75" s="150" t="s">
        <v>474</v>
      </c>
      <c r="B75" s="146">
        <v>19</v>
      </c>
      <c r="C75" s="146">
        <v>20.7</v>
      </c>
      <c r="D75" s="146">
        <v>20.5</v>
      </c>
      <c r="E75" s="146">
        <v>21.9</v>
      </c>
      <c r="F75" s="146">
        <v>23</v>
      </c>
    </row>
    <row r="76" spans="1:6" ht="15" x14ac:dyDescent="0.25">
      <c r="A76" s="150" t="s">
        <v>153</v>
      </c>
      <c r="B76" s="145">
        <v>16.7</v>
      </c>
      <c r="C76" s="145">
        <v>16.3</v>
      </c>
      <c r="D76" s="145">
        <v>16.2</v>
      </c>
      <c r="E76" s="145">
        <v>16.8</v>
      </c>
      <c r="F76" s="145">
        <v>17.8</v>
      </c>
    </row>
    <row r="77" spans="1:6" ht="15" x14ac:dyDescent="0.25">
      <c r="A77" s="151" t="s">
        <v>211</v>
      </c>
      <c r="B77" s="146">
        <v>18.600000000000001</v>
      </c>
      <c r="C77" s="146">
        <v>19</v>
      </c>
      <c r="D77" s="146">
        <v>20.9</v>
      </c>
      <c r="E77" s="146">
        <v>22.4</v>
      </c>
      <c r="F77" s="146">
        <v>22.9</v>
      </c>
    </row>
    <row r="78" spans="1:6" ht="15" x14ac:dyDescent="0.25">
      <c r="A78" s="151" t="s">
        <v>212</v>
      </c>
      <c r="B78" s="146">
        <v>23.9</v>
      </c>
      <c r="C78" s="146">
        <v>23.5</v>
      </c>
      <c r="D78" s="146">
        <v>25.9</v>
      </c>
      <c r="E78" s="146">
        <v>27.1</v>
      </c>
      <c r="F78" s="146">
        <v>31</v>
      </c>
    </row>
    <row r="79" spans="1:6" ht="15" x14ac:dyDescent="0.25">
      <c r="A79" s="151" t="s">
        <v>213</v>
      </c>
      <c r="B79" s="146">
        <v>14.5</v>
      </c>
      <c r="C79" s="146">
        <v>15.3</v>
      </c>
      <c r="D79" s="146">
        <v>15.4</v>
      </c>
      <c r="E79" s="146">
        <v>15.7</v>
      </c>
      <c r="F79" s="146">
        <v>17</v>
      </c>
    </row>
    <row r="80" spans="1:6" ht="15" x14ac:dyDescent="0.25">
      <c r="A80" s="150" t="s">
        <v>475</v>
      </c>
      <c r="B80" s="146">
        <v>17.600000000000001</v>
      </c>
      <c r="C80" s="146">
        <v>18.3</v>
      </c>
      <c r="D80" s="146">
        <v>19.2</v>
      </c>
      <c r="E80" s="146">
        <v>20.6</v>
      </c>
      <c r="F80" s="146">
        <v>19.899999999999999</v>
      </c>
    </row>
    <row r="81" spans="1:6" ht="15" x14ac:dyDescent="0.25">
      <c r="A81" s="150" t="s">
        <v>476</v>
      </c>
      <c r="B81" s="146">
        <v>13.3</v>
      </c>
      <c r="C81" s="146">
        <v>12.8</v>
      </c>
      <c r="D81" s="146">
        <v>12.1</v>
      </c>
      <c r="E81" s="146">
        <v>11.9</v>
      </c>
      <c r="F81" s="146">
        <v>12.4</v>
      </c>
    </row>
    <row r="82" spans="1:6" ht="15" x14ac:dyDescent="0.25">
      <c r="A82" s="150" t="s">
        <v>477</v>
      </c>
      <c r="B82" s="146">
        <v>16</v>
      </c>
      <c r="C82" s="146">
        <v>15.4</v>
      </c>
      <c r="D82" s="146">
        <v>14.8</v>
      </c>
      <c r="E82" s="146">
        <v>15.2</v>
      </c>
      <c r="F82" s="146">
        <v>16.5</v>
      </c>
    </row>
    <row r="83" spans="1:6" ht="15" x14ac:dyDescent="0.25">
      <c r="A83" s="151" t="s">
        <v>672</v>
      </c>
      <c r="B83" s="146">
        <v>15.4</v>
      </c>
      <c r="C83" s="146">
        <v>14.2</v>
      </c>
      <c r="D83" s="146">
        <v>14.4</v>
      </c>
      <c r="E83" s="146">
        <v>17.600000000000001</v>
      </c>
      <c r="F83" s="146">
        <v>18.7</v>
      </c>
    </row>
    <row r="84" spans="1:6" ht="15" x14ac:dyDescent="0.25">
      <c r="A84" s="150" t="s">
        <v>478</v>
      </c>
      <c r="B84" s="146">
        <v>22.1</v>
      </c>
      <c r="C84" s="146">
        <v>21.5</v>
      </c>
      <c r="D84" s="146">
        <v>21.7</v>
      </c>
      <c r="E84" s="146">
        <v>22.4</v>
      </c>
      <c r="F84" s="146">
        <v>23.8</v>
      </c>
    </row>
    <row r="85" spans="1:6" ht="15" x14ac:dyDescent="0.25">
      <c r="A85" s="151" t="s">
        <v>214</v>
      </c>
      <c r="B85" s="146">
        <v>17.8</v>
      </c>
      <c r="C85" s="146">
        <v>18.3</v>
      </c>
      <c r="D85" s="146">
        <v>19.100000000000001</v>
      </c>
      <c r="E85" s="146">
        <v>19.8</v>
      </c>
      <c r="F85" s="146">
        <v>20.7</v>
      </c>
    </row>
    <row r="86" spans="1:6" ht="15" x14ac:dyDescent="0.25">
      <c r="A86" s="151" t="s">
        <v>215</v>
      </c>
      <c r="B86" s="146">
        <v>19.2</v>
      </c>
      <c r="C86" s="146">
        <v>19.3</v>
      </c>
      <c r="D86" s="146">
        <v>19.899999999999999</v>
      </c>
      <c r="E86" s="146">
        <v>20</v>
      </c>
      <c r="F86" s="146">
        <v>23.4</v>
      </c>
    </row>
    <row r="87" spans="1:6" ht="15" x14ac:dyDescent="0.25">
      <c r="A87" s="150" t="s">
        <v>155</v>
      </c>
      <c r="B87" s="145">
        <v>14.1</v>
      </c>
      <c r="C87" s="145">
        <v>14.6</v>
      </c>
      <c r="D87" s="145">
        <v>13.6</v>
      </c>
      <c r="E87" s="145">
        <v>14.3</v>
      </c>
      <c r="F87" s="145">
        <v>14.8</v>
      </c>
    </row>
    <row r="88" spans="1:6" ht="15" x14ac:dyDescent="0.25">
      <c r="A88" s="150" t="s">
        <v>479</v>
      </c>
      <c r="B88" s="146">
        <v>23.8</v>
      </c>
      <c r="C88" s="146">
        <v>22.6</v>
      </c>
      <c r="D88" s="146">
        <v>20.5</v>
      </c>
      <c r="E88" s="146">
        <v>22</v>
      </c>
      <c r="F88" s="146">
        <v>25.4</v>
      </c>
    </row>
    <row r="89" spans="1:6" ht="15" x14ac:dyDescent="0.25">
      <c r="A89" s="150" t="s">
        <v>480</v>
      </c>
      <c r="B89" s="146">
        <v>11.3</v>
      </c>
      <c r="C89" s="146">
        <v>11.4</v>
      </c>
      <c r="D89" s="146">
        <v>11.2</v>
      </c>
      <c r="E89" s="146">
        <v>11.2</v>
      </c>
      <c r="F89" s="146">
        <v>12.5</v>
      </c>
    </row>
    <row r="90" spans="1:6" ht="15" x14ac:dyDescent="0.25">
      <c r="A90" s="151" t="s">
        <v>127</v>
      </c>
      <c r="B90" s="146">
        <v>15.4</v>
      </c>
      <c r="C90" s="146">
        <v>18</v>
      </c>
      <c r="D90" s="146">
        <v>19.3</v>
      </c>
      <c r="E90" s="146">
        <v>18.8</v>
      </c>
      <c r="F90" s="146">
        <v>16.399999999999999</v>
      </c>
    </row>
    <row r="91" spans="1:6" ht="15" x14ac:dyDescent="0.25">
      <c r="A91" s="151" t="s">
        <v>216</v>
      </c>
      <c r="B91" s="146">
        <v>17.2</v>
      </c>
      <c r="C91" s="146">
        <v>17.100000000000001</v>
      </c>
      <c r="D91" s="146">
        <v>16.3</v>
      </c>
      <c r="E91" s="146">
        <v>17</v>
      </c>
      <c r="F91" s="146">
        <v>17.100000000000001</v>
      </c>
    </row>
    <row r="92" spans="1:6" ht="15" x14ac:dyDescent="0.25">
      <c r="A92" s="150" t="s">
        <v>481</v>
      </c>
      <c r="B92" s="146">
        <v>15</v>
      </c>
      <c r="C92" s="146">
        <v>17.100000000000001</v>
      </c>
      <c r="D92" s="146">
        <v>16.899999999999999</v>
      </c>
      <c r="E92" s="146">
        <v>18.7</v>
      </c>
      <c r="F92" s="146">
        <v>17.2</v>
      </c>
    </row>
    <row r="93" spans="1:6" ht="15" x14ac:dyDescent="0.25">
      <c r="A93" s="151" t="s">
        <v>217</v>
      </c>
      <c r="B93" s="146">
        <v>16.7</v>
      </c>
      <c r="C93" s="146">
        <v>17</v>
      </c>
      <c r="D93" s="146">
        <v>17.8</v>
      </c>
      <c r="E93" s="146">
        <v>16.8</v>
      </c>
      <c r="F93" s="146">
        <v>17.100000000000001</v>
      </c>
    </row>
    <row r="94" spans="1:6" ht="15" x14ac:dyDescent="0.25">
      <c r="A94" s="151" t="s">
        <v>218</v>
      </c>
      <c r="B94" s="146">
        <v>12.5</v>
      </c>
      <c r="C94" s="146">
        <v>14.3</v>
      </c>
      <c r="D94" s="146">
        <v>15.2</v>
      </c>
      <c r="E94" s="146">
        <v>14.8</v>
      </c>
      <c r="F94" s="146">
        <v>14.5</v>
      </c>
    </row>
    <row r="95" spans="1:6" ht="15" x14ac:dyDescent="0.25">
      <c r="A95" s="150" t="s">
        <v>482</v>
      </c>
      <c r="B95" s="146">
        <v>13.1</v>
      </c>
      <c r="C95" s="146">
        <v>12.9</v>
      </c>
      <c r="D95" s="146">
        <v>13.1</v>
      </c>
      <c r="E95" s="146">
        <v>12</v>
      </c>
      <c r="F95" s="146">
        <v>9.9</v>
      </c>
    </row>
    <row r="96" spans="1:6" ht="15" x14ac:dyDescent="0.25">
      <c r="A96" s="150" t="s">
        <v>483</v>
      </c>
      <c r="B96" s="146">
        <v>11</v>
      </c>
      <c r="C96" s="146">
        <v>9.4</v>
      </c>
      <c r="D96" s="146">
        <v>6.7</v>
      </c>
      <c r="E96" s="146">
        <v>8.1999999999999993</v>
      </c>
      <c r="F96" s="146">
        <v>10</v>
      </c>
    </row>
    <row r="97" spans="1:6" ht="15" x14ac:dyDescent="0.25">
      <c r="A97" s="151" t="s">
        <v>310</v>
      </c>
      <c r="B97" s="146">
        <v>15.2</v>
      </c>
      <c r="C97" s="146">
        <v>15.1</v>
      </c>
      <c r="D97" s="146">
        <v>16.2</v>
      </c>
      <c r="E97" s="146">
        <v>16.7</v>
      </c>
      <c r="F97" s="146">
        <v>17.100000000000001</v>
      </c>
    </row>
    <row r="98" spans="1:6" ht="15" x14ac:dyDescent="0.25">
      <c r="A98" s="151" t="s">
        <v>484</v>
      </c>
      <c r="B98" s="146">
        <v>12.5</v>
      </c>
      <c r="C98" s="146">
        <v>12.2</v>
      </c>
      <c r="D98" s="146">
        <v>13.1</v>
      </c>
      <c r="E98" s="146">
        <v>11</v>
      </c>
      <c r="F98" s="146">
        <v>9.9</v>
      </c>
    </row>
    <row r="99" spans="1:6" x14ac:dyDescent="0.3">
      <c r="A99" s="27"/>
      <c r="B99" s="27"/>
      <c r="C99" s="27"/>
      <c r="D99" s="27"/>
    </row>
    <row r="100" spans="1:6" x14ac:dyDescent="0.3">
      <c r="A100" s="27"/>
      <c r="B100" s="27"/>
      <c r="C100" s="27"/>
      <c r="D100" s="27"/>
    </row>
  </sheetData>
  <mergeCells count="1">
    <mergeCell ref="A1:F1"/>
  </mergeCells>
  <conditionalFormatting sqref="A99:D100">
    <cfRule type="cellIs" dxfId="12" priority="31" stopIfTrue="1" operator="lessThan">
      <formula>0</formula>
    </cfRule>
  </conditionalFormatting>
  <conditionalFormatting sqref="A23">
    <cfRule type="cellIs" dxfId="11" priority="1" stopIfTrue="1" operator="lessThan">
      <formula>0</formula>
    </cfRule>
  </conditionalFormatting>
  <conditionalFormatting sqref="A76">
    <cfRule type="cellIs" dxfId="10" priority="7" stopIfTrue="1" operator="lessThan">
      <formula>0</formula>
    </cfRule>
  </conditionalFormatting>
  <conditionalFormatting sqref="A87">
    <cfRule type="cellIs" dxfId="9" priority="6" stopIfTrue="1" operator="lessThan">
      <formula>0</formula>
    </cfRule>
  </conditionalFormatting>
  <conditionalFormatting sqref="A68">
    <cfRule type="cellIs" dxfId="8" priority="5" stopIfTrue="1" operator="lessThan">
      <formula>0</formula>
    </cfRule>
  </conditionalFormatting>
  <conditionalFormatting sqref="A53">
    <cfRule type="cellIs" dxfId="7" priority="4" stopIfTrue="1" operator="lessThan">
      <formula>0</formula>
    </cfRule>
  </conditionalFormatting>
  <conditionalFormatting sqref="A45">
    <cfRule type="cellIs" dxfId="6" priority="3" stopIfTrue="1" operator="lessThan">
      <formula>0</formula>
    </cfRule>
  </conditionalFormatting>
  <conditionalFormatting sqref="A36">
    <cfRule type="cellIs" dxfId="5" priority="2" stopIfTrue="1" operator="lessThan">
      <formula>0</formula>
    </cfRule>
  </conditionalFormatting>
  <conditionalFormatting sqref="A5:A22 A29:A35 A75 A24:A27 A37:A44 A46:A52 A54:A67 A69:A73 A77:A86 A88:A98">
    <cfRule type="cellIs" dxfId="4" priority="10" stopIfTrue="1" operator="lessThan">
      <formula>0</formula>
    </cfRule>
  </conditionalFormatting>
  <conditionalFormatting sqref="A28">
    <cfRule type="cellIs" dxfId="3" priority="9" stopIfTrue="1" operator="lessThan">
      <formula>0</formula>
    </cfRule>
  </conditionalFormatting>
  <conditionalFormatting sqref="A74">
    <cfRule type="cellIs" dxfId="2" priority="8" stopIfTrue="1" operator="lessThan">
      <formula>0</formula>
    </cfRule>
  </conditionalFormatting>
  <pageMargins left="0.25" right="0.25" top="0.75" bottom="0.75" header="0.3" footer="0.3"/>
  <pageSetup paperSize="9" scale="34" fitToWidth="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sqref="A1:I1"/>
    </sheetView>
  </sheetViews>
  <sheetFormatPr defaultColWidth="9.140625" defaultRowHeight="15" x14ac:dyDescent="0.25"/>
  <cols>
    <col min="1" max="1" width="36.85546875" style="7" customWidth="1"/>
    <col min="2" max="2" width="8.7109375" style="7" customWidth="1"/>
    <col min="3" max="4" width="10.28515625" style="7" customWidth="1"/>
    <col min="5" max="5" width="11.42578125" style="7" customWidth="1"/>
    <col min="6" max="6" width="11" style="7" customWidth="1"/>
    <col min="7" max="7" width="10.42578125" style="7" customWidth="1"/>
    <col min="8" max="8" width="9" style="7" customWidth="1"/>
    <col min="9" max="9" width="10.28515625" style="7" customWidth="1"/>
    <col min="10" max="16384" width="9.140625" style="7"/>
  </cols>
  <sheetData>
    <row r="1" spans="1:9" ht="24.75" customHeight="1" x14ac:dyDescent="0.25">
      <c r="A1" s="699" t="s">
        <v>487</v>
      </c>
      <c r="B1" s="699"/>
      <c r="C1" s="699"/>
      <c r="D1" s="699"/>
      <c r="E1" s="699"/>
      <c r="F1" s="699"/>
      <c r="G1" s="699"/>
      <c r="H1" s="699"/>
      <c r="I1" s="699"/>
    </row>
    <row r="2" spans="1:9" s="29" customFormat="1" x14ac:dyDescent="0.25">
      <c r="A2" s="294"/>
      <c r="B2" s="391">
        <v>2014</v>
      </c>
      <c r="C2" s="391">
        <v>2015</v>
      </c>
      <c r="D2" s="391">
        <v>2016</v>
      </c>
      <c r="E2" s="391">
        <v>2017</v>
      </c>
      <c r="F2" s="391">
        <v>2018</v>
      </c>
      <c r="G2" s="391">
        <v>2019</v>
      </c>
      <c r="H2" s="294">
        <v>2020</v>
      </c>
      <c r="I2" s="294">
        <v>2021</v>
      </c>
    </row>
    <row r="3" spans="1:9" s="29" customFormat="1" x14ac:dyDescent="0.25">
      <c r="A3" s="402" t="s">
        <v>59</v>
      </c>
      <c r="B3" s="222">
        <v>64.099999999999994</v>
      </c>
      <c r="C3" s="222">
        <v>66.8</v>
      </c>
      <c r="D3" s="222">
        <v>70.7</v>
      </c>
      <c r="E3" s="222">
        <v>72.599999999999994</v>
      </c>
      <c r="F3" s="222">
        <v>73.2</v>
      </c>
      <c r="G3" s="222">
        <v>73.599999999999994</v>
      </c>
      <c r="H3" s="222">
        <v>77</v>
      </c>
      <c r="I3" s="222">
        <v>82.6</v>
      </c>
    </row>
    <row r="4" spans="1:9" s="29" customFormat="1" x14ac:dyDescent="0.25">
      <c r="A4" s="402" t="s">
        <v>143</v>
      </c>
      <c r="B4" s="222">
        <v>66.900000000000006</v>
      </c>
      <c r="C4" s="222">
        <v>67.400000000000006</v>
      </c>
      <c r="D4" s="222">
        <v>72.599999999999994</v>
      </c>
      <c r="E4" s="222">
        <v>74.2</v>
      </c>
      <c r="F4" s="222">
        <v>74.900000000000006</v>
      </c>
      <c r="G4" s="222">
        <v>76.5</v>
      </c>
      <c r="H4" s="222">
        <v>79.599999999999994</v>
      </c>
      <c r="I4" s="222">
        <v>84.7</v>
      </c>
    </row>
    <row r="5" spans="1:9" s="29" customFormat="1" x14ac:dyDescent="0.25">
      <c r="A5" s="403" t="s">
        <v>60</v>
      </c>
      <c r="B5" s="404">
        <v>59.6</v>
      </c>
      <c r="C5" s="404">
        <v>55.4</v>
      </c>
      <c r="D5" s="404">
        <v>66.2</v>
      </c>
      <c r="E5" s="404">
        <v>74.2</v>
      </c>
      <c r="F5" s="404">
        <v>68.900000000000006</v>
      </c>
      <c r="G5" s="404">
        <v>70.099999999999994</v>
      </c>
      <c r="H5" s="404">
        <v>70.599999999999994</v>
      </c>
      <c r="I5" s="404">
        <v>78.5</v>
      </c>
    </row>
    <row r="6" spans="1:9" s="29" customFormat="1" x14ac:dyDescent="0.25">
      <c r="A6" s="405" t="s">
        <v>61</v>
      </c>
      <c r="B6" s="404">
        <v>46.6</v>
      </c>
      <c r="C6" s="404">
        <v>54.1</v>
      </c>
      <c r="D6" s="404">
        <v>64.2</v>
      </c>
      <c r="E6" s="404">
        <v>66.2</v>
      </c>
      <c r="F6" s="404">
        <v>64.3</v>
      </c>
      <c r="G6" s="404">
        <v>68.400000000000006</v>
      </c>
      <c r="H6" s="404">
        <v>73.900000000000006</v>
      </c>
      <c r="I6" s="404">
        <v>78.2</v>
      </c>
    </row>
    <row r="7" spans="1:9" s="29" customFormat="1" x14ac:dyDescent="0.25">
      <c r="A7" s="405" t="s">
        <v>62</v>
      </c>
      <c r="B7" s="404">
        <v>61</v>
      </c>
      <c r="C7" s="404">
        <v>66.400000000000006</v>
      </c>
      <c r="D7" s="404">
        <v>69.5</v>
      </c>
      <c r="E7" s="404">
        <v>67.599999999999994</v>
      </c>
      <c r="F7" s="404">
        <v>66.099999999999994</v>
      </c>
      <c r="G7" s="404">
        <v>73.8</v>
      </c>
      <c r="H7" s="404">
        <v>75.5</v>
      </c>
      <c r="I7" s="404">
        <v>80.900000000000006</v>
      </c>
    </row>
    <row r="8" spans="1:9" s="29" customFormat="1" x14ac:dyDescent="0.25">
      <c r="A8" s="405" t="s">
        <v>63</v>
      </c>
      <c r="B8" s="404">
        <v>58.9</v>
      </c>
      <c r="C8" s="404">
        <v>63.1</v>
      </c>
      <c r="D8" s="404">
        <v>76.5</v>
      </c>
      <c r="E8" s="404">
        <v>75.599999999999994</v>
      </c>
      <c r="F8" s="404">
        <v>73.7</v>
      </c>
      <c r="G8" s="404">
        <v>74.3</v>
      </c>
      <c r="H8" s="404">
        <v>79.599999999999994</v>
      </c>
      <c r="I8" s="404">
        <v>86.3</v>
      </c>
    </row>
    <row r="9" spans="1:9" s="29" customFormat="1" x14ac:dyDescent="0.25">
      <c r="A9" s="405" t="s">
        <v>64</v>
      </c>
      <c r="B9" s="404">
        <v>55.8</v>
      </c>
      <c r="C9" s="404">
        <v>53.8</v>
      </c>
      <c r="D9" s="404">
        <v>66.599999999999994</v>
      </c>
      <c r="E9" s="404">
        <v>64.400000000000006</v>
      </c>
      <c r="F9" s="404">
        <v>63.7</v>
      </c>
      <c r="G9" s="404">
        <v>58.4</v>
      </c>
      <c r="H9" s="404">
        <v>67.400000000000006</v>
      </c>
      <c r="I9" s="404">
        <v>72.099999999999994</v>
      </c>
    </row>
    <row r="10" spans="1:9" s="29" customFormat="1" x14ac:dyDescent="0.25">
      <c r="A10" s="405" t="s">
        <v>65</v>
      </c>
      <c r="B10" s="404">
        <v>52.2</v>
      </c>
      <c r="C10" s="404">
        <v>52.2</v>
      </c>
      <c r="D10" s="404">
        <v>59.2</v>
      </c>
      <c r="E10" s="404">
        <v>68.900000000000006</v>
      </c>
      <c r="F10" s="404">
        <v>70.3</v>
      </c>
      <c r="G10" s="404">
        <v>69.599999999999994</v>
      </c>
      <c r="H10" s="404">
        <v>74.5</v>
      </c>
      <c r="I10" s="404">
        <v>76.900000000000006</v>
      </c>
    </row>
    <row r="11" spans="1:9" s="29" customFormat="1" x14ac:dyDescent="0.25">
      <c r="A11" s="405" t="s">
        <v>66</v>
      </c>
      <c r="B11" s="404">
        <v>66.099999999999994</v>
      </c>
      <c r="C11" s="404">
        <v>57.4</v>
      </c>
      <c r="D11" s="404">
        <v>69.900000000000006</v>
      </c>
      <c r="E11" s="404">
        <v>70</v>
      </c>
      <c r="F11" s="404">
        <v>67.599999999999994</v>
      </c>
      <c r="G11" s="404">
        <v>65</v>
      </c>
      <c r="H11" s="404">
        <v>63.7</v>
      </c>
      <c r="I11" s="404">
        <v>75.3</v>
      </c>
    </row>
    <row r="12" spans="1:9" s="29" customFormat="1" x14ac:dyDescent="0.25">
      <c r="A12" s="405" t="s">
        <v>67</v>
      </c>
      <c r="B12" s="404">
        <v>54.8</v>
      </c>
      <c r="C12" s="404">
        <v>56.7</v>
      </c>
      <c r="D12" s="404">
        <v>70.7</v>
      </c>
      <c r="E12" s="404">
        <v>73.099999999999994</v>
      </c>
      <c r="F12" s="404">
        <v>76.8</v>
      </c>
      <c r="G12" s="404">
        <v>78</v>
      </c>
      <c r="H12" s="404">
        <v>74</v>
      </c>
      <c r="I12" s="404">
        <v>82.7</v>
      </c>
    </row>
    <row r="13" spans="1:9" s="29" customFormat="1" x14ac:dyDescent="0.25">
      <c r="A13" s="405" t="s">
        <v>68</v>
      </c>
      <c r="B13" s="404">
        <v>58.3</v>
      </c>
      <c r="C13" s="404">
        <v>68</v>
      </c>
      <c r="D13" s="404">
        <v>71.8</v>
      </c>
      <c r="E13" s="404">
        <v>69.3</v>
      </c>
      <c r="F13" s="404">
        <v>73.2</v>
      </c>
      <c r="G13" s="404">
        <v>69.8</v>
      </c>
      <c r="H13" s="404">
        <v>68.8</v>
      </c>
      <c r="I13" s="404">
        <v>76.5</v>
      </c>
    </row>
    <row r="14" spans="1:9" s="29" customFormat="1" x14ac:dyDescent="0.25">
      <c r="A14" s="405" t="s">
        <v>69</v>
      </c>
      <c r="B14" s="404">
        <v>69.400000000000006</v>
      </c>
      <c r="C14" s="404">
        <v>71.599999999999994</v>
      </c>
      <c r="D14" s="404">
        <v>72.8</v>
      </c>
      <c r="E14" s="404">
        <v>80.5</v>
      </c>
      <c r="F14" s="404">
        <v>78.3</v>
      </c>
      <c r="G14" s="404">
        <v>80.099999999999994</v>
      </c>
      <c r="H14" s="404">
        <v>86</v>
      </c>
      <c r="I14" s="404">
        <v>86</v>
      </c>
    </row>
    <row r="15" spans="1:9" s="29" customFormat="1" x14ac:dyDescent="0.25">
      <c r="A15" s="405" t="s">
        <v>70</v>
      </c>
      <c r="B15" s="404">
        <v>60.2</v>
      </c>
      <c r="C15" s="404">
        <v>62.2</v>
      </c>
      <c r="D15" s="404">
        <v>64.900000000000006</v>
      </c>
      <c r="E15" s="404">
        <v>64.099999999999994</v>
      </c>
      <c r="F15" s="404">
        <v>65.7</v>
      </c>
      <c r="G15" s="404">
        <v>65.8</v>
      </c>
      <c r="H15" s="404">
        <v>70.7</v>
      </c>
      <c r="I15" s="404">
        <v>74.5</v>
      </c>
    </row>
    <row r="16" spans="1:9" s="29" customFormat="1" x14ac:dyDescent="0.25">
      <c r="A16" s="405" t="s">
        <v>71</v>
      </c>
      <c r="B16" s="404">
        <v>57.9</v>
      </c>
      <c r="C16" s="404">
        <v>60</v>
      </c>
      <c r="D16" s="404">
        <v>57.9</v>
      </c>
      <c r="E16" s="404">
        <v>63.9</v>
      </c>
      <c r="F16" s="404">
        <v>65.2</v>
      </c>
      <c r="G16" s="404">
        <v>56.6</v>
      </c>
      <c r="H16" s="404">
        <v>72.7</v>
      </c>
      <c r="I16" s="404">
        <v>70.900000000000006</v>
      </c>
    </row>
    <row r="17" spans="1:9" s="29" customFormat="1" x14ac:dyDescent="0.25">
      <c r="A17" s="405" t="s">
        <v>72</v>
      </c>
      <c r="B17" s="404">
        <v>63.8</v>
      </c>
      <c r="C17" s="404">
        <v>69.599999999999994</v>
      </c>
      <c r="D17" s="404">
        <v>67.5</v>
      </c>
      <c r="E17" s="404">
        <v>69.599999999999994</v>
      </c>
      <c r="F17" s="404">
        <v>71.8</v>
      </c>
      <c r="G17" s="404">
        <v>75.599999999999994</v>
      </c>
      <c r="H17" s="404">
        <v>69.900000000000006</v>
      </c>
      <c r="I17" s="404">
        <v>79.099999999999994</v>
      </c>
    </row>
    <row r="18" spans="1:9" s="29" customFormat="1" x14ac:dyDescent="0.25">
      <c r="A18" s="405" t="s">
        <v>73</v>
      </c>
      <c r="B18" s="404">
        <v>60.9</v>
      </c>
      <c r="C18" s="404">
        <v>67.900000000000006</v>
      </c>
      <c r="D18" s="404">
        <v>68</v>
      </c>
      <c r="E18" s="404">
        <v>74.7</v>
      </c>
      <c r="F18" s="404">
        <v>74.5</v>
      </c>
      <c r="G18" s="404">
        <v>72.7</v>
      </c>
      <c r="H18" s="404">
        <v>72.8</v>
      </c>
      <c r="I18" s="404">
        <v>81.2</v>
      </c>
    </row>
    <row r="19" spans="1:9" s="29" customFormat="1" x14ac:dyDescent="0.25">
      <c r="A19" s="405" t="s">
        <v>74</v>
      </c>
      <c r="B19" s="404">
        <v>49.9</v>
      </c>
      <c r="C19" s="404">
        <v>60.3</v>
      </c>
      <c r="D19" s="404">
        <v>70.400000000000006</v>
      </c>
      <c r="E19" s="404">
        <v>65.5</v>
      </c>
      <c r="F19" s="404">
        <v>65</v>
      </c>
      <c r="G19" s="404">
        <v>62.7</v>
      </c>
      <c r="H19" s="404">
        <v>59.2</v>
      </c>
      <c r="I19" s="404">
        <v>73.599999999999994</v>
      </c>
    </row>
    <row r="20" spans="1:9" s="29" customFormat="1" x14ac:dyDescent="0.25">
      <c r="A20" s="405" t="s">
        <v>75</v>
      </c>
      <c r="B20" s="404">
        <v>69.7</v>
      </c>
      <c r="C20" s="404">
        <v>67.5</v>
      </c>
      <c r="D20" s="404">
        <v>78.2</v>
      </c>
      <c r="E20" s="404">
        <v>80.400000000000006</v>
      </c>
      <c r="F20" s="404">
        <v>81.099999999999994</v>
      </c>
      <c r="G20" s="404">
        <v>85.2</v>
      </c>
      <c r="H20" s="404">
        <v>89.1</v>
      </c>
      <c r="I20" s="404">
        <v>88.2</v>
      </c>
    </row>
    <row r="21" spans="1:9" s="29" customFormat="1" x14ac:dyDescent="0.25">
      <c r="A21" s="405" t="s">
        <v>76</v>
      </c>
      <c r="B21" s="404">
        <v>61.5</v>
      </c>
      <c r="C21" s="404">
        <v>68.7</v>
      </c>
      <c r="D21" s="404">
        <v>74.3</v>
      </c>
      <c r="E21" s="404">
        <v>63.6</v>
      </c>
      <c r="F21" s="404">
        <v>63.3</v>
      </c>
      <c r="G21" s="404">
        <v>59.3</v>
      </c>
      <c r="H21" s="404">
        <v>72.5</v>
      </c>
      <c r="I21" s="404">
        <v>75.3</v>
      </c>
    </row>
    <row r="22" spans="1:9" s="29" customFormat="1" x14ac:dyDescent="0.25">
      <c r="A22" s="405" t="s">
        <v>77</v>
      </c>
      <c r="B22" s="404">
        <v>80.400000000000006</v>
      </c>
      <c r="C22" s="404">
        <v>75.099999999999994</v>
      </c>
      <c r="D22" s="404">
        <v>78.5</v>
      </c>
      <c r="E22" s="404">
        <v>78.099999999999994</v>
      </c>
      <c r="F22" s="404">
        <v>82</v>
      </c>
      <c r="G22" s="404">
        <v>86.6</v>
      </c>
      <c r="H22" s="404">
        <v>87.5</v>
      </c>
      <c r="I22" s="404">
        <v>94.4</v>
      </c>
    </row>
    <row r="23" spans="1:9" s="29" customFormat="1" x14ac:dyDescent="0.25">
      <c r="A23" s="406" t="s">
        <v>144</v>
      </c>
      <c r="B23" s="407">
        <v>72.8</v>
      </c>
      <c r="C23" s="407">
        <v>76.7</v>
      </c>
      <c r="D23" s="407">
        <v>77</v>
      </c>
      <c r="E23" s="407">
        <v>74.900000000000006</v>
      </c>
      <c r="F23" s="407">
        <v>76.5</v>
      </c>
      <c r="G23" s="407">
        <v>76.599999999999994</v>
      </c>
      <c r="H23" s="407">
        <v>79.3</v>
      </c>
      <c r="I23" s="407">
        <v>82.4</v>
      </c>
    </row>
    <row r="24" spans="1:9" s="29" customFormat="1" x14ac:dyDescent="0.25">
      <c r="A24" s="405" t="s">
        <v>78</v>
      </c>
      <c r="B24" s="404">
        <v>61.2</v>
      </c>
      <c r="C24" s="404">
        <v>74.599999999999994</v>
      </c>
      <c r="D24" s="404">
        <v>77.8</v>
      </c>
      <c r="E24" s="404">
        <v>74.7</v>
      </c>
      <c r="F24" s="404">
        <v>74.599999999999994</v>
      </c>
      <c r="G24" s="404">
        <v>77.3</v>
      </c>
      <c r="H24" s="404">
        <v>76.5</v>
      </c>
      <c r="I24" s="404">
        <v>80.2</v>
      </c>
    </row>
    <row r="25" spans="1:9" s="29" customFormat="1" x14ac:dyDescent="0.25">
      <c r="A25" s="405" t="s">
        <v>79</v>
      </c>
      <c r="B25" s="404">
        <v>68</v>
      </c>
      <c r="C25" s="404">
        <v>82</v>
      </c>
      <c r="D25" s="404">
        <v>80.2</v>
      </c>
      <c r="E25" s="404">
        <v>75.599999999999994</v>
      </c>
      <c r="F25" s="404">
        <v>77.3</v>
      </c>
      <c r="G25" s="404">
        <v>78.8</v>
      </c>
      <c r="H25" s="404">
        <v>78.2</v>
      </c>
      <c r="I25" s="404">
        <v>80.8</v>
      </c>
    </row>
    <row r="26" spans="1:9" s="29" customFormat="1" x14ac:dyDescent="0.25">
      <c r="A26" s="405" t="s">
        <v>80</v>
      </c>
      <c r="B26" s="404">
        <v>69.7</v>
      </c>
      <c r="C26" s="404">
        <v>76.2</v>
      </c>
      <c r="D26" s="404">
        <v>71.400000000000006</v>
      </c>
      <c r="E26" s="404">
        <v>67</v>
      </c>
      <c r="F26" s="404">
        <v>69.7</v>
      </c>
      <c r="G26" s="404">
        <v>73.8</v>
      </c>
      <c r="H26" s="404">
        <v>75.3</v>
      </c>
      <c r="I26" s="404">
        <v>75.5</v>
      </c>
    </row>
    <row r="27" spans="1:9" s="29" customFormat="1" x14ac:dyDescent="0.25">
      <c r="A27" s="408" t="s">
        <v>81</v>
      </c>
      <c r="B27" s="224">
        <v>44</v>
      </c>
      <c r="C27" s="224">
        <v>56</v>
      </c>
      <c r="D27" s="224">
        <v>59.5</v>
      </c>
      <c r="E27" s="224">
        <v>70.2</v>
      </c>
      <c r="F27" s="224">
        <v>56</v>
      </c>
      <c r="G27" s="224">
        <v>67.5</v>
      </c>
      <c r="H27" s="224">
        <v>72.5</v>
      </c>
      <c r="I27" s="224">
        <v>81.5</v>
      </c>
    </row>
    <row r="28" spans="1:9" s="29" customFormat="1" x14ac:dyDescent="0.25">
      <c r="A28" s="409" t="s">
        <v>233</v>
      </c>
      <c r="B28" s="404">
        <v>70.599999999999994</v>
      </c>
      <c r="C28" s="404">
        <v>76.8</v>
      </c>
      <c r="D28" s="404">
        <v>71.8</v>
      </c>
      <c r="E28" s="404">
        <v>66.8</v>
      </c>
      <c r="F28" s="404">
        <v>70.099999999999994</v>
      </c>
      <c r="G28" s="404">
        <v>74</v>
      </c>
      <c r="H28" s="404">
        <v>75.400000000000006</v>
      </c>
      <c r="I28" s="404">
        <v>75.3</v>
      </c>
    </row>
    <row r="29" spans="1:9" s="29" customFormat="1" x14ac:dyDescent="0.25">
      <c r="A29" s="405" t="s">
        <v>82</v>
      </c>
      <c r="B29" s="404">
        <v>58.4</v>
      </c>
      <c r="C29" s="404">
        <v>61.7</v>
      </c>
      <c r="D29" s="404">
        <v>64.599999999999994</v>
      </c>
      <c r="E29" s="404">
        <v>67.3</v>
      </c>
      <c r="F29" s="404">
        <v>69.3</v>
      </c>
      <c r="G29" s="404">
        <v>69.900000000000006</v>
      </c>
      <c r="H29" s="404">
        <v>70.2</v>
      </c>
      <c r="I29" s="404">
        <v>78.8</v>
      </c>
    </row>
    <row r="30" spans="1:9" s="29" customFormat="1" x14ac:dyDescent="0.25">
      <c r="A30" s="405" t="s">
        <v>83</v>
      </c>
      <c r="B30" s="404">
        <v>72.7</v>
      </c>
      <c r="C30" s="404">
        <v>70.599999999999994</v>
      </c>
      <c r="D30" s="404">
        <v>73.8</v>
      </c>
      <c r="E30" s="404">
        <v>76.099999999999994</v>
      </c>
      <c r="F30" s="404">
        <v>70.5</v>
      </c>
      <c r="G30" s="404">
        <v>76.099999999999994</v>
      </c>
      <c r="H30" s="404">
        <v>72.400000000000006</v>
      </c>
      <c r="I30" s="404">
        <v>86.6</v>
      </c>
    </row>
    <row r="31" spans="1:9" s="29" customFormat="1" x14ac:dyDescent="0.25">
      <c r="A31" s="405" t="s">
        <v>84</v>
      </c>
      <c r="B31" s="404">
        <v>73.900000000000006</v>
      </c>
      <c r="C31" s="404">
        <v>73.8</v>
      </c>
      <c r="D31" s="404">
        <v>72.8</v>
      </c>
      <c r="E31" s="404">
        <v>68.3</v>
      </c>
      <c r="F31" s="404">
        <v>73.2</v>
      </c>
      <c r="G31" s="404">
        <v>67.7</v>
      </c>
      <c r="H31" s="404">
        <v>77.2</v>
      </c>
      <c r="I31" s="404">
        <v>78.3</v>
      </c>
    </row>
    <row r="32" spans="1:9" s="29" customFormat="1" x14ac:dyDescent="0.25">
      <c r="A32" s="405" t="s">
        <v>85</v>
      </c>
      <c r="B32" s="404">
        <v>79.5</v>
      </c>
      <c r="C32" s="404">
        <v>83.5</v>
      </c>
      <c r="D32" s="404">
        <v>78.3</v>
      </c>
      <c r="E32" s="404">
        <v>80.400000000000006</v>
      </c>
      <c r="F32" s="404">
        <v>82.4</v>
      </c>
      <c r="G32" s="404">
        <v>83.6</v>
      </c>
      <c r="H32" s="404">
        <v>84.2</v>
      </c>
      <c r="I32" s="404">
        <v>88.8</v>
      </c>
    </row>
    <row r="33" spans="1:9" s="29" customFormat="1" x14ac:dyDescent="0.25">
      <c r="A33" s="405" t="s">
        <v>86</v>
      </c>
      <c r="B33" s="404">
        <v>49.1</v>
      </c>
      <c r="C33" s="404">
        <v>62.8</v>
      </c>
      <c r="D33" s="404">
        <v>65.599999999999994</v>
      </c>
      <c r="E33" s="404">
        <v>67.3</v>
      </c>
      <c r="F33" s="404">
        <v>63.4</v>
      </c>
      <c r="G33" s="404">
        <v>62.3</v>
      </c>
      <c r="H33" s="404">
        <v>66</v>
      </c>
      <c r="I33" s="404">
        <v>69.5</v>
      </c>
    </row>
    <row r="34" spans="1:9" s="29" customFormat="1" x14ac:dyDescent="0.25">
      <c r="A34" s="405" t="s">
        <v>87</v>
      </c>
      <c r="B34" s="404">
        <v>54.8</v>
      </c>
      <c r="C34" s="404">
        <v>55.3</v>
      </c>
      <c r="D34" s="404">
        <v>68.599999999999994</v>
      </c>
      <c r="E34" s="404">
        <v>63.1</v>
      </c>
      <c r="F34" s="404">
        <v>65</v>
      </c>
      <c r="G34" s="404">
        <v>67</v>
      </c>
      <c r="H34" s="404">
        <v>72.5</v>
      </c>
      <c r="I34" s="404">
        <v>81.099999999999994</v>
      </c>
    </row>
    <row r="35" spans="1:9" s="29" customFormat="1" x14ac:dyDescent="0.25">
      <c r="A35" s="405" t="s">
        <v>145</v>
      </c>
      <c r="B35" s="404">
        <v>84.1</v>
      </c>
      <c r="C35" s="404">
        <v>86</v>
      </c>
      <c r="D35" s="404">
        <v>85.4</v>
      </c>
      <c r="E35" s="404">
        <v>82.7</v>
      </c>
      <c r="F35" s="404">
        <v>84.7</v>
      </c>
      <c r="G35" s="404">
        <v>83.9</v>
      </c>
      <c r="H35" s="404">
        <v>87</v>
      </c>
      <c r="I35" s="404">
        <v>87.3</v>
      </c>
    </row>
    <row r="36" spans="1:9" s="29" customFormat="1" x14ac:dyDescent="0.25">
      <c r="A36" s="406" t="s">
        <v>146</v>
      </c>
      <c r="B36" s="407">
        <v>62.1</v>
      </c>
      <c r="C36" s="407">
        <v>69.7</v>
      </c>
      <c r="D36" s="407">
        <v>74.900000000000006</v>
      </c>
      <c r="E36" s="407">
        <v>74.5</v>
      </c>
      <c r="F36" s="407">
        <v>73.3</v>
      </c>
      <c r="G36" s="407">
        <v>72.7</v>
      </c>
      <c r="H36" s="407">
        <v>76.599999999999994</v>
      </c>
      <c r="I36" s="407">
        <v>85.3</v>
      </c>
    </row>
    <row r="37" spans="1:9" s="29" customFormat="1" x14ac:dyDescent="0.25">
      <c r="A37" s="405" t="s">
        <v>231</v>
      </c>
      <c r="B37" s="404">
        <v>48.1</v>
      </c>
      <c r="C37" s="404">
        <v>52.9</v>
      </c>
      <c r="D37" s="404">
        <v>69.599999999999994</v>
      </c>
      <c r="E37" s="404">
        <v>74.5</v>
      </c>
      <c r="F37" s="404">
        <v>76.2</v>
      </c>
      <c r="G37" s="404">
        <v>77.599999999999994</v>
      </c>
      <c r="H37" s="404">
        <v>78.400000000000006</v>
      </c>
      <c r="I37" s="404">
        <v>87.5</v>
      </c>
    </row>
    <row r="38" spans="1:9" s="29" customFormat="1" x14ac:dyDescent="0.25">
      <c r="A38" s="405" t="s">
        <v>89</v>
      </c>
      <c r="B38" s="404">
        <v>49.2</v>
      </c>
      <c r="C38" s="404">
        <v>67.099999999999994</v>
      </c>
      <c r="D38" s="404">
        <v>63.9</v>
      </c>
      <c r="E38" s="404">
        <v>71.2</v>
      </c>
      <c r="F38" s="404">
        <v>62.1</v>
      </c>
      <c r="G38" s="404">
        <v>56.2</v>
      </c>
      <c r="H38" s="404">
        <v>82.6</v>
      </c>
      <c r="I38" s="404">
        <v>92.6</v>
      </c>
    </row>
    <row r="39" spans="1:9" s="29" customFormat="1" x14ac:dyDescent="0.25">
      <c r="A39" s="405" t="s">
        <v>90</v>
      </c>
      <c r="B39" s="404" t="s">
        <v>158</v>
      </c>
      <c r="C39" s="404">
        <v>70.599999999999994</v>
      </c>
      <c r="D39" s="404">
        <v>74</v>
      </c>
      <c r="E39" s="404">
        <v>81.3</v>
      </c>
      <c r="F39" s="404">
        <v>81.400000000000006</v>
      </c>
      <c r="G39" s="404">
        <v>83.2</v>
      </c>
      <c r="H39" s="404">
        <v>81.599999999999994</v>
      </c>
      <c r="I39" s="404">
        <v>84.1</v>
      </c>
    </row>
    <row r="40" spans="1:9" s="29" customFormat="1" x14ac:dyDescent="0.25">
      <c r="A40" s="405" t="s">
        <v>91</v>
      </c>
      <c r="B40" s="404">
        <v>57.9</v>
      </c>
      <c r="C40" s="404">
        <v>67.400000000000006</v>
      </c>
      <c r="D40" s="404">
        <v>71.7</v>
      </c>
      <c r="E40" s="404">
        <v>68.099999999999994</v>
      </c>
      <c r="F40" s="404">
        <v>63</v>
      </c>
      <c r="G40" s="404">
        <v>64.400000000000006</v>
      </c>
      <c r="H40" s="404">
        <v>71.400000000000006</v>
      </c>
      <c r="I40" s="404">
        <v>86.5</v>
      </c>
    </row>
    <row r="41" spans="1:9" s="29" customFormat="1" x14ac:dyDescent="0.25">
      <c r="A41" s="405" t="s">
        <v>92</v>
      </c>
      <c r="B41" s="404">
        <v>63.8</v>
      </c>
      <c r="C41" s="404">
        <v>64.5</v>
      </c>
      <c r="D41" s="404">
        <v>73.3</v>
      </c>
      <c r="E41" s="404">
        <v>74.5</v>
      </c>
      <c r="F41" s="404">
        <v>80.8</v>
      </c>
      <c r="G41" s="404">
        <v>78.8</v>
      </c>
      <c r="H41" s="404">
        <v>87.3</v>
      </c>
      <c r="I41" s="404">
        <v>86</v>
      </c>
    </row>
    <row r="42" spans="1:9" s="29" customFormat="1" x14ac:dyDescent="0.25">
      <c r="A42" s="405" t="s">
        <v>93</v>
      </c>
      <c r="B42" s="404">
        <v>72.099999999999994</v>
      </c>
      <c r="C42" s="404">
        <v>70.3</v>
      </c>
      <c r="D42" s="404">
        <v>75.400000000000006</v>
      </c>
      <c r="E42" s="404">
        <v>75.099999999999994</v>
      </c>
      <c r="F42" s="404">
        <v>76</v>
      </c>
      <c r="G42" s="404">
        <v>77.599999999999994</v>
      </c>
      <c r="H42" s="404">
        <v>74.7</v>
      </c>
      <c r="I42" s="404">
        <v>88</v>
      </c>
    </row>
    <row r="43" spans="1:9" s="29" customFormat="1" x14ac:dyDescent="0.25">
      <c r="A43" s="405" t="s">
        <v>94</v>
      </c>
      <c r="B43" s="404">
        <v>62.3</v>
      </c>
      <c r="C43" s="404">
        <v>73.599999999999994</v>
      </c>
      <c r="D43" s="404">
        <v>79.599999999999994</v>
      </c>
      <c r="E43" s="404">
        <v>77.900000000000006</v>
      </c>
      <c r="F43" s="404">
        <v>78.099999999999994</v>
      </c>
      <c r="G43" s="404">
        <v>72.7</v>
      </c>
      <c r="H43" s="404">
        <v>78.099999999999994</v>
      </c>
      <c r="I43" s="404">
        <v>82.2</v>
      </c>
    </row>
    <row r="44" spans="1:9" s="29" customFormat="1" x14ac:dyDescent="0.25">
      <c r="A44" s="405" t="s">
        <v>95</v>
      </c>
      <c r="B44" s="404" t="s">
        <v>158</v>
      </c>
      <c r="C44" s="404">
        <v>78.900000000000006</v>
      </c>
      <c r="D44" s="404">
        <v>80.5</v>
      </c>
      <c r="E44" s="404">
        <v>82.5</v>
      </c>
      <c r="F44" s="404">
        <v>79.2</v>
      </c>
      <c r="G44" s="404">
        <v>83</v>
      </c>
      <c r="H44" s="404">
        <v>82.7</v>
      </c>
      <c r="I44" s="404">
        <v>82.8</v>
      </c>
    </row>
    <row r="45" spans="1:9" s="29" customFormat="1" x14ac:dyDescent="0.25">
      <c r="A45" s="406" t="s">
        <v>148</v>
      </c>
      <c r="B45" s="407">
        <v>53.4</v>
      </c>
      <c r="C45" s="407">
        <v>60.5</v>
      </c>
      <c r="D45" s="407">
        <v>61.5</v>
      </c>
      <c r="E45" s="407">
        <v>69.3</v>
      </c>
      <c r="F45" s="407">
        <v>65.400000000000006</v>
      </c>
      <c r="G45" s="407">
        <v>68.099999999999994</v>
      </c>
      <c r="H45" s="407">
        <v>75.8</v>
      </c>
      <c r="I45" s="407">
        <v>83.2</v>
      </c>
    </row>
    <row r="46" spans="1:9" s="29" customFormat="1" x14ac:dyDescent="0.25">
      <c r="A46" s="405" t="s">
        <v>96</v>
      </c>
      <c r="B46" s="404">
        <v>47.8</v>
      </c>
      <c r="C46" s="404">
        <v>53.2</v>
      </c>
      <c r="D46" s="404">
        <v>61.5</v>
      </c>
      <c r="E46" s="404">
        <v>69</v>
      </c>
      <c r="F46" s="404">
        <v>58.8</v>
      </c>
      <c r="G46" s="404">
        <v>63.2</v>
      </c>
      <c r="H46" s="404">
        <v>74.2</v>
      </c>
      <c r="I46" s="404">
        <v>83.6</v>
      </c>
    </row>
    <row r="47" spans="1:9" s="29" customFormat="1" x14ac:dyDescent="0.25">
      <c r="A47" s="405" t="s">
        <v>97</v>
      </c>
      <c r="B47" s="404">
        <v>30.5</v>
      </c>
      <c r="C47" s="404">
        <v>25.4</v>
      </c>
      <c r="D47" s="404">
        <v>53</v>
      </c>
      <c r="E47" s="404">
        <v>56.1</v>
      </c>
      <c r="F47" s="404">
        <v>78.099999999999994</v>
      </c>
      <c r="G47" s="404">
        <v>66.8</v>
      </c>
      <c r="H47" s="404">
        <v>76.3</v>
      </c>
      <c r="I47" s="404">
        <v>76.7</v>
      </c>
    </row>
    <row r="48" spans="1:9" s="29" customFormat="1" x14ac:dyDescent="0.25">
      <c r="A48" s="405" t="s">
        <v>98</v>
      </c>
      <c r="B48" s="404">
        <v>63.7</v>
      </c>
      <c r="C48" s="404">
        <v>65.099999999999994</v>
      </c>
      <c r="D48" s="404">
        <v>57.9</v>
      </c>
      <c r="E48" s="404">
        <v>76.900000000000006</v>
      </c>
      <c r="F48" s="404">
        <v>66.7</v>
      </c>
      <c r="G48" s="404">
        <v>82.9</v>
      </c>
      <c r="H48" s="404">
        <v>86.6</v>
      </c>
      <c r="I48" s="404">
        <v>89.3</v>
      </c>
    </row>
    <row r="49" spans="1:9" s="29" customFormat="1" x14ac:dyDescent="0.25">
      <c r="A49" s="405" t="s">
        <v>99</v>
      </c>
      <c r="B49" s="404">
        <v>60</v>
      </c>
      <c r="C49" s="404">
        <v>55.2</v>
      </c>
      <c r="D49" s="404">
        <v>72.7</v>
      </c>
      <c r="E49" s="404">
        <v>81.5</v>
      </c>
      <c r="F49" s="404">
        <v>69</v>
      </c>
      <c r="G49" s="404">
        <v>71.599999999999994</v>
      </c>
      <c r="H49" s="404">
        <v>68.7</v>
      </c>
      <c r="I49" s="404">
        <v>87.1</v>
      </c>
    </row>
    <row r="50" spans="1:9" s="29" customFormat="1" x14ac:dyDescent="0.25">
      <c r="A50" s="405" t="s">
        <v>159</v>
      </c>
      <c r="B50" s="404">
        <v>62.7</v>
      </c>
      <c r="C50" s="404">
        <v>56.3</v>
      </c>
      <c r="D50" s="404">
        <v>68.3</v>
      </c>
      <c r="E50" s="404">
        <v>80.5</v>
      </c>
      <c r="F50" s="404">
        <v>83.6</v>
      </c>
      <c r="G50" s="404">
        <v>74.5</v>
      </c>
      <c r="H50" s="404">
        <v>83.2</v>
      </c>
      <c r="I50" s="404">
        <v>87.2</v>
      </c>
    </row>
    <row r="51" spans="1:9" s="29" customFormat="1" x14ac:dyDescent="0.25">
      <c r="A51" s="405" t="s">
        <v>101</v>
      </c>
      <c r="B51" s="404">
        <v>28.6</v>
      </c>
      <c r="C51" s="404">
        <v>81</v>
      </c>
      <c r="D51" s="404">
        <v>40.700000000000003</v>
      </c>
      <c r="E51" s="404">
        <v>32.799999999999997</v>
      </c>
      <c r="F51" s="404">
        <v>50.2</v>
      </c>
      <c r="G51" s="404">
        <v>72.7</v>
      </c>
      <c r="H51" s="404">
        <v>74.599999999999994</v>
      </c>
      <c r="I51" s="404">
        <v>96.2</v>
      </c>
    </row>
    <row r="52" spans="1:9" s="29" customFormat="1" x14ac:dyDescent="0.25">
      <c r="A52" s="405" t="s">
        <v>102</v>
      </c>
      <c r="B52" s="404">
        <v>60.5</v>
      </c>
      <c r="C52" s="404">
        <v>63.9</v>
      </c>
      <c r="D52" s="404">
        <v>65.599999999999994</v>
      </c>
      <c r="E52" s="404">
        <v>74.400000000000006</v>
      </c>
      <c r="F52" s="404">
        <v>68.599999999999994</v>
      </c>
      <c r="G52" s="404">
        <v>65.099999999999994</v>
      </c>
      <c r="H52" s="404">
        <v>74.099999999999994</v>
      </c>
      <c r="I52" s="404">
        <v>76.8</v>
      </c>
    </row>
    <row r="53" spans="1:9" s="29" customFormat="1" x14ac:dyDescent="0.25">
      <c r="A53" s="406" t="s">
        <v>150</v>
      </c>
      <c r="B53" s="407">
        <v>60.3</v>
      </c>
      <c r="C53" s="407">
        <v>65.400000000000006</v>
      </c>
      <c r="D53" s="407">
        <v>68.599999999999994</v>
      </c>
      <c r="E53" s="407">
        <v>71.7</v>
      </c>
      <c r="F53" s="407">
        <v>73.099999999999994</v>
      </c>
      <c r="G53" s="407">
        <v>71.8</v>
      </c>
      <c r="H53" s="407">
        <v>75.099999999999994</v>
      </c>
      <c r="I53" s="407">
        <v>79.7</v>
      </c>
    </row>
    <row r="54" spans="1:9" s="29" customFormat="1" x14ac:dyDescent="0.25">
      <c r="A54" s="405" t="s">
        <v>103</v>
      </c>
      <c r="B54" s="404">
        <v>60.1</v>
      </c>
      <c r="C54" s="404">
        <v>67.900000000000006</v>
      </c>
      <c r="D54" s="404">
        <v>67.8</v>
      </c>
      <c r="E54" s="404">
        <v>73.5</v>
      </c>
      <c r="F54" s="404">
        <v>77.900000000000006</v>
      </c>
      <c r="G54" s="404">
        <v>72.8</v>
      </c>
      <c r="H54" s="404">
        <v>70.5</v>
      </c>
      <c r="I54" s="404">
        <v>80.3</v>
      </c>
    </row>
    <row r="55" spans="1:9" s="29" customFormat="1" x14ac:dyDescent="0.25">
      <c r="A55" s="405" t="s">
        <v>104</v>
      </c>
      <c r="B55" s="404">
        <v>61.2</v>
      </c>
      <c r="C55" s="404">
        <v>69.900000000000006</v>
      </c>
      <c r="D55" s="404">
        <v>68.099999999999994</v>
      </c>
      <c r="E55" s="404">
        <v>71.400000000000006</v>
      </c>
      <c r="F55" s="404">
        <v>65.900000000000006</v>
      </c>
      <c r="G55" s="404">
        <v>64.2</v>
      </c>
      <c r="H55" s="404">
        <v>66.599999999999994</v>
      </c>
      <c r="I55" s="404">
        <v>70.099999999999994</v>
      </c>
    </row>
    <row r="56" spans="1:9" s="29" customFormat="1" x14ac:dyDescent="0.25">
      <c r="A56" s="405" t="s">
        <v>105</v>
      </c>
      <c r="B56" s="404">
        <v>71.900000000000006</v>
      </c>
      <c r="C56" s="404">
        <v>65</v>
      </c>
      <c r="D56" s="404">
        <v>67.099999999999994</v>
      </c>
      <c r="E56" s="404">
        <v>59.7</v>
      </c>
      <c r="F56" s="404">
        <v>65.2</v>
      </c>
      <c r="G56" s="404">
        <v>60.9</v>
      </c>
      <c r="H56" s="404">
        <v>63</v>
      </c>
      <c r="I56" s="404">
        <v>72.400000000000006</v>
      </c>
    </row>
    <row r="57" spans="1:9" s="29" customFormat="1" x14ac:dyDescent="0.25">
      <c r="A57" s="405" t="s">
        <v>106</v>
      </c>
      <c r="B57" s="404">
        <v>70.5</v>
      </c>
      <c r="C57" s="404">
        <v>78.8</v>
      </c>
      <c r="D57" s="404">
        <v>78.8</v>
      </c>
      <c r="E57" s="404">
        <v>83.1</v>
      </c>
      <c r="F57" s="404">
        <v>80.2</v>
      </c>
      <c r="G57" s="404">
        <v>73.8</v>
      </c>
      <c r="H57" s="404">
        <v>82.9</v>
      </c>
      <c r="I57" s="404">
        <v>83.9</v>
      </c>
    </row>
    <row r="58" spans="1:9" s="29" customFormat="1" x14ac:dyDescent="0.25">
      <c r="A58" s="405" t="s">
        <v>107</v>
      </c>
      <c r="B58" s="404">
        <v>65.2</v>
      </c>
      <c r="C58" s="404">
        <v>66.7</v>
      </c>
      <c r="D58" s="404">
        <v>69.3</v>
      </c>
      <c r="E58" s="404">
        <v>70.8</v>
      </c>
      <c r="F58" s="404">
        <v>69.099999999999994</v>
      </c>
      <c r="G58" s="404">
        <v>67.900000000000006</v>
      </c>
      <c r="H58" s="404">
        <v>73.7</v>
      </c>
      <c r="I58" s="404">
        <v>78.3</v>
      </c>
    </row>
    <row r="59" spans="1:9" s="29" customFormat="1" x14ac:dyDescent="0.25">
      <c r="A59" s="405" t="s">
        <v>667</v>
      </c>
      <c r="B59" s="404">
        <v>60.4</v>
      </c>
      <c r="C59" s="404">
        <v>59.9</v>
      </c>
      <c r="D59" s="404">
        <v>67.3</v>
      </c>
      <c r="E59" s="404">
        <v>60.7</v>
      </c>
      <c r="F59" s="404">
        <v>62.3</v>
      </c>
      <c r="G59" s="404">
        <v>64.8</v>
      </c>
      <c r="H59" s="404">
        <v>68.2</v>
      </c>
      <c r="I59" s="404">
        <v>79.599999999999994</v>
      </c>
    </row>
    <row r="60" spans="1:9" s="29" customFormat="1" x14ac:dyDescent="0.25">
      <c r="A60" s="405" t="s">
        <v>108</v>
      </c>
      <c r="B60" s="404">
        <v>64</v>
      </c>
      <c r="C60" s="404">
        <v>67</v>
      </c>
      <c r="D60" s="404">
        <v>68.400000000000006</v>
      </c>
      <c r="E60" s="404">
        <v>67.900000000000006</v>
      </c>
      <c r="F60" s="404">
        <v>67.400000000000006</v>
      </c>
      <c r="G60" s="404">
        <v>66.900000000000006</v>
      </c>
      <c r="H60" s="404">
        <v>71.900000000000006</v>
      </c>
      <c r="I60" s="404">
        <v>78.900000000000006</v>
      </c>
    </row>
    <row r="61" spans="1:9" s="29" customFormat="1" x14ac:dyDescent="0.25">
      <c r="A61" s="405" t="s">
        <v>109</v>
      </c>
      <c r="B61" s="404">
        <v>60</v>
      </c>
      <c r="C61" s="404">
        <v>64.900000000000006</v>
      </c>
      <c r="D61" s="404">
        <v>67.2</v>
      </c>
      <c r="E61" s="404">
        <v>61.9</v>
      </c>
      <c r="F61" s="404">
        <v>64</v>
      </c>
      <c r="G61" s="404">
        <v>66.3</v>
      </c>
      <c r="H61" s="404">
        <v>75.3</v>
      </c>
      <c r="I61" s="404">
        <v>75.599999999999994</v>
      </c>
    </row>
    <row r="62" spans="1:9" s="29" customFormat="1" x14ac:dyDescent="0.25">
      <c r="A62" s="405" t="s">
        <v>110</v>
      </c>
      <c r="B62" s="404">
        <v>53</v>
      </c>
      <c r="C62" s="404">
        <v>51.4</v>
      </c>
      <c r="D62" s="404">
        <v>66.3</v>
      </c>
      <c r="E62" s="404">
        <v>69.7</v>
      </c>
      <c r="F62" s="404">
        <v>72.400000000000006</v>
      </c>
      <c r="G62" s="404">
        <v>70.099999999999994</v>
      </c>
      <c r="H62" s="404">
        <v>75.099999999999994</v>
      </c>
      <c r="I62" s="404">
        <v>78.7</v>
      </c>
    </row>
    <row r="63" spans="1:9" s="29" customFormat="1" x14ac:dyDescent="0.25">
      <c r="A63" s="405" t="s">
        <v>111</v>
      </c>
      <c r="B63" s="404">
        <v>62.3</v>
      </c>
      <c r="C63" s="404">
        <v>69.900000000000006</v>
      </c>
      <c r="D63" s="404">
        <v>73.8</v>
      </c>
      <c r="E63" s="404">
        <v>80.7</v>
      </c>
      <c r="F63" s="404">
        <v>74.900000000000006</v>
      </c>
      <c r="G63" s="404">
        <v>86.1</v>
      </c>
      <c r="H63" s="404">
        <v>82.5</v>
      </c>
      <c r="I63" s="404">
        <v>93.2</v>
      </c>
    </row>
    <row r="64" spans="1:9" s="29" customFormat="1" x14ac:dyDescent="0.25">
      <c r="A64" s="405" t="s">
        <v>112</v>
      </c>
      <c r="B64" s="404">
        <v>58.6</v>
      </c>
      <c r="C64" s="404">
        <v>57.2</v>
      </c>
      <c r="D64" s="404">
        <v>67.3</v>
      </c>
      <c r="E64" s="404">
        <v>70.599999999999994</v>
      </c>
      <c r="F64" s="404">
        <v>71.400000000000006</v>
      </c>
      <c r="G64" s="404">
        <v>73.900000000000006</v>
      </c>
      <c r="H64" s="404">
        <v>78.2</v>
      </c>
      <c r="I64" s="404">
        <v>79.7</v>
      </c>
    </row>
    <row r="65" spans="1:9" s="29" customFormat="1" x14ac:dyDescent="0.25">
      <c r="A65" s="405" t="s">
        <v>113</v>
      </c>
      <c r="B65" s="404">
        <v>53.3</v>
      </c>
      <c r="C65" s="404">
        <v>65.8</v>
      </c>
      <c r="D65" s="404">
        <v>64.7</v>
      </c>
      <c r="E65" s="404">
        <v>73.7</v>
      </c>
      <c r="F65" s="404">
        <v>79.8</v>
      </c>
      <c r="G65" s="404">
        <v>72.2</v>
      </c>
      <c r="H65" s="404">
        <v>81.099999999999994</v>
      </c>
      <c r="I65" s="404">
        <v>77.099999999999994</v>
      </c>
    </row>
    <row r="66" spans="1:9" s="29" customFormat="1" x14ac:dyDescent="0.25">
      <c r="A66" s="405" t="s">
        <v>114</v>
      </c>
      <c r="B66" s="404">
        <v>53.9</v>
      </c>
      <c r="C66" s="404">
        <v>63.9</v>
      </c>
      <c r="D66" s="404">
        <v>62.6</v>
      </c>
      <c r="E66" s="404">
        <v>70.3</v>
      </c>
      <c r="F66" s="404">
        <v>72.400000000000006</v>
      </c>
      <c r="G66" s="404">
        <v>79.099999999999994</v>
      </c>
      <c r="H66" s="404">
        <v>72.5</v>
      </c>
      <c r="I66" s="404">
        <v>78.5</v>
      </c>
    </row>
    <row r="67" spans="1:9" s="29" customFormat="1" x14ac:dyDescent="0.25">
      <c r="A67" s="405" t="s">
        <v>115</v>
      </c>
      <c r="B67" s="404">
        <v>61.2</v>
      </c>
      <c r="C67" s="404">
        <v>62.9</v>
      </c>
      <c r="D67" s="404">
        <v>67.2</v>
      </c>
      <c r="E67" s="404">
        <v>63.6</v>
      </c>
      <c r="F67" s="404">
        <v>70.400000000000006</v>
      </c>
      <c r="G67" s="404">
        <v>65.7</v>
      </c>
      <c r="H67" s="404">
        <v>68.599999999999994</v>
      </c>
      <c r="I67" s="404">
        <v>74.400000000000006</v>
      </c>
    </row>
    <row r="68" spans="1:9" s="29" customFormat="1" x14ac:dyDescent="0.25">
      <c r="A68" s="406" t="s">
        <v>152</v>
      </c>
      <c r="B68" s="407">
        <v>68.3</v>
      </c>
      <c r="C68" s="407">
        <v>66</v>
      </c>
      <c r="D68" s="407">
        <v>72.5</v>
      </c>
      <c r="E68" s="407">
        <v>73.599999999999994</v>
      </c>
      <c r="F68" s="407">
        <v>75.400000000000006</v>
      </c>
      <c r="G68" s="407">
        <v>73.5</v>
      </c>
      <c r="H68" s="407">
        <v>78.3</v>
      </c>
      <c r="I68" s="407">
        <v>82.4</v>
      </c>
    </row>
    <row r="69" spans="1:9" s="29" customFormat="1" x14ac:dyDescent="0.25">
      <c r="A69" s="405" t="s">
        <v>116</v>
      </c>
      <c r="B69" s="404">
        <v>54.4</v>
      </c>
      <c r="C69" s="404">
        <v>53.4</v>
      </c>
      <c r="D69" s="404">
        <v>54.4</v>
      </c>
      <c r="E69" s="404">
        <v>62.3</v>
      </c>
      <c r="F69" s="404">
        <v>64.099999999999994</v>
      </c>
      <c r="G69" s="404">
        <v>56</v>
      </c>
      <c r="H69" s="404">
        <v>76.8</v>
      </c>
      <c r="I69" s="404">
        <v>77.7</v>
      </c>
    </row>
    <row r="70" spans="1:9" s="29" customFormat="1" x14ac:dyDescent="0.25">
      <c r="A70" s="405" t="s">
        <v>117</v>
      </c>
      <c r="B70" s="404">
        <v>67.8</v>
      </c>
      <c r="C70" s="404">
        <v>63.8</v>
      </c>
      <c r="D70" s="404">
        <v>73.099999999999994</v>
      </c>
      <c r="E70" s="404">
        <v>70.5</v>
      </c>
      <c r="F70" s="404">
        <v>72.5</v>
      </c>
      <c r="G70" s="404">
        <v>74.3</v>
      </c>
      <c r="H70" s="404">
        <v>73.099999999999994</v>
      </c>
      <c r="I70" s="404">
        <v>78.5</v>
      </c>
    </row>
    <row r="71" spans="1:9" s="29" customFormat="1" x14ac:dyDescent="0.25">
      <c r="A71" s="405" t="s">
        <v>118</v>
      </c>
      <c r="B71" s="410">
        <v>78</v>
      </c>
      <c r="C71" s="410">
        <v>76.099999999999994</v>
      </c>
      <c r="D71" s="410">
        <v>78.099999999999994</v>
      </c>
      <c r="E71" s="410">
        <v>82.9</v>
      </c>
      <c r="F71" s="410">
        <v>84.1</v>
      </c>
      <c r="G71" s="410">
        <v>77.900000000000006</v>
      </c>
      <c r="H71" s="410">
        <v>85.9</v>
      </c>
      <c r="I71" s="410">
        <v>87.5</v>
      </c>
    </row>
    <row r="72" spans="1:9" s="29" customFormat="1" ht="25.5" x14ac:dyDescent="0.25">
      <c r="A72" s="411" t="s">
        <v>370</v>
      </c>
      <c r="B72" s="224">
        <v>84.2</v>
      </c>
      <c r="C72" s="224">
        <v>83.1</v>
      </c>
      <c r="D72" s="224">
        <v>80.5</v>
      </c>
      <c r="E72" s="224">
        <v>87</v>
      </c>
      <c r="F72" s="224">
        <v>88.9</v>
      </c>
      <c r="G72" s="224">
        <v>83.2</v>
      </c>
      <c r="H72" s="224">
        <v>90.9</v>
      </c>
      <c r="I72" s="224">
        <v>94.2</v>
      </c>
    </row>
    <row r="73" spans="1:9" s="29" customFormat="1" x14ac:dyDescent="0.25">
      <c r="A73" s="409" t="s">
        <v>120</v>
      </c>
      <c r="B73" s="404">
        <v>87</v>
      </c>
      <c r="C73" s="404">
        <v>82.9</v>
      </c>
      <c r="D73" s="404">
        <v>86.1</v>
      </c>
      <c r="E73" s="404">
        <v>93.3</v>
      </c>
      <c r="F73" s="404">
        <v>96.3</v>
      </c>
      <c r="G73" s="404">
        <v>93.9</v>
      </c>
      <c r="H73" s="404">
        <v>91.9</v>
      </c>
      <c r="I73" s="404">
        <v>98.4</v>
      </c>
    </row>
    <row r="74" spans="1:9" s="29" customFormat="1" x14ac:dyDescent="0.25">
      <c r="A74" s="409" t="s">
        <v>234</v>
      </c>
      <c r="B74" s="404">
        <v>68</v>
      </c>
      <c r="C74" s="404">
        <v>66</v>
      </c>
      <c r="D74" s="404">
        <v>72.599999999999994</v>
      </c>
      <c r="E74" s="404">
        <v>74.7</v>
      </c>
      <c r="F74" s="404">
        <v>74.400000000000006</v>
      </c>
      <c r="G74" s="404">
        <v>66.3</v>
      </c>
      <c r="H74" s="404">
        <v>78.400000000000006</v>
      </c>
      <c r="I74" s="404">
        <v>76.2</v>
      </c>
    </row>
    <row r="75" spans="1:9" s="29" customFormat="1" x14ac:dyDescent="0.25">
      <c r="A75" s="405" t="s">
        <v>121</v>
      </c>
      <c r="B75" s="404">
        <v>64</v>
      </c>
      <c r="C75" s="404">
        <v>63</v>
      </c>
      <c r="D75" s="404">
        <v>71.5</v>
      </c>
      <c r="E75" s="404">
        <v>72.099999999999994</v>
      </c>
      <c r="F75" s="404">
        <v>74.2</v>
      </c>
      <c r="G75" s="404">
        <v>73.400000000000006</v>
      </c>
      <c r="H75" s="404">
        <v>78.5</v>
      </c>
      <c r="I75" s="404">
        <v>84</v>
      </c>
    </row>
    <row r="76" spans="1:9" s="29" customFormat="1" x14ac:dyDescent="0.25">
      <c r="A76" s="406" t="s">
        <v>153</v>
      </c>
      <c r="B76" s="407">
        <v>62.9</v>
      </c>
      <c r="C76" s="407">
        <v>63.4</v>
      </c>
      <c r="D76" s="407">
        <v>64.7</v>
      </c>
      <c r="E76" s="407">
        <v>67.2</v>
      </c>
      <c r="F76" s="407">
        <v>69.5</v>
      </c>
      <c r="G76" s="407">
        <v>71.099999999999994</v>
      </c>
      <c r="H76" s="407">
        <v>72.8</v>
      </c>
      <c r="I76" s="407">
        <v>80.400000000000006</v>
      </c>
    </row>
    <row r="77" spans="1:9" s="29" customFormat="1" x14ac:dyDescent="0.25">
      <c r="A77" s="405" t="s">
        <v>122</v>
      </c>
      <c r="B77" s="404">
        <v>55</v>
      </c>
      <c r="C77" s="404">
        <v>63.4</v>
      </c>
      <c r="D77" s="404">
        <v>62.6</v>
      </c>
      <c r="E77" s="404">
        <v>75.7</v>
      </c>
      <c r="F77" s="404">
        <v>84.4</v>
      </c>
      <c r="G77" s="404">
        <v>73.2</v>
      </c>
      <c r="H77" s="404">
        <v>84.2</v>
      </c>
      <c r="I77" s="404">
        <v>84.2</v>
      </c>
    </row>
    <row r="78" spans="1:9" s="29" customFormat="1" x14ac:dyDescent="0.25">
      <c r="A78" s="405" t="s">
        <v>124</v>
      </c>
      <c r="B78" s="404">
        <v>44.8</v>
      </c>
      <c r="C78" s="404">
        <v>52.3</v>
      </c>
      <c r="D78" s="404">
        <v>57.9</v>
      </c>
      <c r="E78" s="404">
        <v>81.7</v>
      </c>
      <c r="F78" s="404">
        <v>87.4</v>
      </c>
      <c r="G78" s="404">
        <v>78.400000000000006</v>
      </c>
      <c r="H78" s="404">
        <v>91.8</v>
      </c>
      <c r="I78" s="404">
        <v>89.8</v>
      </c>
    </row>
    <row r="79" spans="1:9" s="29" customFormat="1" x14ac:dyDescent="0.25">
      <c r="A79" s="405" t="s">
        <v>125</v>
      </c>
      <c r="B79" s="404">
        <v>61.2</v>
      </c>
      <c r="C79" s="404">
        <v>74.900000000000006</v>
      </c>
      <c r="D79" s="404">
        <v>63.1</v>
      </c>
      <c r="E79" s="404">
        <v>58.3</v>
      </c>
      <c r="F79" s="404">
        <v>54.5</v>
      </c>
      <c r="G79" s="404">
        <v>53.5</v>
      </c>
      <c r="H79" s="404">
        <v>67.2</v>
      </c>
      <c r="I79" s="404">
        <v>73.099999999999994</v>
      </c>
    </row>
    <row r="80" spans="1:9" s="29" customFormat="1" x14ac:dyDescent="0.25">
      <c r="A80" s="405" t="s">
        <v>126</v>
      </c>
      <c r="B80" s="404">
        <v>59</v>
      </c>
      <c r="C80" s="404">
        <v>57.6</v>
      </c>
      <c r="D80" s="404">
        <v>60</v>
      </c>
      <c r="E80" s="404">
        <v>65.8</v>
      </c>
      <c r="F80" s="404">
        <v>69.400000000000006</v>
      </c>
      <c r="G80" s="404">
        <v>69.400000000000006</v>
      </c>
      <c r="H80" s="404">
        <v>68.5</v>
      </c>
      <c r="I80" s="404">
        <v>79.900000000000006</v>
      </c>
    </row>
    <row r="81" spans="1:9" s="29" customFormat="1" x14ac:dyDescent="0.25">
      <c r="A81" s="405" t="s">
        <v>128</v>
      </c>
      <c r="B81" s="404">
        <v>63.1</v>
      </c>
      <c r="C81" s="404">
        <v>62.2</v>
      </c>
      <c r="D81" s="404">
        <v>62.6</v>
      </c>
      <c r="E81" s="404">
        <v>63.9</v>
      </c>
      <c r="F81" s="404">
        <v>66.8</v>
      </c>
      <c r="G81" s="404">
        <v>66.400000000000006</v>
      </c>
      <c r="H81" s="404">
        <v>70.099999999999994</v>
      </c>
      <c r="I81" s="404">
        <v>74.2</v>
      </c>
    </row>
    <row r="82" spans="1:9" s="29" customFormat="1" x14ac:dyDescent="0.25">
      <c r="A82" s="405" t="s">
        <v>129</v>
      </c>
      <c r="B82" s="404">
        <v>63.6</v>
      </c>
      <c r="C82" s="404">
        <v>65.3</v>
      </c>
      <c r="D82" s="404">
        <v>67.599999999999994</v>
      </c>
      <c r="E82" s="404">
        <v>63.9</v>
      </c>
      <c r="F82" s="404">
        <v>69.900000000000006</v>
      </c>
      <c r="G82" s="404">
        <v>72.8</v>
      </c>
      <c r="H82" s="404">
        <v>71.2</v>
      </c>
      <c r="I82" s="404">
        <v>82.7</v>
      </c>
    </row>
    <row r="83" spans="1:9" s="29" customFormat="1" x14ac:dyDescent="0.25">
      <c r="A83" s="405" t="s">
        <v>671</v>
      </c>
      <c r="B83" s="404">
        <v>63.9</v>
      </c>
      <c r="C83" s="404">
        <v>61.4</v>
      </c>
      <c r="D83" s="404">
        <v>63.2</v>
      </c>
      <c r="E83" s="404">
        <v>66.900000000000006</v>
      </c>
      <c r="F83" s="404">
        <v>66.400000000000006</v>
      </c>
      <c r="G83" s="404">
        <v>66.2</v>
      </c>
      <c r="H83" s="404">
        <v>73.5</v>
      </c>
      <c r="I83" s="404">
        <v>80</v>
      </c>
    </row>
    <row r="84" spans="1:9" s="29" customFormat="1" x14ac:dyDescent="0.25">
      <c r="A84" s="405" t="s">
        <v>130</v>
      </c>
      <c r="B84" s="404">
        <v>68.099999999999994</v>
      </c>
      <c r="C84" s="404">
        <v>65.2</v>
      </c>
      <c r="D84" s="404">
        <v>69.8</v>
      </c>
      <c r="E84" s="404">
        <v>68</v>
      </c>
      <c r="F84" s="404">
        <v>74.5</v>
      </c>
      <c r="G84" s="404">
        <v>79.099999999999994</v>
      </c>
      <c r="H84" s="404">
        <v>77.5</v>
      </c>
      <c r="I84" s="404">
        <v>83.8</v>
      </c>
    </row>
    <row r="85" spans="1:9" s="29" customFormat="1" x14ac:dyDescent="0.25">
      <c r="A85" s="405" t="s">
        <v>131</v>
      </c>
      <c r="B85" s="404">
        <v>63.8</v>
      </c>
      <c r="C85" s="404">
        <v>68.400000000000006</v>
      </c>
      <c r="D85" s="404">
        <v>68.400000000000006</v>
      </c>
      <c r="E85" s="404">
        <v>75.8</v>
      </c>
      <c r="F85" s="404">
        <v>74</v>
      </c>
      <c r="G85" s="404">
        <v>76.599999999999994</v>
      </c>
      <c r="H85" s="404">
        <v>74</v>
      </c>
      <c r="I85" s="404">
        <v>85.3</v>
      </c>
    </row>
    <row r="86" spans="1:9" s="29" customFormat="1" x14ac:dyDescent="0.25">
      <c r="A86" s="405" t="s">
        <v>132</v>
      </c>
      <c r="B86" s="404">
        <v>59.1</v>
      </c>
      <c r="C86" s="404">
        <v>64.3</v>
      </c>
      <c r="D86" s="404">
        <v>62.3</v>
      </c>
      <c r="E86" s="404">
        <v>69</v>
      </c>
      <c r="F86" s="404">
        <v>63.7</v>
      </c>
      <c r="G86" s="404">
        <v>72.8</v>
      </c>
      <c r="H86" s="404">
        <v>74.2</v>
      </c>
      <c r="I86" s="404">
        <v>78.2</v>
      </c>
    </row>
    <row r="87" spans="1:9" s="29" customFormat="1" x14ac:dyDescent="0.25">
      <c r="A87" s="406" t="s">
        <v>155</v>
      </c>
      <c r="B87" s="407">
        <v>56.7</v>
      </c>
      <c r="C87" s="407">
        <v>59.1</v>
      </c>
      <c r="D87" s="407">
        <v>67.900000000000006</v>
      </c>
      <c r="E87" s="407">
        <v>72.3</v>
      </c>
      <c r="F87" s="407">
        <v>71.2</v>
      </c>
      <c r="G87" s="407">
        <v>71.7</v>
      </c>
      <c r="H87" s="407">
        <v>75.7</v>
      </c>
      <c r="I87" s="407">
        <v>83.1</v>
      </c>
    </row>
    <row r="88" spans="1:9" s="29" customFormat="1" x14ac:dyDescent="0.25">
      <c r="A88" s="405" t="s">
        <v>123</v>
      </c>
      <c r="B88" s="404">
        <v>51</v>
      </c>
      <c r="C88" s="404">
        <v>54.4</v>
      </c>
      <c r="D88" s="404">
        <v>59.2</v>
      </c>
      <c r="E88" s="404">
        <v>76.599999999999994</v>
      </c>
      <c r="F88" s="404">
        <v>68.599999999999994</v>
      </c>
      <c r="G88" s="404">
        <v>74</v>
      </c>
      <c r="H88" s="404">
        <v>77.599999999999994</v>
      </c>
      <c r="I88" s="404">
        <v>88.3</v>
      </c>
    </row>
    <row r="89" spans="1:9" s="29" customFormat="1" x14ac:dyDescent="0.25">
      <c r="A89" s="405" t="s">
        <v>133</v>
      </c>
      <c r="B89" s="404">
        <v>53.2</v>
      </c>
      <c r="C89" s="404">
        <v>55</v>
      </c>
      <c r="D89" s="404">
        <v>73.099999999999994</v>
      </c>
      <c r="E89" s="404">
        <v>76.599999999999994</v>
      </c>
      <c r="F89" s="404">
        <v>62</v>
      </c>
      <c r="G89" s="404">
        <v>77.599999999999994</v>
      </c>
      <c r="H89" s="404">
        <v>81.5</v>
      </c>
      <c r="I89" s="404">
        <v>85.6</v>
      </c>
    </row>
    <row r="90" spans="1:9" s="29" customFormat="1" x14ac:dyDescent="0.25">
      <c r="A90" s="405" t="s">
        <v>127</v>
      </c>
      <c r="B90" s="404">
        <v>49.2</v>
      </c>
      <c r="C90" s="404">
        <v>57.7</v>
      </c>
      <c r="D90" s="404">
        <v>62</v>
      </c>
      <c r="E90" s="404">
        <v>61.5</v>
      </c>
      <c r="F90" s="404">
        <v>62.3</v>
      </c>
      <c r="G90" s="404">
        <v>58.4</v>
      </c>
      <c r="H90" s="404">
        <v>61.7</v>
      </c>
      <c r="I90" s="404">
        <v>72.599999999999994</v>
      </c>
    </row>
    <row r="91" spans="1:9" s="29" customFormat="1" x14ac:dyDescent="0.25">
      <c r="A91" s="405" t="s">
        <v>134</v>
      </c>
      <c r="B91" s="404">
        <v>40.700000000000003</v>
      </c>
      <c r="C91" s="404">
        <v>64.8</v>
      </c>
      <c r="D91" s="404">
        <v>65.099999999999994</v>
      </c>
      <c r="E91" s="404">
        <v>70</v>
      </c>
      <c r="F91" s="404">
        <v>78.5</v>
      </c>
      <c r="G91" s="404">
        <v>73.2</v>
      </c>
      <c r="H91" s="404">
        <v>69.599999999999994</v>
      </c>
      <c r="I91" s="404">
        <v>88</v>
      </c>
    </row>
    <row r="92" spans="1:9" s="29" customFormat="1" x14ac:dyDescent="0.25">
      <c r="A92" s="405" t="s">
        <v>135</v>
      </c>
      <c r="B92" s="404">
        <v>71</v>
      </c>
      <c r="C92" s="404">
        <v>67.599999999999994</v>
      </c>
      <c r="D92" s="404">
        <v>76.8</v>
      </c>
      <c r="E92" s="404">
        <v>76.2</v>
      </c>
      <c r="F92" s="404">
        <v>73.900000000000006</v>
      </c>
      <c r="G92" s="404">
        <v>73.599999999999994</v>
      </c>
      <c r="H92" s="404">
        <v>79.3</v>
      </c>
      <c r="I92" s="404">
        <v>84.2</v>
      </c>
    </row>
    <row r="93" spans="1:9" s="29" customFormat="1" x14ac:dyDescent="0.25">
      <c r="A93" s="405" t="s">
        <v>136</v>
      </c>
      <c r="B93" s="404">
        <v>60.5</v>
      </c>
      <c r="C93" s="404">
        <v>52.2</v>
      </c>
      <c r="D93" s="404">
        <v>71.7</v>
      </c>
      <c r="E93" s="404">
        <v>73.2</v>
      </c>
      <c r="F93" s="404">
        <v>79.7</v>
      </c>
      <c r="G93" s="404">
        <v>75.5</v>
      </c>
      <c r="H93" s="404">
        <v>79.7</v>
      </c>
      <c r="I93" s="404">
        <v>80.8</v>
      </c>
    </row>
    <row r="94" spans="1:9" s="29" customFormat="1" x14ac:dyDescent="0.25">
      <c r="A94" s="405" t="s">
        <v>137</v>
      </c>
      <c r="B94" s="404">
        <v>39.700000000000003</v>
      </c>
      <c r="C94" s="404">
        <v>62</v>
      </c>
      <c r="D94" s="404">
        <v>66</v>
      </c>
      <c r="E94" s="404">
        <v>70.8</v>
      </c>
      <c r="F94" s="404">
        <v>71.5</v>
      </c>
      <c r="G94" s="404">
        <v>65</v>
      </c>
      <c r="H94" s="404">
        <v>72.400000000000006</v>
      </c>
      <c r="I94" s="404">
        <v>85.9</v>
      </c>
    </row>
    <row r="95" spans="1:9" s="29" customFormat="1" x14ac:dyDescent="0.25">
      <c r="A95" s="405" t="s">
        <v>138</v>
      </c>
      <c r="B95" s="404">
        <v>46.9</v>
      </c>
      <c r="C95" s="404">
        <v>31</v>
      </c>
      <c r="D95" s="404">
        <v>48.9</v>
      </c>
      <c r="E95" s="404">
        <v>59.6</v>
      </c>
      <c r="F95" s="404">
        <v>75.8</v>
      </c>
      <c r="G95" s="404">
        <v>86.7</v>
      </c>
      <c r="H95" s="404">
        <v>86.5</v>
      </c>
      <c r="I95" s="404">
        <v>93.1</v>
      </c>
    </row>
    <row r="96" spans="1:9" s="29" customFormat="1" x14ac:dyDescent="0.25">
      <c r="A96" s="405" t="s">
        <v>139</v>
      </c>
      <c r="B96" s="404">
        <v>65.8</v>
      </c>
      <c r="C96" s="404">
        <v>63.9</v>
      </c>
      <c r="D96" s="404">
        <v>59.1</v>
      </c>
      <c r="E96" s="404">
        <v>74.7</v>
      </c>
      <c r="F96" s="404">
        <v>71.8</v>
      </c>
      <c r="G96" s="404">
        <v>75.8</v>
      </c>
      <c r="H96" s="404">
        <v>77.400000000000006</v>
      </c>
      <c r="I96" s="404">
        <v>85</v>
      </c>
    </row>
    <row r="97" spans="1:9" s="29" customFormat="1" x14ac:dyDescent="0.25">
      <c r="A97" s="405" t="s">
        <v>154</v>
      </c>
      <c r="B97" s="404">
        <v>58.4</v>
      </c>
      <c r="C97" s="404">
        <v>58.5</v>
      </c>
      <c r="D97" s="404">
        <v>59</v>
      </c>
      <c r="E97" s="404">
        <v>72.2</v>
      </c>
      <c r="F97" s="404">
        <v>65.599999999999994</v>
      </c>
      <c r="G97" s="404">
        <v>68.099999999999994</v>
      </c>
      <c r="H97" s="404">
        <v>65.8</v>
      </c>
      <c r="I97" s="404">
        <v>70.900000000000006</v>
      </c>
    </row>
    <row r="98" spans="1:9" s="29" customFormat="1" x14ac:dyDescent="0.25">
      <c r="A98" s="405" t="s">
        <v>140</v>
      </c>
      <c r="B98" s="404">
        <v>26</v>
      </c>
      <c r="C98" s="404">
        <v>50.5</v>
      </c>
      <c r="D98" s="404">
        <v>36.200000000000003</v>
      </c>
      <c r="E98" s="404">
        <v>33.799999999999997</v>
      </c>
      <c r="F98" s="404">
        <v>59.1</v>
      </c>
      <c r="G98" s="404">
        <v>50.6</v>
      </c>
      <c r="H98" s="404">
        <v>46.3</v>
      </c>
      <c r="I98" s="404">
        <v>92</v>
      </c>
    </row>
    <row r="99" spans="1:9" s="29" customFormat="1" x14ac:dyDescent="0.25">
      <c r="A99"/>
      <c r="B99"/>
      <c r="C99"/>
      <c r="D99"/>
      <c r="E99"/>
      <c r="F99"/>
      <c r="G99"/>
    </row>
    <row r="100" spans="1:9" s="29" customFormat="1" x14ac:dyDescent="0.25">
      <c r="A100"/>
      <c r="B100"/>
      <c r="C100"/>
      <c r="D100"/>
      <c r="E100"/>
      <c r="F100"/>
      <c r="G100"/>
    </row>
    <row r="101" spans="1:9" s="29" customFormat="1" x14ac:dyDescent="0.25">
      <c r="A101"/>
      <c r="B101"/>
      <c r="C101"/>
      <c r="D101"/>
      <c r="E101"/>
      <c r="F101"/>
      <c r="G101"/>
    </row>
    <row r="102" spans="1:9" x14ac:dyDescent="0.25">
      <c r="A102"/>
      <c r="B102"/>
      <c r="C102"/>
      <c r="D102"/>
      <c r="E102"/>
      <c r="F102"/>
      <c r="G102"/>
    </row>
  </sheetData>
  <mergeCells count="1">
    <mergeCell ref="A1:I1"/>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sqref="A1:M1"/>
    </sheetView>
  </sheetViews>
  <sheetFormatPr defaultRowHeight="15" x14ac:dyDescent="0.25"/>
  <cols>
    <col min="1" max="1" width="45.5703125" style="2" customWidth="1"/>
    <col min="2" max="11" width="10.7109375" style="2" customWidth="1"/>
  </cols>
  <sheetData>
    <row r="1" spans="1:13" ht="45.75" customHeight="1" x14ac:dyDescent="0.25">
      <c r="A1" s="700" t="s">
        <v>664</v>
      </c>
      <c r="B1" s="700"/>
      <c r="C1" s="700"/>
      <c r="D1" s="700"/>
      <c r="E1" s="700"/>
      <c r="F1" s="700"/>
      <c r="G1" s="700"/>
      <c r="H1" s="700"/>
      <c r="I1" s="700"/>
      <c r="J1" s="700"/>
      <c r="K1" s="700"/>
      <c r="L1" s="700"/>
      <c r="M1" s="700"/>
    </row>
    <row r="2" spans="1:13" x14ac:dyDescent="0.25">
      <c r="A2" s="157"/>
      <c r="B2" s="420">
        <v>2010</v>
      </c>
      <c r="C2" s="420">
        <v>2011</v>
      </c>
      <c r="D2" s="420">
        <v>2012</v>
      </c>
      <c r="E2" s="420">
        <v>2013</v>
      </c>
      <c r="F2" s="420">
        <v>2014</v>
      </c>
      <c r="G2" s="420">
        <v>2015</v>
      </c>
      <c r="H2" s="420">
        <v>2016</v>
      </c>
      <c r="I2" s="420">
        <v>2017</v>
      </c>
      <c r="J2" s="420">
        <v>2018</v>
      </c>
      <c r="K2" s="420">
        <v>2019</v>
      </c>
      <c r="L2" s="153">
        <v>2020</v>
      </c>
      <c r="M2" s="153">
        <v>2021</v>
      </c>
    </row>
    <row r="3" spans="1:13" x14ac:dyDescent="0.25">
      <c r="A3" s="158" t="s">
        <v>59</v>
      </c>
      <c r="B3" s="154">
        <v>39</v>
      </c>
      <c r="C3" s="154">
        <v>43</v>
      </c>
      <c r="D3" s="154">
        <v>54.109397480436535</v>
      </c>
      <c r="E3" s="154">
        <v>57.583470774701425</v>
      </c>
      <c r="F3" s="154">
        <v>59.736540303178941</v>
      </c>
      <c r="G3" s="154">
        <v>61</v>
      </c>
      <c r="H3" s="154">
        <v>61.530122976665965</v>
      </c>
      <c r="I3" s="154">
        <v>62.129382430570153</v>
      </c>
      <c r="J3" s="154">
        <v>62.908712365403026</v>
      </c>
      <c r="K3" s="154">
        <v>63.598334793170309</v>
      </c>
      <c r="L3" s="154">
        <v>64.024918132342975</v>
      </c>
      <c r="M3" s="154">
        <v>64.659850512694732</v>
      </c>
    </row>
    <row r="4" spans="1:13" x14ac:dyDescent="0.25">
      <c r="A4" s="158" t="s">
        <v>143</v>
      </c>
      <c r="B4" s="154">
        <v>232</v>
      </c>
      <c r="C4" s="154">
        <v>240</v>
      </c>
      <c r="D4" s="154">
        <v>319.26868655798216</v>
      </c>
      <c r="E4" s="154">
        <v>336.97031682559214</v>
      </c>
      <c r="F4" s="154">
        <v>344.5189172562288</v>
      </c>
      <c r="G4" s="154">
        <v>348.96508766533378</v>
      </c>
      <c r="H4" s="154">
        <v>355.29270532143954</v>
      </c>
      <c r="I4" s="154">
        <v>358.33328206705625</v>
      </c>
      <c r="J4" s="154">
        <v>364.10906490310674</v>
      </c>
      <c r="K4" s="154">
        <v>369.85253614272528</v>
      </c>
      <c r="L4" s="154">
        <v>373.81949092586893</v>
      </c>
      <c r="M4" s="154">
        <v>379.34986927099351</v>
      </c>
    </row>
    <row r="5" spans="1:13" x14ac:dyDescent="0.25">
      <c r="A5" s="159" t="s">
        <v>60</v>
      </c>
      <c r="B5" s="155">
        <v>247</v>
      </c>
      <c r="C5" s="155">
        <v>251</v>
      </c>
      <c r="D5" s="155">
        <v>600.11439114391146</v>
      </c>
      <c r="E5" s="155">
        <v>638.54612546125452</v>
      </c>
      <c r="F5" s="155">
        <v>675.14022140221391</v>
      </c>
      <c r="G5" s="155">
        <v>703.69372693726928</v>
      </c>
      <c r="H5" s="155">
        <v>729.13202952029508</v>
      </c>
      <c r="I5" s="155">
        <v>733.19926199261988</v>
      </c>
      <c r="J5" s="155">
        <v>730.77476014760146</v>
      </c>
      <c r="K5" s="155">
        <v>734.50944649446501</v>
      </c>
      <c r="L5" s="155">
        <v>737.64450184501845</v>
      </c>
      <c r="M5" s="155">
        <v>743.45933579335792</v>
      </c>
    </row>
    <row r="6" spans="1:13" x14ac:dyDescent="0.25">
      <c r="A6" s="159" t="s">
        <v>61</v>
      </c>
      <c r="B6" s="155">
        <v>194</v>
      </c>
      <c r="C6" s="155">
        <v>194</v>
      </c>
      <c r="D6" s="155">
        <v>280.1919770773639</v>
      </c>
      <c r="E6" s="155">
        <v>303.99140401146133</v>
      </c>
      <c r="F6" s="155">
        <v>306.56733524355303</v>
      </c>
      <c r="G6" s="155">
        <v>306.76504297994273</v>
      </c>
      <c r="H6" s="155">
        <v>311.89157593123207</v>
      </c>
      <c r="I6" s="155">
        <v>315.21489971346705</v>
      </c>
      <c r="J6" s="155">
        <v>320.02077363896848</v>
      </c>
      <c r="K6" s="155">
        <v>322.47558739255021</v>
      </c>
      <c r="L6" s="155">
        <v>324.81097421203441</v>
      </c>
      <c r="M6" s="155">
        <v>328.42275071633236</v>
      </c>
    </row>
    <row r="7" spans="1:13" x14ac:dyDescent="0.25">
      <c r="A7" s="159" t="s">
        <v>62</v>
      </c>
      <c r="B7" s="155">
        <v>216</v>
      </c>
      <c r="C7" s="155">
        <v>314</v>
      </c>
      <c r="D7" s="155">
        <v>315.03436426116838</v>
      </c>
      <c r="E7" s="155">
        <v>329.54639175257728</v>
      </c>
      <c r="F7" s="155">
        <v>332.33676975945014</v>
      </c>
      <c r="G7" s="155">
        <v>335.62542955326461</v>
      </c>
      <c r="H7" s="155">
        <v>339.60601374570444</v>
      </c>
      <c r="I7" s="155">
        <v>342.98969072164948</v>
      </c>
      <c r="J7" s="155">
        <v>347.29329896907217</v>
      </c>
      <c r="K7" s="155">
        <v>356.63164948453607</v>
      </c>
      <c r="L7" s="155">
        <v>357.27223367697593</v>
      </c>
      <c r="M7" s="155">
        <v>364.61082474226799</v>
      </c>
    </row>
    <row r="8" spans="1:13" x14ac:dyDescent="0.25">
      <c r="A8" s="159" t="s">
        <v>63</v>
      </c>
      <c r="B8" s="155">
        <v>205</v>
      </c>
      <c r="C8" s="155">
        <v>207</v>
      </c>
      <c r="D8" s="155">
        <v>302.79310344827582</v>
      </c>
      <c r="E8" s="155">
        <v>319.03448275862064</v>
      </c>
      <c r="F8" s="155">
        <v>323.21264367816093</v>
      </c>
      <c r="G8" s="155">
        <v>327.47126436781605</v>
      </c>
      <c r="H8" s="155">
        <v>337.5569157088122</v>
      </c>
      <c r="I8" s="155">
        <v>345.4961685823755</v>
      </c>
      <c r="J8" s="155">
        <v>358.63521072796937</v>
      </c>
      <c r="K8" s="155">
        <v>367.87344827586202</v>
      </c>
      <c r="L8" s="155">
        <v>376.52607279693484</v>
      </c>
      <c r="M8" s="155">
        <v>396.48733716475101</v>
      </c>
    </row>
    <row r="9" spans="1:13" x14ac:dyDescent="0.25">
      <c r="A9" s="159" t="s">
        <v>64</v>
      </c>
      <c r="B9" s="155">
        <v>217</v>
      </c>
      <c r="C9" s="155">
        <v>248</v>
      </c>
      <c r="D9" s="155">
        <v>312.77570093457945</v>
      </c>
      <c r="E9" s="155">
        <v>332.60280373831779</v>
      </c>
      <c r="F9" s="155">
        <v>339.80841121495325</v>
      </c>
      <c r="G9" s="155">
        <v>332.9439252336449</v>
      </c>
      <c r="H9" s="155">
        <v>334.99490654205607</v>
      </c>
      <c r="I9" s="155">
        <v>333.95327102803742</v>
      </c>
      <c r="J9" s="155">
        <v>334.46359813084115</v>
      </c>
      <c r="K9" s="155">
        <v>336.50168224299068</v>
      </c>
      <c r="L9" s="155">
        <v>338.12588785046734</v>
      </c>
      <c r="M9" s="155">
        <v>340.59476635514022</v>
      </c>
    </row>
    <row r="10" spans="1:13" x14ac:dyDescent="0.25">
      <c r="A10" s="159" t="s">
        <v>65</v>
      </c>
      <c r="B10" s="155">
        <v>304</v>
      </c>
      <c r="C10" s="155">
        <v>307</v>
      </c>
      <c r="D10" s="155">
        <v>312.33557046979865</v>
      </c>
      <c r="E10" s="155">
        <v>318.28859060402687</v>
      </c>
      <c r="F10" s="155">
        <v>318.60738255033556</v>
      </c>
      <c r="G10" s="155">
        <v>321.34899328859063</v>
      </c>
      <c r="H10" s="155">
        <v>320.91221476510071</v>
      </c>
      <c r="I10" s="155">
        <v>322.51006711409394</v>
      </c>
      <c r="J10" s="155">
        <v>330.37194630872477</v>
      </c>
      <c r="K10" s="155">
        <v>333.88889261744964</v>
      </c>
      <c r="L10" s="155">
        <v>341.31285234899326</v>
      </c>
      <c r="M10" s="155">
        <v>348.049932885906</v>
      </c>
    </row>
    <row r="11" spans="1:13" x14ac:dyDescent="0.25">
      <c r="A11" s="159" t="s">
        <v>66</v>
      </c>
      <c r="B11" s="155">
        <v>92</v>
      </c>
      <c r="C11" s="155">
        <v>92</v>
      </c>
      <c r="D11" s="155">
        <v>111.59136212624584</v>
      </c>
      <c r="E11" s="155">
        <v>127.28903654485049</v>
      </c>
      <c r="F11" s="155">
        <v>130.23089700996675</v>
      </c>
      <c r="G11" s="155">
        <v>132.83388704318938</v>
      </c>
      <c r="H11" s="155">
        <v>135.69111295681063</v>
      </c>
      <c r="I11" s="155">
        <v>135.7923588039867</v>
      </c>
      <c r="J11" s="155">
        <v>136.93715946843852</v>
      </c>
      <c r="K11" s="155">
        <v>138.08200996677741</v>
      </c>
      <c r="L11" s="155">
        <v>138.38101328903653</v>
      </c>
      <c r="M11" s="155">
        <v>138.92303986710965</v>
      </c>
    </row>
    <row r="12" spans="1:13" x14ac:dyDescent="0.25">
      <c r="A12" s="159" t="s">
        <v>67</v>
      </c>
      <c r="B12" s="155">
        <v>244</v>
      </c>
      <c r="C12" s="155">
        <v>247</v>
      </c>
      <c r="D12" s="155">
        <v>336.0866666666667</v>
      </c>
      <c r="E12" s="155">
        <v>345.35333333333335</v>
      </c>
      <c r="F12" s="155">
        <v>351.83333333333331</v>
      </c>
      <c r="G12" s="155">
        <v>356.73</v>
      </c>
      <c r="H12" s="155">
        <v>362.38343333333336</v>
      </c>
      <c r="I12" s="155">
        <v>367.49</v>
      </c>
      <c r="J12" s="155">
        <v>371.39953333333335</v>
      </c>
      <c r="K12" s="155">
        <v>375.7876</v>
      </c>
      <c r="L12" s="155">
        <v>379.74023333333332</v>
      </c>
      <c r="M12" s="155">
        <v>383.2561</v>
      </c>
    </row>
    <row r="13" spans="1:13" x14ac:dyDescent="0.25">
      <c r="A13" s="159" t="s">
        <v>68</v>
      </c>
      <c r="B13" s="155">
        <v>256</v>
      </c>
      <c r="C13" s="155">
        <v>264</v>
      </c>
      <c r="D13" s="155">
        <v>482.22916666666669</v>
      </c>
      <c r="E13" s="155">
        <v>507.47499999999997</v>
      </c>
      <c r="F13" s="155">
        <v>513.5291666666667</v>
      </c>
      <c r="G13" s="155">
        <v>520.13750000000005</v>
      </c>
      <c r="H13" s="155">
        <v>527.63250000000005</v>
      </c>
      <c r="I13" s="155">
        <v>533.4708333333333</v>
      </c>
      <c r="J13" s="155">
        <v>541.15766666666661</v>
      </c>
      <c r="K13" s="155">
        <v>545.47016666666661</v>
      </c>
      <c r="L13" s="155">
        <v>548.92533333333324</v>
      </c>
      <c r="M13" s="155">
        <v>559.06687499999998</v>
      </c>
    </row>
    <row r="14" spans="1:13" x14ac:dyDescent="0.25">
      <c r="A14" s="159" t="s">
        <v>69</v>
      </c>
      <c r="B14" s="155">
        <v>670</v>
      </c>
      <c r="C14" s="155">
        <v>672</v>
      </c>
      <c r="D14" s="155">
        <v>695.48532731376974</v>
      </c>
      <c r="E14" s="155">
        <v>697.62302483069982</v>
      </c>
      <c r="F14" s="155">
        <v>708.96388261851018</v>
      </c>
      <c r="G14" s="155">
        <v>720.07449209932292</v>
      </c>
      <c r="H14" s="155">
        <v>729.0052595936794</v>
      </c>
      <c r="I14" s="155">
        <v>740.48532731376974</v>
      </c>
      <c r="J14" s="155">
        <v>775.77851015801355</v>
      </c>
      <c r="K14" s="155">
        <v>798.9061625282169</v>
      </c>
      <c r="L14" s="155">
        <v>798.26720090293463</v>
      </c>
      <c r="M14" s="155">
        <v>811.19386004514672</v>
      </c>
    </row>
    <row r="15" spans="1:13" x14ac:dyDescent="0.25">
      <c r="A15" s="159" t="s">
        <v>70</v>
      </c>
      <c r="B15" s="155">
        <v>225</v>
      </c>
      <c r="C15" s="155">
        <v>234</v>
      </c>
      <c r="D15" s="155">
        <v>336.17004048582993</v>
      </c>
      <c r="E15" s="155">
        <v>358.28744939271257</v>
      </c>
      <c r="F15" s="155">
        <v>363.38866396761136</v>
      </c>
      <c r="G15" s="155">
        <v>363.73279352226723</v>
      </c>
      <c r="H15" s="155">
        <v>367.93186234817819</v>
      </c>
      <c r="I15" s="155">
        <v>371.43319838056681</v>
      </c>
      <c r="J15" s="155">
        <v>378.12133603238874</v>
      </c>
      <c r="K15" s="155">
        <v>384.54275303643726</v>
      </c>
      <c r="L15" s="155">
        <v>394.40825910931176</v>
      </c>
      <c r="M15" s="155">
        <v>397.20441295546561</v>
      </c>
    </row>
    <row r="16" spans="1:13" x14ac:dyDescent="0.25">
      <c r="A16" s="159" t="s">
        <v>71</v>
      </c>
      <c r="B16" s="155">
        <v>197</v>
      </c>
      <c r="C16" s="155">
        <v>203</v>
      </c>
      <c r="D16" s="155">
        <v>227.70454545454547</v>
      </c>
      <c r="E16" s="155">
        <v>257.84343434343435</v>
      </c>
      <c r="F16" s="155">
        <v>260.56565656565652</v>
      </c>
      <c r="G16" s="155">
        <v>264.29797979797974</v>
      </c>
      <c r="H16" s="155">
        <v>268.72020202020201</v>
      </c>
      <c r="I16" s="155">
        <v>268.72979797979798</v>
      </c>
      <c r="J16" s="155">
        <v>269.15388888888884</v>
      </c>
      <c r="K16" s="155">
        <v>270.10376262626261</v>
      </c>
      <c r="L16" s="155">
        <v>274.21164141414135</v>
      </c>
      <c r="M16" s="155">
        <v>279.60434343434338</v>
      </c>
    </row>
    <row r="17" spans="1:13" x14ac:dyDescent="0.25">
      <c r="A17" s="159" t="s">
        <v>72</v>
      </c>
      <c r="B17" s="155">
        <v>180</v>
      </c>
      <c r="C17" s="155">
        <v>181</v>
      </c>
      <c r="D17" s="155">
        <v>266.05020080321287</v>
      </c>
      <c r="E17" s="155">
        <v>277.71887550200802</v>
      </c>
      <c r="F17" s="155">
        <v>279.30321285140565</v>
      </c>
      <c r="G17" s="155">
        <v>283.19678714859441</v>
      </c>
      <c r="H17" s="155">
        <v>307.52024096385549</v>
      </c>
      <c r="I17" s="155">
        <v>310.39357429718876</v>
      </c>
      <c r="J17" s="155">
        <v>311.41251004016067</v>
      </c>
      <c r="K17" s="155">
        <v>321.07710843373496</v>
      </c>
      <c r="L17" s="155">
        <v>326.18660642570285</v>
      </c>
      <c r="M17" s="155">
        <v>330.35172690763051</v>
      </c>
    </row>
    <row r="18" spans="1:13" x14ac:dyDescent="0.25">
      <c r="A18" s="159" t="s">
        <v>73</v>
      </c>
      <c r="B18" s="155">
        <v>184</v>
      </c>
      <c r="C18" s="155">
        <v>191</v>
      </c>
      <c r="D18" s="155">
        <v>258.52173913043481</v>
      </c>
      <c r="E18" s="155">
        <v>284.30434782608694</v>
      </c>
      <c r="F18" s="155">
        <v>285.51884057971012</v>
      </c>
      <c r="G18" s="155">
        <v>282</v>
      </c>
      <c r="H18" s="155">
        <v>286.19307246376809</v>
      </c>
      <c r="I18" s="155">
        <v>288.44347826086954</v>
      </c>
      <c r="J18" s="155">
        <v>290.1401449275362</v>
      </c>
      <c r="K18" s="155">
        <v>292.41550724637676</v>
      </c>
      <c r="L18" s="155">
        <v>293.50942028985509</v>
      </c>
      <c r="M18" s="155">
        <v>295.3092173913044</v>
      </c>
    </row>
    <row r="19" spans="1:13" x14ac:dyDescent="0.25">
      <c r="A19" s="159" t="s">
        <v>74</v>
      </c>
      <c r="B19" s="155">
        <v>184</v>
      </c>
      <c r="C19" s="155">
        <v>186</v>
      </c>
      <c r="D19" s="155">
        <v>210.937054631829</v>
      </c>
      <c r="E19" s="155">
        <v>230.19121140142516</v>
      </c>
      <c r="F19" s="155">
        <v>243.89786223277909</v>
      </c>
      <c r="G19" s="155">
        <v>248.30878859857481</v>
      </c>
      <c r="H19" s="155">
        <v>248.60587885985746</v>
      </c>
      <c r="I19" s="155">
        <v>247.73871733966743</v>
      </c>
      <c r="J19" s="155">
        <v>249.43786223277905</v>
      </c>
      <c r="K19" s="155">
        <v>252.25230403800475</v>
      </c>
      <c r="L19" s="155">
        <v>257.48292161520186</v>
      </c>
      <c r="M19" s="155">
        <v>256.24470308788597</v>
      </c>
    </row>
    <row r="20" spans="1:13" x14ac:dyDescent="0.25">
      <c r="A20" s="159" t="s">
        <v>75</v>
      </c>
      <c r="B20" s="155">
        <v>206</v>
      </c>
      <c r="C20" s="155">
        <v>224</v>
      </c>
      <c r="D20" s="155">
        <v>364.18677042801556</v>
      </c>
      <c r="E20" s="155">
        <v>389.23346303501944</v>
      </c>
      <c r="F20" s="155">
        <v>392.69649805447472</v>
      </c>
      <c r="G20" s="155">
        <v>394.61867704280161</v>
      </c>
      <c r="H20" s="155">
        <v>394.21894941634241</v>
      </c>
      <c r="I20" s="155">
        <v>396.36964980544752</v>
      </c>
      <c r="J20" s="155">
        <v>398.84346303501945</v>
      </c>
      <c r="K20" s="155">
        <v>404.63385214007786</v>
      </c>
      <c r="L20" s="155">
        <v>414.02408560311284</v>
      </c>
      <c r="M20" s="155">
        <v>417.3631906614786</v>
      </c>
    </row>
    <row r="21" spans="1:13" x14ac:dyDescent="0.25">
      <c r="A21" s="159" t="s">
        <v>76</v>
      </c>
      <c r="B21" s="155">
        <v>193</v>
      </c>
      <c r="C21" s="155">
        <v>196</v>
      </c>
      <c r="D21" s="155">
        <v>256.40883977900552</v>
      </c>
      <c r="E21" s="155">
        <v>262.46408839779008</v>
      </c>
      <c r="F21" s="155">
        <v>263.88674033149169</v>
      </c>
      <c r="G21" s="155">
        <v>265.41436464088395</v>
      </c>
      <c r="H21" s="155">
        <v>268.60740331491712</v>
      </c>
      <c r="I21" s="155">
        <v>270.10220994475139</v>
      </c>
      <c r="J21" s="155">
        <v>272.62091160220996</v>
      </c>
      <c r="K21" s="155">
        <v>275.74171270718233</v>
      </c>
      <c r="L21" s="155">
        <v>276.26256906077344</v>
      </c>
      <c r="M21" s="155">
        <v>282.25127071823198</v>
      </c>
    </row>
    <row r="22" spans="1:13" x14ac:dyDescent="0.25">
      <c r="A22" s="159" t="s">
        <v>77</v>
      </c>
      <c r="B22" s="155"/>
      <c r="C22" s="155"/>
      <c r="D22" s="155">
        <v>2114.3076923076924</v>
      </c>
      <c r="E22" s="155">
        <v>2171.0769230769229</v>
      </c>
      <c r="F22" s="155">
        <v>2438.4230769230767</v>
      </c>
      <c r="G22" s="155">
        <v>2453</v>
      </c>
      <c r="H22" s="155">
        <v>2472.4942307692309</v>
      </c>
      <c r="I22" s="155">
        <v>2495.7692307692305</v>
      </c>
      <c r="J22" s="155">
        <v>2524.2034615384614</v>
      </c>
      <c r="K22" s="155">
        <v>2547.9419230769231</v>
      </c>
      <c r="L22" s="155">
        <v>2584.9446153846152</v>
      </c>
      <c r="M22" s="155">
        <v>2622.811923076923</v>
      </c>
    </row>
    <row r="23" spans="1:13" x14ac:dyDescent="0.25">
      <c r="A23" s="160" t="s">
        <v>144</v>
      </c>
      <c r="B23" s="154">
        <v>45</v>
      </c>
      <c r="C23" s="154">
        <v>47</v>
      </c>
      <c r="D23" s="154">
        <v>55.633372851215178</v>
      </c>
      <c r="E23" s="154">
        <v>60.409425014819206</v>
      </c>
      <c r="F23" s="154">
        <v>61.1004742145821</v>
      </c>
      <c r="G23" s="154">
        <v>61.370539419087137</v>
      </c>
      <c r="H23" s="154">
        <v>61.51537640782454</v>
      </c>
      <c r="I23" s="154">
        <v>61.590812092471843</v>
      </c>
      <c r="J23" s="154">
        <v>62.078845880260815</v>
      </c>
      <c r="K23" s="154">
        <v>62.355764078245414</v>
      </c>
      <c r="L23" s="154">
        <v>62.42152104327208</v>
      </c>
      <c r="M23" s="154">
        <v>62.986980438648494</v>
      </c>
    </row>
    <row r="24" spans="1:13" x14ac:dyDescent="0.25">
      <c r="A24" s="161" t="s">
        <v>78</v>
      </c>
      <c r="B24" s="155">
        <v>37</v>
      </c>
      <c r="C24" s="155">
        <v>37</v>
      </c>
      <c r="D24" s="155">
        <v>44.049861495844873</v>
      </c>
      <c r="E24" s="155">
        <v>46.209418282548469</v>
      </c>
      <c r="F24" s="155">
        <v>46.956786703601111</v>
      </c>
      <c r="G24" s="155">
        <v>47.13573407202216</v>
      </c>
      <c r="H24" s="155">
        <v>47.787529085872585</v>
      </c>
      <c r="I24" s="155">
        <v>47.76398891966759</v>
      </c>
      <c r="J24" s="155">
        <v>48.016387811634345</v>
      </c>
      <c r="K24" s="155">
        <v>46.932803324099716</v>
      </c>
      <c r="L24" s="155">
        <v>46.895706371191132</v>
      </c>
      <c r="M24" s="155">
        <v>46.596493074792242</v>
      </c>
    </row>
    <row r="25" spans="1:13" x14ac:dyDescent="0.25">
      <c r="A25" s="161" t="s">
        <v>79</v>
      </c>
      <c r="B25" s="155">
        <v>14</v>
      </c>
      <c r="C25" s="155">
        <v>14</v>
      </c>
      <c r="D25" s="155">
        <v>14.217370441458733</v>
      </c>
      <c r="E25" s="155">
        <v>15.019913627639156</v>
      </c>
      <c r="F25" s="155">
        <v>15.358205374280233</v>
      </c>
      <c r="G25" s="155">
        <v>15.520393474088293</v>
      </c>
      <c r="H25" s="155">
        <v>15.5278047024952</v>
      </c>
      <c r="I25" s="155">
        <v>15.546785028790786</v>
      </c>
      <c r="J25" s="155">
        <v>15.777547984644912</v>
      </c>
      <c r="K25" s="155">
        <v>15.76993282149712</v>
      </c>
      <c r="L25" s="155">
        <v>16.18212811900192</v>
      </c>
      <c r="M25" s="155">
        <v>16.511979366602688</v>
      </c>
    </row>
    <row r="26" spans="1:13" x14ac:dyDescent="0.25">
      <c r="A26" s="161" t="s">
        <v>80</v>
      </c>
      <c r="B26" s="155">
        <v>18</v>
      </c>
      <c r="C26" s="155">
        <v>19</v>
      </c>
      <c r="D26" s="155">
        <v>19.934395660281403</v>
      </c>
      <c r="E26" s="155">
        <v>20.835904390574676</v>
      </c>
      <c r="F26" s="155">
        <v>20.827258857433463</v>
      </c>
      <c r="G26" s="155">
        <v>21.010510255975589</v>
      </c>
      <c r="H26" s="155">
        <v>20.901371418884558</v>
      </c>
      <c r="I26" s="155">
        <v>20.664858450584848</v>
      </c>
      <c r="J26" s="155">
        <v>20.964585522969994</v>
      </c>
      <c r="K26" s="155">
        <v>21.085287336836753</v>
      </c>
      <c r="L26" s="155">
        <v>20.548645533141212</v>
      </c>
      <c r="M26" s="155">
        <v>21.285400915409394</v>
      </c>
    </row>
    <row r="27" spans="1:13" x14ac:dyDescent="0.25">
      <c r="A27" s="162" t="s">
        <v>81</v>
      </c>
      <c r="B27" s="156">
        <v>1.1000000000000001</v>
      </c>
      <c r="C27" s="156">
        <v>1.1000000000000001</v>
      </c>
      <c r="D27" s="156">
        <v>1.1657239819004523</v>
      </c>
      <c r="E27" s="156">
        <v>1.1685520361990949</v>
      </c>
      <c r="F27" s="156">
        <v>1.248868778280543</v>
      </c>
      <c r="G27" s="156">
        <v>1.2426470588235294</v>
      </c>
      <c r="H27" s="156">
        <v>1.3011595022624434</v>
      </c>
      <c r="I27" s="156">
        <v>1.4066742081447963</v>
      </c>
      <c r="J27" s="156">
        <v>1.5183653846153846</v>
      </c>
      <c r="K27" s="156">
        <v>1.5888518099547511</v>
      </c>
      <c r="L27" s="156">
        <v>1.6120135746606334</v>
      </c>
      <c r="M27" s="156">
        <v>1.7067703619909502</v>
      </c>
    </row>
    <row r="28" spans="1:13" x14ac:dyDescent="0.25">
      <c r="A28" s="163" t="s">
        <v>233</v>
      </c>
      <c r="B28" s="155">
        <v>25.563301863955463</v>
      </c>
      <c r="C28" s="155">
        <v>26.613410796417334</v>
      </c>
      <c r="D28" s="155">
        <v>27.967078189300416</v>
      </c>
      <c r="E28" s="155">
        <v>29.253207455821837</v>
      </c>
      <c r="F28" s="155">
        <v>29.206487533284918</v>
      </c>
      <c r="G28" s="155">
        <v>29.470830307431616</v>
      </c>
      <c r="H28" s="155">
        <v>29.289939481965625</v>
      </c>
      <c r="I28" s="155">
        <v>28.907044299201161</v>
      </c>
      <c r="J28" s="155">
        <v>29.287247639796657</v>
      </c>
      <c r="K28" s="155">
        <v>29.42944081336238</v>
      </c>
      <c r="L28" s="155">
        <v>28.653212297264584</v>
      </c>
      <c r="M28" s="155">
        <v>29.664732510288065</v>
      </c>
    </row>
    <row r="29" spans="1:13" x14ac:dyDescent="0.25">
      <c r="A29" s="163" t="s">
        <v>82</v>
      </c>
      <c r="B29" s="155">
        <v>81</v>
      </c>
      <c r="C29" s="155">
        <v>82</v>
      </c>
      <c r="D29" s="155">
        <v>101.29826989619377</v>
      </c>
      <c r="E29" s="155">
        <v>114.16193771626298</v>
      </c>
      <c r="F29" s="155">
        <v>118.26366782006922</v>
      </c>
      <c r="G29" s="155">
        <v>117.78477508650521</v>
      </c>
      <c r="H29" s="155">
        <v>116.55752249134947</v>
      </c>
      <c r="I29" s="155">
        <v>116.45190311418685</v>
      </c>
      <c r="J29" s="155">
        <v>115.99417993079585</v>
      </c>
      <c r="K29" s="155">
        <v>116.7092802768166</v>
      </c>
      <c r="L29" s="155">
        <v>115.83537024221452</v>
      </c>
      <c r="M29" s="155">
        <v>116.53605536332179</v>
      </c>
    </row>
    <row r="30" spans="1:13" x14ac:dyDescent="0.25">
      <c r="A30" s="163" t="s">
        <v>83</v>
      </c>
      <c r="B30" s="155">
        <v>439</v>
      </c>
      <c r="C30" s="155">
        <v>427</v>
      </c>
      <c r="D30" s="155">
        <v>440.35761589403972</v>
      </c>
      <c r="E30" s="155">
        <v>492</v>
      </c>
      <c r="F30" s="155">
        <v>511.39735099337753</v>
      </c>
      <c r="G30" s="155">
        <v>513.06622516556297</v>
      </c>
      <c r="H30" s="155">
        <v>519.33509933774837</v>
      </c>
      <c r="I30" s="155">
        <v>521.49006622516561</v>
      </c>
      <c r="J30" s="155">
        <v>521.47417218543046</v>
      </c>
      <c r="K30" s="155">
        <v>524.26887417218541</v>
      </c>
      <c r="L30" s="155">
        <v>527.11655629139079</v>
      </c>
      <c r="M30" s="155">
        <v>526.23403973509937</v>
      </c>
    </row>
    <row r="31" spans="1:13" x14ac:dyDescent="0.25">
      <c r="A31" s="163" t="s">
        <v>84</v>
      </c>
      <c r="B31" s="155">
        <v>135</v>
      </c>
      <c r="C31" s="155">
        <v>137</v>
      </c>
      <c r="D31" s="155">
        <v>180.34684147794994</v>
      </c>
      <c r="E31" s="155">
        <v>210.80810488676994</v>
      </c>
      <c r="F31" s="155">
        <v>211.53039332538737</v>
      </c>
      <c r="G31" s="155">
        <v>207.10607866507743</v>
      </c>
      <c r="H31" s="155">
        <v>207.14903456495821</v>
      </c>
      <c r="I31" s="155">
        <v>209.04052443384981</v>
      </c>
      <c r="J31" s="155">
        <v>211.97605482717518</v>
      </c>
      <c r="K31" s="155">
        <v>215.29460071513702</v>
      </c>
      <c r="L31" s="155">
        <v>216.92585220500592</v>
      </c>
      <c r="M31" s="155">
        <v>218.00603098927292</v>
      </c>
    </row>
    <row r="32" spans="1:13" x14ac:dyDescent="0.25">
      <c r="A32" s="163" t="s">
        <v>85</v>
      </c>
      <c r="B32" s="155">
        <v>19</v>
      </c>
      <c r="C32" s="155">
        <v>20</v>
      </c>
      <c r="D32" s="155">
        <v>22.568668046928913</v>
      </c>
      <c r="E32" s="155">
        <v>22.627329192546583</v>
      </c>
      <c r="F32" s="155">
        <v>22.703243616287093</v>
      </c>
      <c r="G32" s="155">
        <v>22.876466528640439</v>
      </c>
      <c r="H32" s="155">
        <v>23.203857832988263</v>
      </c>
      <c r="I32" s="155">
        <v>23.403726708074533</v>
      </c>
      <c r="J32" s="155">
        <v>23.431766735679776</v>
      </c>
      <c r="K32" s="155">
        <v>23.562325741890959</v>
      </c>
      <c r="L32" s="155">
        <v>23.628847481021396</v>
      </c>
      <c r="M32" s="155">
        <v>23.859820565907519</v>
      </c>
    </row>
    <row r="33" spans="1:13" x14ac:dyDescent="0.25">
      <c r="A33" s="163" t="s">
        <v>86</v>
      </c>
      <c r="B33" s="155">
        <v>175</v>
      </c>
      <c r="C33" s="155">
        <v>177</v>
      </c>
      <c r="D33" s="155">
        <v>191.62935779816513</v>
      </c>
      <c r="E33" s="155">
        <v>202.0587155963303</v>
      </c>
      <c r="F33" s="155">
        <v>196.31743119266054</v>
      </c>
      <c r="G33" s="155">
        <v>198.02018348623855</v>
      </c>
      <c r="H33" s="155">
        <v>198.06666055045869</v>
      </c>
      <c r="I33" s="155">
        <v>197.90091743119268</v>
      </c>
      <c r="J33" s="155">
        <v>201.91737614678897</v>
      </c>
      <c r="K33" s="155">
        <v>203.33772477064218</v>
      </c>
      <c r="L33" s="155">
        <v>202.70185321100917</v>
      </c>
      <c r="M33" s="155">
        <v>203.6847339449541</v>
      </c>
    </row>
    <row r="34" spans="1:13" x14ac:dyDescent="0.25">
      <c r="A34" s="163" t="s">
        <v>87</v>
      </c>
      <c r="B34" s="155">
        <v>200</v>
      </c>
      <c r="C34" s="155">
        <v>230</v>
      </c>
      <c r="D34" s="155">
        <v>271.95487364620936</v>
      </c>
      <c r="E34" s="155">
        <v>287.40794223826714</v>
      </c>
      <c r="F34" s="155">
        <v>291.68772563176896</v>
      </c>
      <c r="G34" s="155">
        <v>299.32851985559569</v>
      </c>
      <c r="H34" s="155">
        <v>301.38783393501802</v>
      </c>
      <c r="I34" s="155">
        <v>302.16787003610108</v>
      </c>
      <c r="J34" s="155">
        <v>303.4367328519856</v>
      </c>
      <c r="K34" s="155">
        <v>304.22586642599282</v>
      </c>
      <c r="L34" s="155">
        <v>308.10716606498198</v>
      </c>
      <c r="M34" s="155">
        <v>311.26904332129965</v>
      </c>
    </row>
    <row r="35" spans="1:13" x14ac:dyDescent="0.25">
      <c r="A35" s="163" t="s">
        <v>145</v>
      </c>
      <c r="B35" s="155"/>
      <c r="C35" s="155"/>
      <c r="D35" s="155">
        <v>2156.4285714285716</v>
      </c>
      <c r="E35" s="155">
        <v>2280.5714285714289</v>
      </c>
      <c r="F35" s="155">
        <v>2290.2857142857147</v>
      </c>
      <c r="G35" s="155">
        <v>2377.1428571428573</v>
      </c>
      <c r="H35" s="155">
        <v>2450.7135714285719</v>
      </c>
      <c r="I35" s="155">
        <v>2467.8571428571431</v>
      </c>
      <c r="J35" s="155">
        <v>2490.4278571428572</v>
      </c>
      <c r="K35" s="155">
        <v>2512.3685714285716</v>
      </c>
      <c r="L35" s="155">
        <v>2525.7971428571432</v>
      </c>
      <c r="M35" s="155">
        <v>2522.2907142857143</v>
      </c>
    </row>
    <row r="36" spans="1:13" x14ac:dyDescent="0.25">
      <c r="A36" s="158" t="s">
        <v>146</v>
      </c>
      <c r="B36" s="154">
        <v>132</v>
      </c>
      <c r="C36" s="154">
        <v>144</v>
      </c>
      <c r="D36" s="154">
        <v>187.12140650985981</v>
      </c>
      <c r="E36" s="154">
        <v>204.48396293656452</v>
      </c>
      <c r="F36" s="154">
        <v>223</v>
      </c>
      <c r="G36" s="154">
        <v>227</v>
      </c>
      <c r="H36" s="154">
        <v>229.25158517526236</v>
      </c>
      <c r="I36" s="154">
        <v>232.27238222817596</v>
      </c>
      <c r="J36" s="154">
        <v>234.56741013619109</v>
      </c>
      <c r="K36" s="154">
        <v>236.69244697477117</v>
      </c>
      <c r="L36" s="154">
        <v>238.46337798615764</v>
      </c>
      <c r="M36" s="154">
        <v>239.8534747655203</v>
      </c>
    </row>
    <row r="37" spans="1:13" x14ac:dyDescent="0.25">
      <c r="A37" s="162" t="s">
        <v>231</v>
      </c>
      <c r="B37" s="155">
        <v>207</v>
      </c>
      <c r="C37" s="155">
        <v>556</v>
      </c>
      <c r="D37" s="155">
        <v>561.5</v>
      </c>
      <c r="E37" s="155">
        <v>564.41025641025635</v>
      </c>
      <c r="F37" s="155">
        <v>563.6282051282052</v>
      </c>
      <c r="G37" s="155">
        <v>563.43589743589746</v>
      </c>
      <c r="H37" s="155">
        <v>564.4094871794872</v>
      </c>
      <c r="I37" s="155">
        <v>569.53846153846155</v>
      </c>
      <c r="J37" s="155">
        <v>570.69974358974366</v>
      </c>
      <c r="K37" s="155">
        <v>574.55589743589746</v>
      </c>
      <c r="L37" s="155">
        <v>575.89910256410258</v>
      </c>
      <c r="M37" s="155">
        <v>576.6014102564103</v>
      </c>
    </row>
    <row r="38" spans="1:13" x14ac:dyDescent="0.25">
      <c r="A38" s="162" t="s">
        <v>89</v>
      </c>
      <c r="B38" s="155">
        <v>42</v>
      </c>
      <c r="C38" s="155">
        <v>40</v>
      </c>
      <c r="D38" s="155">
        <v>43.058902275769746</v>
      </c>
      <c r="E38" s="155">
        <v>45.548862115127172</v>
      </c>
      <c r="F38" s="155">
        <v>47.29718875502008</v>
      </c>
      <c r="G38" s="155">
        <v>46.797858099062921</v>
      </c>
      <c r="H38" s="155">
        <v>48.261097724230254</v>
      </c>
      <c r="I38" s="155">
        <v>49.199464524765723</v>
      </c>
      <c r="J38" s="155">
        <v>49.208955823293174</v>
      </c>
      <c r="K38" s="155">
        <v>50.216626506024092</v>
      </c>
      <c r="L38" s="155">
        <v>51.173038821954485</v>
      </c>
      <c r="M38" s="155">
        <v>51.4243641231593</v>
      </c>
    </row>
    <row r="39" spans="1:13" x14ac:dyDescent="0.25">
      <c r="A39" s="164" t="s">
        <v>90</v>
      </c>
      <c r="B39" s="155"/>
      <c r="C39" s="155"/>
      <c r="D39" s="155"/>
      <c r="E39" s="155"/>
      <c r="F39" s="155">
        <v>451.46743295019149</v>
      </c>
      <c r="G39" s="155">
        <v>478.62835249042143</v>
      </c>
      <c r="H39" s="155">
        <v>485.77011494252866</v>
      </c>
      <c r="I39" s="155">
        <v>493.92337164750955</v>
      </c>
      <c r="J39" s="155">
        <v>493.91524904214555</v>
      </c>
      <c r="K39" s="155">
        <v>495.03977011494254</v>
      </c>
      <c r="L39" s="155">
        <v>499.82693486590034</v>
      </c>
      <c r="M39" s="155">
        <v>501.22950191570879</v>
      </c>
    </row>
    <row r="40" spans="1:13" x14ac:dyDescent="0.25">
      <c r="A40" s="162" t="s">
        <v>91</v>
      </c>
      <c r="B40" s="155">
        <v>280</v>
      </c>
      <c r="C40" s="155">
        <v>296</v>
      </c>
      <c r="D40" s="155">
        <v>419.08079470198675</v>
      </c>
      <c r="E40" s="155">
        <v>427.69271523178804</v>
      </c>
      <c r="F40" s="155">
        <v>437.54701986754969</v>
      </c>
      <c r="G40" s="155">
        <v>447.03178807947023</v>
      </c>
      <c r="H40" s="155">
        <v>454.14480794701984</v>
      </c>
      <c r="I40" s="155">
        <v>463.13642384105964</v>
      </c>
      <c r="J40" s="155">
        <v>472.03455629139069</v>
      </c>
      <c r="K40" s="155">
        <v>479.78674172185436</v>
      </c>
      <c r="L40" s="155">
        <v>486.17578807947018</v>
      </c>
      <c r="M40" s="155">
        <v>485.12439735099338</v>
      </c>
    </row>
    <row r="41" spans="1:13" x14ac:dyDescent="0.25">
      <c r="A41" s="162" t="s">
        <v>92</v>
      </c>
      <c r="B41" s="155">
        <v>68</v>
      </c>
      <c r="C41" s="155">
        <v>75</v>
      </c>
      <c r="D41" s="155">
        <v>80.546938775510213</v>
      </c>
      <c r="E41" s="155">
        <v>83.9</v>
      </c>
      <c r="F41" s="155">
        <v>87.065306122448987</v>
      </c>
      <c r="G41" s="155">
        <v>88.079591836734707</v>
      </c>
      <c r="H41" s="155">
        <v>88.336040816326545</v>
      </c>
      <c r="I41" s="155">
        <v>88.487755102040808</v>
      </c>
      <c r="J41" s="155">
        <v>86.936244897959185</v>
      </c>
      <c r="K41" s="155">
        <v>85.40767346938776</v>
      </c>
      <c r="L41" s="155">
        <v>83.224000000000018</v>
      </c>
      <c r="M41" s="155">
        <v>83.995428571428562</v>
      </c>
    </row>
    <row r="42" spans="1:13" x14ac:dyDescent="0.25">
      <c r="A42" s="162" t="s">
        <v>93</v>
      </c>
      <c r="B42" s="155">
        <v>109</v>
      </c>
      <c r="C42" s="155">
        <v>119</v>
      </c>
      <c r="D42" s="155">
        <v>134.15943312666076</v>
      </c>
      <c r="E42" s="155">
        <v>139.71479185119574</v>
      </c>
      <c r="F42" s="155">
        <v>140.27546501328609</v>
      </c>
      <c r="G42" s="155">
        <v>140.87245349867138</v>
      </c>
      <c r="H42" s="155">
        <v>142.36876882196634</v>
      </c>
      <c r="I42" s="155">
        <v>143.4579273693534</v>
      </c>
      <c r="J42" s="155">
        <v>145.79360496014169</v>
      </c>
      <c r="K42" s="155">
        <v>146.98124889282548</v>
      </c>
      <c r="L42" s="155">
        <v>147.50531443755534</v>
      </c>
      <c r="M42" s="155">
        <v>150.85873339238265</v>
      </c>
    </row>
    <row r="43" spans="1:13" x14ac:dyDescent="0.25">
      <c r="A43" s="162" t="s">
        <v>94</v>
      </c>
      <c r="B43" s="155">
        <v>139</v>
      </c>
      <c r="C43" s="155">
        <v>139</v>
      </c>
      <c r="D43" s="155">
        <v>202.26930693069306</v>
      </c>
      <c r="E43" s="155">
        <v>258.2841584158416</v>
      </c>
      <c r="F43" s="155">
        <v>259.74653465346535</v>
      </c>
      <c r="G43" s="155">
        <v>261.41089108910893</v>
      </c>
      <c r="H43" s="155">
        <v>261.88116831683169</v>
      </c>
      <c r="I43" s="155">
        <v>262.88019801980198</v>
      </c>
      <c r="J43" s="155">
        <v>264.30150495049509</v>
      </c>
      <c r="K43" s="155">
        <v>265.41456435643562</v>
      </c>
      <c r="L43" s="155">
        <v>266.97398019801983</v>
      </c>
      <c r="M43" s="155">
        <v>268.70962376237628</v>
      </c>
    </row>
    <row r="44" spans="1:13" x14ac:dyDescent="0.25">
      <c r="A44" s="164" t="s">
        <v>95</v>
      </c>
      <c r="B44" s="155"/>
      <c r="C44" s="155"/>
      <c r="D44" s="155"/>
      <c r="E44" s="155"/>
      <c r="F44" s="155">
        <v>800.66666666666663</v>
      </c>
      <c r="G44" s="155">
        <v>1019.2222222222222</v>
      </c>
      <c r="H44" s="155">
        <v>950.95111111111112</v>
      </c>
      <c r="I44" s="155">
        <v>1084.2222222222222</v>
      </c>
      <c r="J44" s="155">
        <v>1101.2811111111112</v>
      </c>
      <c r="K44" s="155">
        <v>1168.18</v>
      </c>
      <c r="L44" s="155">
        <v>1161.8388888888887</v>
      </c>
      <c r="M44" s="155">
        <v>1190.1266666666668</v>
      </c>
    </row>
    <row r="45" spans="1:13" x14ac:dyDescent="0.25">
      <c r="A45" s="158" t="s">
        <v>148</v>
      </c>
      <c r="B45" s="154">
        <v>221</v>
      </c>
      <c r="C45" s="154">
        <v>294</v>
      </c>
      <c r="D45" s="154">
        <v>347.84683098591546</v>
      </c>
      <c r="E45" s="154">
        <v>366.99413145539904</v>
      </c>
      <c r="F45" s="154">
        <v>374.22476525821594</v>
      </c>
      <c r="G45" s="154">
        <v>392</v>
      </c>
      <c r="H45" s="154">
        <v>393.30170187793425</v>
      </c>
      <c r="I45" s="154">
        <v>401.11619718309862</v>
      </c>
      <c r="J45" s="154">
        <v>406.15494718309856</v>
      </c>
      <c r="K45" s="154">
        <v>417.06973591549297</v>
      </c>
      <c r="L45" s="154">
        <v>418.14940140845073</v>
      </c>
      <c r="M45" s="154">
        <v>425.8283098591549</v>
      </c>
    </row>
    <row r="46" spans="1:13" x14ac:dyDescent="0.25">
      <c r="A46" s="162" t="s">
        <v>96</v>
      </c>
      <c r="B46" s="155">
        <v>153</v>
      </c>
      <c r="C46" s="155">
        <v>384</v>
      </c>
      <c r="D46" s="155">
        <v>371.29821073558651</v>
      </c>
      <c r="E46" s="155">
        <v>370</v>
      </c>
      <c r="F46" s="155">
        <v>370.20079522862824</v>
      </c>
      <c r="G46" s="155">
        <v>396.77534791252492</v>
      </c>
      <c r="H46" s="155">
        <v>395.60592445328035</v>
      </c>
      <c r="I46" s="155">
        <v>410.24850894632209</v>
      </c>
      <c r="J46" s="155">
        <v>416.58604373757453</v>
      </c>
      <c r="K46" s="155">
        <v>427.33892644135193</v>
      </c>
      <c r="L46" s="155">
        <v>420.84954274353879</v>
      </c>
      <c r="M46" s="155">
        <v>442.96673956262424</v>
      </c>
    </row>
    <row r="47" spans="1:13" x14ac:dyDescent="0.25">
      <c r="A47" s="162" t="s">
        <v>97</v>
      </c>
      <c r="B47" s="155">
        <v>489</v>
      </c>
      <c r="C47" s="155">
        <v>586</v>
      </c>
      <c r="D47" s="155">
        <v>605.94444444444446</v>
      </c>
      <c r="E47" s="155">
        <v>628.91666666666663</v>
      </c>
      <c r="F47" s="155">
        <v>644.25</v>
      </c>
      <c r="G47" s="155">
        <v>829.52777777777771</v>
      </c>
      <c r="H47" s="155">
        <v>832.03055555555568</v>
      </c>
      <c r="I47" s="155">
        <v>838.36111111111109</v>
      </c>
      <c r="J47" s="155">
        <v>848.39805555555563</v>
      </c>
      <c r="K47" s="155">
        <v>853.84249999999997</v>
      </c>
      <c r="L47" s="155">
        <v>891.2063888888888</v>
      </c>
      <c r="M47" s="155">
        <v>883.01194444444434</v>
      </c>
    </row>
    <row r="48" spans="1:13" x14ac:dyDescent="0.25">
      <c r="A48" s="162" t="s">
        <v>98</v>
      </c>
      <c r="B48" s="155">
        <v>472</v>
      </c>
      <c r="C48" s="155">
        <v>472</v>
      </c>
      <c r="D48" s="155">
        <v>528.88</v>
      </c>
      <c r="E48" s="155">
        <v>544.73599999999999</v>
      </c>
      <c r="F48" s="155">
        <v>564.88</v>
      </c>
      <c r="G48" s="155">
        <v>564.83199999999999</v>
      </c>
      <c r="H48" s="155">
        <v>570.67240000000004</v>
      </c>
      <c r="I48" s="155">
        <v>574.82400000000007</v>
      </c>
      <c r="J48" s="155">
        <v>588.87272000000007</v>
      </c>
      <c r="K48" s="155">
        <v>608.62224000000003</v>
      </c>
      <c r="L48" s="155">
        <v>632.01448000000005</v>
      </c>
      <c r="M48" s="155">
        <v>629.62608</v>
      </c>
    </row>
    <row r="49" spans="1:13" x14ac:dyDescent="0.25">
      <c r="A49" s="162" t="s">
        <v>99</v>
      </c>
      <c r="B49" s="155">
        <v>251</v>
      </c>
      <c r="C49" s="155">
        <v>254</v>
      </c>
      <c r="D49" s="155">
        <v>296.85314685314682</v>
      </c>
      <c r="E49" s="155">
        <v>331.15384615384613</v>
      </c>
      <c r="F49" s="155">
        <v>334.32167832167829</v>
      </c>
      <c r="G49" s="155">
        <v>340.78321678321674</v>
      </c>
      <c r="H49" s="155">
        <v>344.3212587412587</v>
      </c>
      <c r="I49" s="155">
        <v>346.30769230769226</v>
      </c>
      <c r="J49" s="155">
        <v>346.88335664335659</v>
      </c>
      <c r="K49" s="155">
        <v>345.2748251748252</v>
      </c>
      <c r="L49" s="155">
        <v>349.46433566433564</v>
      </c>
      <c r="M49" s="155">
        <v>353.18958041958041</v>
      </c>
    </row>
    <row r="50" spans="1:13" x14ac:dyDescent="0.25">
      <c r="A50" s="162" t="s">
        <v>159</v>
      </c>
      <c r="B50" s="155">
        <v>485</v>
      </c>
      <c r="C50" s="155">
        <v>437</v>
      </c>
      <c r="D50" s="155">
        <v>663.17499999999995</v>
      </c>
      <c r="E50" s="155">
        <v>695.9375</v>
      </c>
      <c r="F50" s="155">
        <v>697.17499999999995</v>
      </c>
      <c r="G50" s="155">
        <v>691.34999999999991</v>
      </c>
      <c r="H50" s="155">
        <v>691.85825</v>
      </c>
      <c r="I50" s="155">
        <v>695.26250000000005</v>
      </c>
      <c r="J50" s="155">
        <v>714.73837500000002</v>
      </c>
      <c r="K50" s="155">
        <v>717.07850000000008</v>
      </c>
      <c r="L50" s="155">
        <v>717.96712500000001</v>
      </c>
      <c r="M50" s="155">
        <v>718.71237499999995</v>
      </c>
    </row>
    <row r="51" spans="1:13" x14ac:dyDescent="0.25">
      <c r="A51" s="162" t="s">
        <v>101</v>
      </c>
      <c r="B51" s="155">
        <v>388</v>
      </c>
      <c r="C51" s="155">
        <v>385</v>
      </c>
      <c r="D51" s="155">
        <v>440.12179487179486</v>
      </c>
      <c r="E51" s="155">
        <v>480.05769230769232</v>
      </c>
      <c r="F51" s="155">
        <v>510.0512820512821</v>
      </c>
      <c r="G51" s="155">
        <v>562</v>
      </c>
      <c r="H51" s="155">
        <v>560.80166666666662</v>
      </c>
      <c r="I51" s="155">
        <v>577.8782051282052</v>
      </c>
      <c r="J51" s="155">
        <v>586.05724358974362</v>
      </c>
      <c r="K51" s="155">
        <v>641.53942307692307</v>
      </c>
      <c r="L51" s="155">
        <v>640.62916666666661</v>
      </c>
      <c r="M51" s="155">
        <v>649.02019230769235</v>
      </c>
    </row>
    <row r="52" spans="1:13" x14ac:dyDescent="0.25">
      <c r="A52" s="162" t="s">
        <v>102</v>
      </c>
      <c r="B52" s="155">
        <v>134</v>
      </c>
      <c r="C52" s="155">
        <v>146</v>
      </c>
      <c r="D52" s="155">
        <v>232.44864048338368</v>
      </c>
      <c r="E52" s="155">
        <v>257.69788519637461</v>
      </c>
      <c r="F52" s="155">
        <v>263.61782477341387</v>
      </c>
      <c r="G52" s="155">
        <v>267.14652567975827</v>
      </c>
      <c r="H52" s="155">
        <v>268.63672205438064</v>
      </c>
      <c r="I52" s="155">
        <v>271.63293051359511</v>
      </c>
      <c r="J52" s="155">
        <v>272.18354984894256</v>
      </c>
      <c r="K52" s="155">
        <v>275.07327794561934</v>
      </c>
      <c r="L52" s="155">
        <v>275.5364048338368</v>
      </c>
      <c r="M52" s="155">
        <v>276.52149546827792</v>
      </c>
    </row>
    <row r="53" spans="1:13" x14ac:dyDescent="0.25">
      <c r="A53" s="158" t="s">
        <v>150</v>
      </c>
      <c r="B53" s="154">
        <v>150</v>
      </c>
      <c r="C53" s="154">
        <v>152</v>
      </c>
      <c r="D53" s="154">
        <v>200.3209257473481</v>
      </c>
      <c r="E53" s="154">
        <v>206.58158148505305</v>
      </c>
      <c r="F53" s="154">
        <v>218</v>
      </c>
      <c r="G53" s="154">
        <v>225.79662487945998</v>
      </c>
      <c r="H53" s="154">
        <v>226.83102989392478</v>
      </c>
      <c r="I53" s="154">
        <v>229.31292189006751</v>
      </c>
      <c r="J53" s="154">
        <v>231.84556991321122</v>
      </c>
      <c r="K53" s="154">
        <v>233.98062584378016</v>
      </c>
      <c r="L53" s="154">
        <v>235.4561031822565</v>
      </c>
      <c r="M53" s="154">
        <v>239.56986017357764</v>
      </c>
    </row>
    <row r="54" spans="1:13" x14ac:dyDescent="0.25">
      <c r="A54" s="159" t="s">
        <v>103</v>
      </c>
      <c r="B54" s="155">
        <v>163</v>
      </c>
      <c r="C54" s="155">
        <v>165</v>
      </c>
      <c r="D54" s="155">
        <v>189.92792162351293</v>
      </c>
      <c r="E54" s="155">
        <v>206.46046186144156</v>
      </c>
      <c r="F54" s="155">
        <v>259.60951714485651</v>
      </c>
      <c r="G54" s="155">
        <v>295.96850944716579</v>
      </c>
      <c r="H54" s="155">
        <v>300.83571028691387</v>
      </c>
      <c r="I54" s="155">
        <v>304.3505948215535</v>
      </c>
      <c r="J54" s="155">
        <v>306.38104268719383</v>
      </c>
      <c r="K54" s="155">
        <v>309.84898530440864</v>
      </c>
      <c r="L54" s="155">
        <v>314.09289013296006</v>
      </c>
      <c r="M54" s="155">
        <v>319.71898530440865</v>
      </c>
    </row>
    <row r="55" spans="1:13" x14ac:dyDescent="0.25">
      <c r="A55" s="159" t="s">
        <v>104</v>
      </c>
      <c r="B55" s="155">
        <v>154</v>
      </c>
      <c r="C55" s="155">
        <v>154</v>
      </c>
      <c r="D55" s="155">
        <v>194.7179487179487</v>
      </c>
      <c r="E55" s="155">
        <v>205.09401709401709</v>
      </c>
      <c r="F55" s="155">
        <v>209.03418803418802</v>
      </c>
      <c r="G55" s="155">
        <v>209.94017094017096</v>
      </c>
      <c r="H55" s="155">
        <v>210.10341880341883</v>
      </c>
      <c r="I55" s="155">
        <v>211.23931623931625</v>
      </c>
      <c r="J55" s="155">
        <v>217.04786324786326</v>
      </c>
      <c r="K55" s="155">
        <v>223.00085470085469</v>
      </c>
      <c r="L55" s="155">
        <v>224.68974358974359</v>
      </c>
      <c r="M55" s="155">
        <v>226.98461538461541</v>
      </c>
    </row>
    <row r="56" spans="1:13" x14ac:dyDescent="0.25">
      <c r="A56" s="159" t="s">
        <v>105</v>
      </c>
      <c r="B56" s="155">
        <v>175</v>
      </c>
      <c r="C56" s="155">
        <v>193</v>
      </c>
      <c r="D56" s="155">
        <v>255.9655172413793</v>
      </c>
      <c r="E56" s="155">
        <v>268.4597701149425</v>
      </c>
      <c r="F56" s="155">
        <v>275.63218390804599</v>
      </c>
      <c r="G56" s="155">
        <v>282.9693486590038</v>
      </c>
      <c r="H56" s="155">
        <v>285.70731800766282</v>
      </c>
      <c r="I56" s="155">
        <v>288.71647509578543</v>
      </c>
      <c r="J56" s="155">
        <v>291.69551724137932</v>
      </c>
      <c r="K56" s="155">
        <v>296.36429118773947</v>
      </c>
      <c r="L56" s="155">
        <v>301.50590038314175</v>
      </c>
      <c r="M56" s="155">
        <v>304.16034482758619</v>
      </c>
    </row>
    <row r="57" spans="1:13" x14ac:dyDescent="0.25">
      <c r="A57" s="159" t="s">
        <v>106</v>
      </c>
      <c r="B57" s="155">
        <v>324</v>
      </c>
      <c r="C57" s="155">
        <v>321</v>
      </c>
      <c r="D57" s="155">
        <v>412.99115044247787</v>
      </c>
      <c r="E57" s="155">
        <v>406.16961651917404</v>
      </c>
      <c r="F57" s="155">
        <v>416.30383480825964</v>
      </c>
      <c r="G57" s="155">
        <v>422.64749262536873</v>
      </c>
      <c r="H57" s="155">
        <v>429.53734513274333</v>
      </c>
      <c r="I57" s="155">
        <v>435.56784660766965</v>
      </c>
      <c r="J57" s="155">
        <v>442.62135693215339</v>
      </c>
      <c r="K57" s="155">
        <v>448.17016224188791</v>
      </c>
      <c r="L57" s="155">
        <v>454.08797935103246</v>
      </c>
      <c r="M57" s="155">
        <v>465.92995575221238</v>
      </c>
    </row>
    <row r="58" spans="1:13" x14ac:dyDescent="0.25">
      <c r="A58" s="159" t="s">
        <v>107</v>
      </c>
      <c r="B58" s="155">
        <v>223</v>
      </c>
      <c r="C58" s="155">
        <v>225</v>
      </c>
      <c r="D58" s="155">
        <v>229.26128266033251</v>
      </c>
      <c r="E58" s="155">
        <v>237.59382422802852</v>
      </c>
      <c r="F58" s="155">
        <v>239.56294536817103</v>
      </c>
      <c r="G58" s="155">
        <v>243.29216152019004</v>
      </c>
      <c r="H58" s="155">
        <v>243.99237529691214</v>
      </c>
      <c r="I58" s="155">
        <v>245.76484560570071</v>
      </c>
      <c r="J58" s="155">
        <v>247.51731591448927</v>
      </c>
      <c r="K58" s="155">
        <v>252.54154394299286</v>
      </c>
      <c r="L58" s="155">
        <v>247.60057007125891</v>
      </c>
      <c r="M58" s="155">
        <v>251.00731591448928</v>
      </c>
    </row>
    <row r="59" spans="1:13" x14ac:dyDescent="0.25">
      <c r="A59" s="159" t="s">
        <v>667</v>
      </c>
      <c r="B59" s="155">
        <v>318</v>
      </c>
      <c r="C59" s="155">
        <v>321</v>
      </c>
      <c r="D59" s="155">
        <v>400.62841530054641</v>
      </c>
      <c r="E59" s="155">
        <v>405.26775956284149</v>
      </c>
      <c r="F59" s="155">
        <v>409.04918032786884</v>
      </c>
      <c r="G59" s="155">
        <v>410.46994535519121</v>
      </c>
      <c r="H59" s="155">
        <v>409.48579234972675</v>
      </c>
      <c r="I59" s="155">
        <v>417.3224043715847</v>
      </c>
      <c r="J59" s="155">
        <v>423.12907103825131</v>
      </c>
      <c r="K59" s="155">
        <v>432.56202185792347</v>
      </c>
      <c r="L59" s="155">
        <v>440.25874316939894</v>
      </c>
      <c r="M59" s="155">
        <v>451.99639344262289</v>
      </c>
    </row>
    <row r="60" spans="1:13" x14ac:dyDescent="0.25">
      <c r="A60" s="159" t="s">
        <v>108</v>
      </c>
      <c r="B60" s="155">
        <v>73</v>
      </c>
      <c r="C60" s="155">
        <v>76</v>
      </c>
      <c r="D60" s="155">
        <v>117.96379525593009</v>
      </c>
      <c r="E60" s="155">
        <v>124.29712858926344</v>
      </c>
      <c r="F60" s="155">
        <v>128.27965043695383</v>
      </c>
      <c r="G60" s="155">
        <v>130.35892634207241</v>
      </c>
      <c r="H60" s="155">
        <v>134.32258426966294</v>
      </c>
      <c r="I60" s="155">
        <v>135.58114856429464</v>
      </c>
      <c r="J60" s="155">
        <v>137.46792759051186</v>
      </c>
      <c r="K60" s="155">
        <v>137.11121722846443</v>
      </c>
      <c r="L60" s="155">
        <v>138.49548064918852</v>
      </c>
      <c r="M60" s="155">
        <v>142.1934456928839</v>
      </c>
    </row>
    <row r="61" spans="1:13" x14ac:dyDescent="0.25">
      <c r="A61" s="159" t="s">
        <v>109</v>
      </c>
      <c r="B61" s="155">
        <v>84</v>
      </c>
      <c r="C61" s="155">
        <v>85</v>
      </c>
      <c r="D61" s="155">
        <v>113.25830564784052</v>
      </c>
      <c r="E61" s="155">
        <v>114.34053156146179</v>
      </c>
      <c r="F61" s="155">
        <v>113.71594684385381</v>
      </c>
      <c r="G61" s="155">
        <v>113.78571428571428</v>
      </c>
      <c r="H61" s="155">
        <v>110.67113787375415</v>
      </c>
      <c r="I61" s="155">
        <v>113.69850498338869</v>
      </c>
      <c r="J61" s="155">
        <v>113.92383720930232</v>
      </c>
      <c r="K61" s="155">
        <v>114.44335548172758</v>
      </c>
      <c r="L61" s="155">
        <v>114.07374584717608</v>
      </c>
      <c r="M61" s="155">
        <v>114.78637043189369</v>
      </c>
    </row>
    <row r="62" spans="1:13" x14ac:dyDescent="0.25">
      <c r="A62" s="159" t="s">
        <v>110</v>
      </c>
      <c r="B62" s="155">
        <v>196</v>
      </c>
      <c r="C62" s="155">
        <v>199</v>
      </c>
      <c r="D62" s="155">
        <v>279.69973890339429</v>
      </c>
      <c r="E62" s="155">
        <v>287.89556135770238</v>
      </c>
      <c r="F62" s="155">
        <v>289.62402088772848</v>
      </c>
      <c r="G62" s="155">
        <v>289.96475195822461</v>
      </c>
      <c r="H62" s="155">
        <v>291.33228459530028</v>
      </c>
      <c r="I62" s="155">
        <v>294.66449086161879</v>
      </c>
      <c r="J62" s="155">
        <v>297.33140992167102</v>
      </c>
      <c r="K62" s="155">
        <v>300.14466057441251</v>
      </c>
      <c r="L62" s="155">
        <v>300.60439947780679</v>
      </c>
      <c r="M62" s="155">
        <v>304.77810704960837</v>
      </c>
    </row>
    <row r="63" spans="1:13" x14ac:dyDescent="0.25">
      <c r="A63" s="159" t="s">
        <v>111</v>
      </c>
      <c r="B63" s="155">
        <v>107</v>
      </c>
      <c r="C63" s="155">
        <v>110</v>
      </c>
      <c r="D63" s="155">
        <v>159.82053354890863</v>
      </c>
      <c r="E63" s="155">
        <v>166.53354890864995</v>
      </c>
      <c r="F63" s="155">
        <v>168.13985448666128</v>
      </c>
      <c r="G63" s="155">
        <v>167.39369442198867</v>
      </c>
      <c r="H63" s="155">
        <v>167.27177041228779</v>
      </c>
      <c r="I63" s="155">
        <v>167.17380759902991</v>
      </c>
      <c r="J63" s="155">
        <v>167.35537590945836</v>
      </c>
      <c r="K63" s="155">
        <v>167.66345998383187</v>
      </c>
      <c r="L63" s="155">
        <v>167.05392077607112</v>
      </c>
      <c r="M63" s="155">
        <v>167.1354890864996</v>
      </c>
    </row>
    <row r="64" spans="1:13" x14ac:dyDescent="0.25">
      <c r="A64" s="159" t="s">
        <v>112</v>
      </c>
      <c r="B64" s="155">
        <v>158</v>
      </c>
      <c r="C64" s="155">
        <v>156</v>
      </c>
      <c r="D64" s="155">
        <v>275.39170506912444</v>
      </c>
      <c r="E64" s="155">
        <v>265.4700460829493</v>
      </c>
      <c r="F64" s="155">
        <v>278.66359447004606</v>
      </c>
      <c r="G64" s="155">
        <v>285.86866359447009</v>
      </c>
      <c r="H64" s="155">
        <v>289.66428571428571</v>
      </c>
      <c r="I64" s="155">
        <v>294.73271889400922</v>
      </c>
      <c r="J64" s="155">
        <v>291.05854838709678</v>
      </c>
      <c r="K64" s="155">
        <v>290.63608294930879</v>
      </c>
      <c r="L64" s="155">
        <v>291.42410138248852</v>
      </c>
      <c r="M64" s="155">
        <v>292.18873271889396</v>
      </c>
    </row>
    <row r="65" spans="1:13" x14ac:dyDescent="0.25">
      <c r="A65" s="159" t="s">
        <v>113</v>
      </c>
      <c r="B65" s="155">
        <v>233</v>
      </c>
      <c r="C65" s="155">
        <v>235</v>
      </c>
      <c r="D65" s="155">
        <v>273.96828358208955</v>
      </c>
      <c r="E65" s="155">
        <v>283.68283582089549</v>
      </c>
      <c r="F65" s="155">
        <v>301.19776119402985</v>
      </c>
      <c r="G65" s="155">
        <v>304.48694029850748</v>
      </c>
      <c r="H65" s="155">
        <v>310.42110074626862</v>
      </c>
      <c r="I65" s="155">
        <v>313.84141791044777</v>
      </c>
      <c r="J65" s="155">
        <v>325.9496455223881</v>
      </c>
      <c r="K65" s="155">
        <v>330.2328171641791</v>
      </c>
      <c r="L65" s="155">
        <v>335.07121268656715</v>
      </c>
      <c r="M65" s="155">
        <v>346.16080223880596</v>
      </c>
    </row>
    <row r="66" spans="1:13" x14ac:dyDescent="0.25">
      <c r="A66" s="159" t="s">
        <v>114</v>
      </c>
      <c r="B66" s="155">
        <v>114</v>
      </c>
      <c r="C66" s="155">
        <v>115</v>
      </c>
      <c r="D66" s="155">
        <v>171.02569169960472</v>
      </c>
      <c r="E66" s="155">
        <v>175.59288537549406</v>
      </c>
      <c r="F66" s="155">
        <v>173.22628458498022</v>
      </c>
      <c r="G66" s="155">
        <v>178.76679841897234</v>
      </c>
      <c r="H66" s="155">
        <v>168.30721343873515</v>
      </c>
      <c r="I66" s="155">
        <v>168.93083003952569</v>
      </c>
      <c r="J66" s="155">
        <v>169.57160079051383</v>
      </c>
      <c r="K66" s="155">
        <v>170.27957509881421</v>
      </c>
      <c r="L66" s="155">
        <v>170.55232213438734</v>
      </c>
      <c r="M66" s="155">
        <v>174.99938735177867</v>
      </c>
    </row>
    <row r="67" spans="1:13" x14ac:dyDescent="0.25">
      <c r="A67" s="159" t="s">
        <v>115</v>
      </c>
      <c r="B67" s="155">
        <v>165</v>
      </c>
      <c r="C67" s="155">
        <v>166</v>
      </c>
      <c r="D67" s="155">
        <v>180.03763440860212</v>
      </c>
      <c r="E67" s="155">
        <v>215</v>
      </c>
      <c r="F67" s="155">
        <v>221</v>
      </c>
      <c r="G67" s="155">
        <v>237.3602150537634</v>
      </c>
      <c r="H67" s="155">
        <v>238.68623655913979</v>
      </c>
      <c r="I67" s="155">
        <v>240.39516129032259</v>
      </c>
      <c r="J67" s="155">
        <v>249.90959677419349</v>
      </c>
      <c r="K67" s="155">
        <v>254.07833333333332</v>
      </c>
      <c r="L67" s="155">
        <v>252.93916666666664</v>
      </c>
      <c r="M67" s="155">
        <v>255.41946236559136</v>
      </c>
    </row>
    <row r="68" spans="1:13" x14ac:dyDescent="0.25">
      <c r="A68" s="165" t="s">
        <v>152</v>
      </c>
      <c r="B68" s="154">
        <v>23</v>
      </c>
      <c r="C68" s="154">
        <v>24</v>
      </c>
      <c r="D68" s="154">
        <v>31.570140225460545</v>
      </c>
      <c r="E68" s="154">
        <v>38.016827055265331</v>
      </c>
      <c r="F68" s="154">
        <v>38.831894418476757</v>
      </c>
      <c r="G68" s="154">
        <v>39.486774814407475</v>
      </c>
      <c r="H68" s="154">
        <v>40.174295848226556</v>
      </c>
      <c r="I68" s="154">
        <v>40.578663733846575</v>
      </c>
      <c r="J68" s="154">
        <v>42.622236458619732</v>
      </c>
      <c r="K68" s="154">
        <v>43.143279076161669</v>
      </c>
      <c r="L68" s="154">
        <v>43.640521858674724</v>
      </c>
      <c r="M68" s="154">
        <v>43.870372834753915</v>
      </c>
    </row>
    <row r="69" spans="1:13" x14ac:dyDescent="0.25">
      <c r="A69" s="163" t="s">
        <v>116</v>
      </c>
      <c r="B69" s="155">
        <v>110</v>
      </c>
      <c r="C69" s="155">
        <v>109</v>
      </c>
      <c r="D69" s="155">
        <v>126.51608391608391</v>
      </c>
      <c r="E69" s="155">
        <v>128.72027972027973</v>
      </c>
      <c r="F69" s="155">
        <v>129.71468531468531</v>
      </c>
      <c r="G69" s="155">
        <v>131.66993006993007</v>
      </c>
      <c r="H69" s="155">
        <v>131.78026573426575</v>
      </c>
      <c r="I69" s="155">
        <v>132.89510489510491</v>
      </c>
      <c r="J69" s="155">
        <v>133.49314685314687</v>
      </c>
      <c r="K69" s="155">
        <v>134.24602797202797</v>
      </c>
      <c r="L69" s="155">
        <v>134.28994405594406</v>
      </c>
      <c r="M69" s="155">
        <v>134.58853146853147</v>
      </c>
    </row>
    <row r="70" spans="1:13" x14ac:dyDescent="0.25">
      <c r="A70" s="163" t="s">
        <v>117</v>
      </c>
      <c r="B70" s="155">
        <v>62</v>
      </c>
      <c r="C70" s="155">
        <v>66</v>
      </c>
      <c r="D70" s="155">
        <v>93.159547092125578</v>
      </c>
      <c r="E70" s="155">
        <v>116.56922285126093</v>
      </c>
      <c r="F70" s="155">
        <v>121.09006690684508</v>
      </c>
      <c r="G70" s="155">
        <v>122.69583118888316</v>
      </c>
      <c r="H70" s="155">
        <v>123.5044673185795</v>
      </c>
      <c r="I70" s="155">
        <v>125.03088008234688</v>
      </c>
      <c r="J70" s="155">
        <v>126.25862583633555</v>
      </c>
      <c r="K70" s="155">
        <v>127.67375707668552</v>
      </c>
      <c r="L70" s="155">
        <v>129.22177045805455</v>
      </c>
      <c r="M70" s="155">
        <v>130.71542974781266</v>
      </c>
    </row>
    <row r="71" spans="1:13" x14ac:dyDescent="0.25">
      <c r="A71" s="163" t="s">
        <v>118</v>
      </c>
      <c r="B71" s="155">
        <v>8.8000000000000007</v>
      </c>
      <c r="C71" s="155">
        <v>8.6999999999999993</v>
      </c>
      <c r="D71" s="155">
        <v>13.934161999726815</v>
      </c>
      <c r="E71" s="155">
        <v>14.176137139735008</v>
      </c>
      <c r="F71" s="155">
        <v>14.319082092610298</v>
      </c>
      <c r="G71" s="155">
        <v>14.561876792787871</v>
      </c>
      <c r="H71" s="155">
        <v>14.936568091790738</v>
      </c>
      <c r="I71" s="155">
        <v>14.969607977052314</v>
      </c>
      <c r="J71" s="155">
        <v>15.253121158311705</v>
      </c>
      <c r="K71" s="155">
        <v>15.564093020079223</v>
      </c>
      <c r="L71" s="155">
        <v>15.899910531348176</v>
      </c>
      <c r="M71" s="155">
        <v>16.090333287802213</v>
      </c>
    </row>
    <row r="72" spans="1:13" x14ac:dyDescent="0.25">
      <c r="A72" s="166" t="s">
        <v>490</v>
      </c>
      <c r="B72" s="155">
        <v>6.2</v>
      </c>
      <c r="C72" s="155">
        <v>6</v>
      </c>
      <c r="D72" s="155">
        <v>10.139117427075542</v>
      </c>
      <c r="E72" s="155">
        <v>10.1</v>
      </c>
      <c r="F72" s="155">
        <v>10.321428571428571</v>
      </c>
      <c r="G72" s="155">
        <v>10.603964098728497</v>
      </c>
      <c r="H72" s="155">
        <v>10.808866866118176</v>
      </c>
      <c r="I72" s="155">
        <v>10.731301421091999</v>
      </c>
      <c r="J72" s="155">
        <v>11.019209050112194</v>
      </c>
      <c r="K72" s="155">
        <v>11.284244577412117</v>
      </c>
      <c r="L72" s="155">
        <v>11.515157068062829</v>
      </c>
      <c r="M72" s="155">
        <v>11.587245699326852</v>
      </c>
    </row>
    <row r="73" spans="1:13" x14ac:dyDescent="0.25">
      <c r="A73" s="167" t="s">
        <v>120</v>
      </c>
      <c r="B73" s="156">
        <v>1.8</v>
      </c>
      <c r="C73" s="156">
        <v>1.8</v>
      </c>
      <c r="D73" s="156">
        <v>2.403353698167165</v>
      </c>
      <c r="E73" s="156">
        <v>2.7506824385805277</v>
      </c>
      <c r="F73" s="156">
        <v>2.8310152086312237</v>
      </c>
      <c r="G73" s="156">
        <v>2.8979591836734695</v>
      </c>
      <c r="H73" s="156">
        <v>3.0064617184453404</v>
      </c>
      <c r="I73" s="156">
        <v>3.0250877421032105</v>
      </c>
      <c r="J73" s="156">
        <v>3.0670661640452361</v>
      </c>
      <c r="K73" s="156">
        <v>3.3315130638242558</v>
      </c>
      <c r="L73" s="156">
        <v>3.5340179383855457</v>
      </c>
      <c r="M73" s="156">
        <v>3.602909138177564</v>
      </c>
    </row>
    <row r="74" spans="1:13" x14ac:dyDescent="0.25">
      <c r="A74" s="163" t="s">
        <v>234</v>
      </c>
      <c r="B74" s="155">
        <v>51.541536539662673</v>
      </c>
      <c r="C74" s="155">
        <v>51.408494690818195</v>
      </c>
      <c r="D74" s="155">
        <v>82.018113678950584</v>
      </c>
      <c r="E74" s="155">
        <v>81.860087445346579</v>
      </c>
      <c r="F74" s="155">
        <v>82.87445346658339</v>
      </c>
      <c r="G74" s="155">
        <v>83.829481574016242</v>
      </c>
      <c r="H74" s="155">
        <v>86.050405996252337</v>
      </c>
      <c r="I74" s="155">
        <v>86.522173641474083</v>
      </c>
      <c r="J74" s="155">
        <v>87.951611492816994</v>
      </c>
      <c r="K74" s="155">
        <v>88.639587757651469</v>
      </c>
      <c r="L74" s="155">
        <v>89.966414740787002</v>
      </c>
      <c r="M74" s="155">
        <v>91.136096189881329</v>
      </c>
    </row>
    <row r="75" spans="1:13" x14ac:dyDescent="0.25">
      <c r="A75" s="163" t="s">
        <v>121</v>
      </c>
      <c r="B75" s="155">
        <v>109</v>
      </c>
      <c r="C75" s="155">
        <v>111</v>
      </c>
      <c r="D75" s="155">
        <v>111.42485875706215</v>
      </c>
      <c r="E75" s="155">
        <v>186.71186440677965</v>
      </c>
      <c r="F75" s="155">
        <v>190.36610169491527</v>
      </c>
      <c r="G75" s="155">
        <v>194.70056497175142</v>
      </c>
      <c r="H75" s="155">
        <v>200.76414689265536</v>
      </c>
      <c r="I75" s="155">
        <v>204.27457627118642</v>
      </c>
      <c r="J75" s="155">
        <v>238.39667796610169</v>
      </c>
      <c r="K75" s="155">
        <v>240.24300564971753</v>
      </c>
      <c r="L75" s="155">
        <v>241.47027118644067</v>
      </c>
      <c r="M75" s="155">
        <v>239.52224858757063</v>
      </c>
    </row>
    <row r="76" spans="1:13" x14ac:dyDescent="0.25">
      <c r="A76" s="158" t="s">
        <v>153</v>
      </c>
      <c r="B76" s="154">
        <v>19.825595524680747</v>
      </c>
      <c r="C76" s="154">
        <v>27.785198431804115</v>
      </c>
      <c r="D76" s="154">
        <v>33.770158424467525</v>
      </c>
      <c r="E76" s="154">
        <v>35.393630923722405</v>
      </c>
      <c r="F76" s="154">
        <v>35.97718779375014</v>
      </c>
      <c r="G76" s="154">
        <v>36.323176743013043</v>
      </c>
      <c r="H76" s="154">
        <v>36.315322924547772</v>
      </c>
      <c r="I76" s="154">
        <v>36.756906710686202</v>
      </c>
      <c r="J76" s="154">
        <v>36.765156475686091</v>
      </c>
      <c r="K76" s="154">
        <v>36.938382740674513</v>
      </c>
      <c r="L76" s="154">
        <v>36.972308962101934</v>
      </c>
      <c r="M76" s="154">
        <v>36.762662723250109</v>
      </c>
    </row>
    <row r="77" spans="1:13" x14ac:dyDescent="0.25">
      <c r="A77" s="159" t="s">
        <v>122</v>
      </c>
      <c r="B77" s="155">
        <v>32</v>
      </c>
      <c r="C77" s="155">
        <v>33</v>
      </c>
      <c r="D77" s="155">
        <v>44.371367061356295</v>
      </c>
      <c r="E77" s="155">
        <v>45.488697524219582</v>
      </c>
      <c r="F77" s="155">
        <v>46.65877287405813</v>
      </c>
      <c r="G77" s="155">
        <v>48.484391819160379</v>
      </c>
      <c r="H77" s="155">
        <v>48.704790096878362</v>
      </c>
      <c r="I77" s="155">
        <v>49.003229278794393</v>
      </c>
      <c r="J77" s="155">
        <v>49.362981700753494</v>
      </c>
      <c r="K77" s="155">
        <v>47.372626480086112</v>
      </c>
      <c r="L77" s="155">
        <v>49.564101184068889</v>
      </c>
      <c r="M77" s="155">
        <v>49.616846071044137</v>
      </c>
    </row>
    <row r="78" spans="1:13" x14ac:dyDescent="0.25">
      <c r="A78" s="159" t="s">
        <v>124</v>
      </c>
      <c r="B78" s="155">
        <v>17</v>
      </c>
      <c r="C78" s="155">
        <v>17</v>
      </c>
      <c r="D78" s="155">
        <v>15.304270462633454</v>
      </c>
      <c r="E78" s="155">
        <v>17.899169632265718</v>
      </c>
      <c r="F78" s="155">
        <v>20.294187425860027</v>
      </c>
      <c r="G78" s="155">
        <v>20.606168446026096</v>
      </c>
      <c r="H78" s="155">
        <v>20.784567022538553</v>
      </c>
      <c r="I78" s="155">
        <v>21.011862396204034</v>
      </c>
      <c r="J78" s="155">
        <v>21.024335705812572</v>
      </c>
      <c r="K78" s="155">
        <v>21.138214709371294</v>
      </c>
      <c r="L78" s="155">
        <v>21.314062870699882</v>
      </c>
      <c r="M78" s="155">
        <v>21.673404507710558</v>
      </c>
    </row>
    <row r="79" spans="1:13" x14ac:dyDescent="0.25">
      <c r="A79" s="159" t="s">
        <v>125</v>
      </c>
      <c r="B79" s="155">
        <v>46</v>
      </c>
      <c r="C79" s="155">
        <v>46</v>
      </c>
      <c r="D79" s="155">
        <v>75.245129870129873</v>
      </c>
      <c r="E79" s="155">
        <v>79.660714285714292</v>
      </c>
      <c r="F79" s="155">
        <v>87.756493506493513</v>
      </c>
      <c r="G79" s="155">
        <v>87.021103896103895</v>
      </c>
      <c r="H79" s="155">
        <v>87.339837662337658</v>
      </c>
      <c r="I79" s="155">
        <v>90.70779220779221</v>
      </c>
      <c r="J79" s="155">
        <v>92.523701298701297</v>
      </c>
      <c r="K79" s="155">
        <v>92.640454545454546</v>
      </c>
      <c r="L79" s="155">
        <v>93.434285714285707</v>
      </c>
      <c r="M79" s="155">
        <v>93.620974025974022</v>
      </c>
    </row>
    <row r="80" spans="1:13" x14ac:dyDescent="0.25">
      <c r="A80" s="159" t="s">
        <v>126</v>
      </c>
      <c r="B80" s="155">
        <v>91</v>
      </c>
      <c r="C80" s="155">
        <v>208</v>
      </c>
      <c r="D80" s="155">
        <v>221.29226190476189</v>
      </c>
      <c r="E80" s="155">
        <v>227.79702380952381</v>
      </c>
      <c r="F80" s="155">
        <v>224.32738095238096</v>
      </c>
      <c r="G80" s="155">
        <v>220.65952380952382</v>
      </c>
      <c r="H80" s="155">
        <v>220.45104166666664</v>
      </c>
      <c r="I80" s="155">
        <v>220.81964285714284</v>
      </c>
      <c r="J80" s="155">
        <v>214.53757142857145</v>
      </c>
      <c r="K80" s="155">
        <v>217.22380357142859</v>
      </c>
      <c r="L80" s="155">
        <v>210.37929761904763</v>
      </c>
      <c r="M80" s="155">
        <v>202.07297619047617</v>
      </c>
    </row>
    <row r="81" spans="1:13" x14ac:dyDescent="0.25">
      <c r="A81" s="159" t="s">
        <v>128</v>
      </c>
      <c r="B81" s="155">
        <v>6.4</v>
      </c>
      <c r="C81" s="155">
        <v>11</v>
      </c>
      <c r="D81" s="155">
        <v>11.175468987662665</v>
      </c>
      <c r="E81" s="155">
        <v>11.393865134358627</v>
      </c>
      <c r="F81" s="155">
        <v>11.442453946256547</v>
      </c>
      <c r="G81" s="155">
        <v>11.630218015886429</v>
      </c>
      <c r="H81" s="155">
        <v>11.373437552813925</v>
      </c>
      <c r="I81" s="155">
        <v>11.636133175595742</v>
      </c>
      <c r="J81" s="155">
        <v>11.629875359134696</v>
      </c>
      <c r="K81" s="155">
        <v>11.688939073854995</v>
      </c>
      <c r="L81" s="155">
        <v>11.598874007098191</v>
      </c>
      <c r="M81" s="155">
        <v>11.644694101740747</v>
      </c>
    </row>
    <row r="82" spans="1:13" x14ac:dyDescent="0.25">
      <c r="A82" s="159" t="s">
        <v>129</v>
      </c>
      <c r="B82" s="155">
        <v>16</v>
      </c>
      <c r="C82" s="155">
        <v>20</v>
      </c>
      <c r="D82" s="155">
        <v>28.256324212700054</v>
      </c>
      <c r="E82" s="155">
        <v>28.846024780588543</v>
      </c>
      <c r="F82" s="155">
        <v>29.328859060402685</v>
      </c>
      <c r="G82" s="155">
        <v>29.966572018585442</v>
      </c>
      <c r="H82" s="155">
        <v>30.122608415074865</v>
      </c>
      <c r="I82" s="155">
        <v>30.853123386680437</v>
      </c>
      <c r="J82" s="155">
        <v>31.589583118224059</v>
      </c>
      <c r="K82" s="155">
        <v>31.499752194114613</v>
      </c>
      <c r="L82" s="155">
        <v>31.672994321115123</v>
      </c>
      <c r="M82" s="155">
        <v>32.058585441404233</v>
      </c>
    </row>
    <row r="83" spans="1:13" x14ac:dyDescent="0.25">
      <c r="A83" s="159" t="s">
        <v>671</v>
      </c>
      <c r="B83" s="155">
        <v>90</v>
      </c>
      <c r="C83" s="155">
        <v>96</v>
      </c>
      <c r="D83" s="155">
        <v>145.35318704284219</v>
      </c>
      <c r="E83" s="155">
        <v>170.5067920585162</v>
      </c>
      <c r="F83" s="155">
        <v>176.13061650992685</v>
      </c>
      <c r="G83" s="155">
        <v>173.50992685475441</v>
      </c>
      <c r="H83" s="155">
        <v>175.36917450365723</v>
      </c>
      <c r="I83" s="155">
        <v>176.86206896551724</v>
      </c>
      <c r="J83" s="155">
        <v>177.51575757575759</v>
      </c>
      <c r="K83" s="155">
        <v>177.13337513061651</v>
      </c>
      <c r="L83" s="155">
        <v>182.05803552769072</v>
      </c>
      <c r="M83" s="155">
        <v>179.76055381400207</v>
      </c>
    </row>
    <row r="84" spans="1:13" x14ac:dyDescent="0.25">
      <c r="A84" s="159" t="s">
        <v>130</v>
      </c>
      <c r="B84" s="155">
        <v>65</v>
      </c>
      <c r="C84" s="155">
        <v>66</v>
      </c>
      <c r="D84" s="155">
        <v>89.614173228346445</v>
      </c>
      <c r="E84" s="155">
        <v>99.008998875140591</v>
      </c>
      <c r="F84" s="155">
        <v>101.99268841394824</v>
      </c>
      <c r="G84" s="155">
        <v>109.05680539932507</v>
      </c>
      <c r="H84" s="155">
        <v>110.4711473565804</v>
      </c>
      <c r="I84" s="155">
        <v>110.74915635545557</v>
      </c>
      <c r="J84" s="155">
        <v>111.91251968503937</v>
      </c>
      <c r="K84" s="155">
        <v>114.7626490438695</v>
      </c>
      <c r="L84" s="155">
        <v>115.74728346456693</v>
      </c>
      <c r="M84" s="155">
        <v>115.81741282339706</v>
      </c>
    </row>
    <row r="85" spans="1:13" x14ac:dyDescent="0.25">
      <c r="A85" s="159" t="s">
        <v>131</v>
      </c>
      <c r="B85" s="155">
        <v>75</v>
      </c>
      <c r="C85" s="155">
        <v>76</v>
      </c>
      <c r="D85" s="155">
        <v>96.574060949681083</v>
      </c>
      <c r="E85" s="155">
        <v>96.474840538625088</v>
      </c>
      <c r="F85" s="155">
        <v>98.060949681077261</v>
      </c>
      <c r="G85" s="155">
        <v>97.880935506732811</v>
      </c>
      <c r="H85" s="155">
        <v>97.565088589652731</v>
      </c>
      <c r="I85" s="155">
        <v>98.238837703756204</v>
      </c>
      <c r="J85" s="155">
        <v>98.735953224663362</v>
      </c>
      <c r="K85" s="155">
        <v>99.233352232459254</v>
      </c>
      <c r="L85" s="155">
        <v>99.995201984408226</v>
      </c>
      <c r="M85" s="155">
        <v>100.61742026931255</v>
      </c>
    </row>
    <row r="86" spans="1:13" x14ac:dyDescent="0.25">
      <c r="A86" s="159" t="s">
        <v>132</v>
      </c>
      <c r="B86" s="155">
        <v>13</v>
      </c>
      <c r="C86" s="155">
        <v>14</v>
      </c>
      <c r="D86" s="155">
        <v>22.160623409669213</v>
      </c>
      <c r="E86" s="155">
        <v>22.598282442748094</v>
      </c>
      <c r="F86" s="155">
        <v>23.665076335877863</v>
      </c>
      <c r="G86" s="155">
        <v>23.831743002544535</v>
      </c>
      <c r="H86" s="155">
        <v>23.864500636132316</v>
      </c>
      <c r="I86" s="155">
        <v>24.231870229007637</v>
      </c>
      <c r="J86" s="155">
        <v>24.386583969465651</v>
      </c>
      <c r="K86" s="155">
        <v>23.916650763358781</v>
      </c>
      <c r="L86" s="155">
        <v>25.000620229007634</v>
      </c>
      <c r="M86" s="155">
        <v>25.371055979643767</v>
      </c>
    </row>
    <row r="87" spans="1:13" x14ac:dyDescent="0.25">
      <c r="A87" s="158" t="s">
        <v>155</v>
      </c>
      <c r="B87" s="154">
        <v>8.6654201305986245</v>
      </c>
      <c r="C87" s="154">
        <v>8.6120731812559335</v>
      </c>
      <c r="D87" s="154">
        <v>10.53712280298018</v>
      </c>
      <c r="E87" s="154">
        <v>11.107600034519459</v>
      </c>
      <c r="F87" s="154">
        <v>11.430759715789778</v>
      </c>
      <c r="G87" s="154">
        <v>11.836147628225412</v>
      </c>
      <c r="H87" s="154">
        <v>11.873289273077697</v>
      </c>
      <c r="I87" s="154">
        <v>11.907617294249631</v>
      </c>
      <c r="J87" s="154">
        <v>11.979839484509393</v>
      </c>
      <c r="K87" s="154">
        <v>12.10634496447372</v>
      </c>
      <c r="L87" s="154">
        <v>12.258176221845064</v>
      </c>
      <c r="M87" s="154">
        <v>12.351220694416478</v>
      </c>
    </row>
    <row r="88" spans="1:13" x14ac:dyDescent="0.25">
      <c r="A88" s="159" t="s">
        <v>123</v>
      </c>
      <c r="B88" s="155">
        <v>20</v>
      </c>
      <c r="C88" s="155">
        <v>20</v>
      </c>
      <c r="D88" s="155">
        <v>23.063763165385708</v>
      </c>
      <c r="E88" s="155">
        <v>24.451181326501565</v>
      </c>
      <c r="F88" s="155">
        <v>24.493310560774265</v>
      </c>
      <c r="G88" s="155">
        <v>25.844577284372331</v>
      </c>
      <c r="H88" s="155">
        <v>26.098775974950183</v>
      </c>
      <c r="I88" s="155">
        <v>26.339311130088245</v>
      </c>
      <c r="J88" s="155">
        <v>26.183529746655278</v>
      </c>
      <c r="K88" s="155">
        <v>26.773139766581266</v>
      </c>
      <c r="L88" s="155">
        <v>26.667662966125814</v>
      </c>
      <c r="M88" s="155">
        <v>26.761599772274405</v>
      </c>
    </row>
    <row r="89" spans="1:13" x14ac:dyDescent="0.25">
      <c r="A89" s="159" t="s">
        <v>133</v>
      </c>
      <c r="B89" s="156">
        <v>2.7</v>
      </c>
      <c r="C89" s="156">
        <v>2.7</v>
      </c>
      <c r="D89" s="156">
        <v>3.3339387060158914</v>
      </c>
      <c r="E89" s="156">
        <v>3.5831036160207557</v>
      </c>
      <c r="F89" s="156">
        <v>3.6863304686233174</v>
      </c>
      <c r="G89" s="156">
        <v>3.7990919409761634</v>
      </c>
      <c r="H89" s="156">
        <v>3.8157000162153394</v>
      </c>
      <c r="I89" s="156">
        <v>3.8591535592670669</v>
      </c>
      <c r="J89" s="156">
        <v>3.9068817901735042</v>
      </c>
      <c r="K89" s="156">
        <v>3.9574246797470409</v>
      </c>
      <c r="L89" s="156">
        <v>4.0375942922004215</v>
      </c>
      <c r="M89" s="156">
        <v>4.1009378952489053</v>
      </c>
    </row>
    <row r="90" spans="1:13" x14ac:dyDescent="0.25">
      <c r="A90" s="159" t="s">
        <v>127</v>
      </c>
      <c r="B90" s="155">
        <v>36</v>
      </c>
      <c r="C90" s="155">
        <v>34</v>
      </c>
      <c r="D90" s="155">
        <v>34.00532530678398</v>
      </c>
      <c r="E90" s="155">
        <v>33.191711044223204</v>
      </c>
      <c r="F90" s="155">
        <v>34.136837230840477</v>
      </c>
      <c r="G90" s="155">
        <v>33.53762445010419</v>
      </c>
      <c r="H90" s="155">
        <v>34.488914100486227</v>
      </c>
      <c r="I90" s="155">
        <v>34.491085899513777</v>
      </c>
      <c r="J90" s="155">
        <v>34.055698078258857</v>
      </c>
      <c r="K90" s="155">
        <v>33.857967122018984</v>
      </c>
      <c r="L90" s="155">
        <v>34.134852975225748</v>
      </c>
      <c r="M90" s="155">
        <v>34.507943968511228</v>
      </c>
    </row>
    <row r="91" spans="1:13" x14ac:dyDescent="0.25">
      <c r="A91" s="159" t="s">
        <v>134</v>
      </c>
      <c r="B91" s="156">
        <v>3.6</v>
      </c>
      <c r="C91" s="156">
        <v>3.6</v>
      </c>
      <c r="D91" s="156">
        <v>3.872280852896834</v>
      </c>
      <c r="E91" s="156">
        <v>4.0353219900926121</v>
      </c>
      <c r="F91" s="156">
        <v>4.0979969847081632</v>
      </c>
      <c r="G91" s="156">
        <v>4.1873788498815419</v>
      </c>
      <c r="H91" s="156">
        <v>4.2142106396726255</v>
      </c>
      <c r="I91" s="156">
        <v>4.3928494507861293</v>
      </c>
      <c r="J91" s="156">
        <v>4.4817596381649789</v>
      </c>
      <c r="K91" s="156">
        <v>4.549172948524661</v>
      </c>
      <c r="L91" s="156">
        <v>4.5754878311436569</v>
      </c>
      <c r="M91" s="156">
        <v>4.6532845143226362</v>
      </c>
    </row>
    <row r="92" spans="1:13" x14ac:dyDescent="0.25">
      <c r="A92" s="159" t="s">
        <v>135</v>
      </c>
      <c r="B92" s="155">
        <v>52</v>
      </c>
      <c r="C92" s="155">
        <v>51</v>
      </c>
      <c r="D92" s="155">
        <v>87.554948391013966</v>
      </c>
      <c r="E92" s="155">
        <v>88.992714025500916</v>
      </c>
      <c r="F92" s="155">
        <v>89.32969034608378</v>
      </c>
      <c r="G92" s="155">
        <v>93.420157862780812</v>
      </c>
      <c r="H92" s="155">
        <v>91.941536126290231</v>
      </c>
      <c r="I92" s="155">
        <v>90.224650880388594</v>
      </c>
      <c r="J92" s="155">
        <v>90.766672738312096</v>
      </c>
      <c r="K92" s="155">
        <v>91.984110503946567</v>
      </c>
      <c r="L92" s="155">
        <v>93.100516089860349</v>
      </c>
      <c r="M92" s="155">
        <v>93.190983606557381</v>
      </c>
    </row>
    <row r="93" spans="1:13" x14ac:dyDescent="0.25">
      <c r="A93" s="159" t="s">
        <v>136</v>
      </c>
      <c r="B93" s="155">
        <v>7.4</v>
      </c>
      <c r="C93" s="155">
        <v>7.5</v>
      </c>
      <c r="D93" s="155">
        <v>8.003174200101574</v>
      </c>
      <c r="E93" s="155">
        <v>10.729304215337734</v>
      </c>
      <c r="F93" s="155">
        <v>11.848019299136617</v>
      </c>
      <c r="G93" s="155">
        <v>12.389537836465211</v>
      </c>
      <c r="H93" s="155">
        <v>11.953797613001523</v>
      </c>
      <c r="I93" s="155">
        <v>11.905662772981207</v>
      </c>
      <c r="J93" s="155">
        <v>12.257983748095478</v>
      </c>
      <c r="K93" s="155">
        <v>12.457522854240731</v>
      </c>
      <c r="L93" s="155">
        <v>12.724925088877603</v>
      </c>
      <c r="M93" s="155">
        <v>12.480417724733366</v>
      </c>
    </row>
    <row r="94" spans="1:13" x14ac:dyDescent="0.25">
      <c r="A94" s="159" t="s">
        <v>137</v>
      </c>
      <c r="B94" s="155">
        <v>22</v>
      </c>
      <c r="C94" s="155">
        <v>23</v>
      </c>
      <c r="D94" s="155">
        <v>29.652666482453718</v>
      </c>
      <c r="E94" s="155">
        <v>30.290964354794141</v>
      </c>
      <c r="F94" s="155">
        <v>31.340701851340153</v>
      </c>
      <c r="G94" s="155">
        <v>34.140922906880355</v>
      </c>
      <c r="H94" s="155">
        <v>34.535730864879802</v>
      </c>
      <c r="I94" s="155">
        <v>34.348715114672565</v>
      </c>
      <c r="J94" s="155">
        <v>34.397930367504841</v>
      </c>
      <c r="K94" s="155">
        <v>34.555432439900521</v>
      </c>
      <c r="L94" s="155">
        <v>34.662754904669804</v>
      </c>
      <c r="M94" s="155">
        <v>34.944014921248964</v>
      </c>
    </row>
    <row r="95" spans="1:13" x14ac:dyDescent="0.25">
      <c r="A95" s="159" t="s">
        <v>138</v>
      </c>
      <c r="B95" s="156">
        <v>4.7</v>
      </c>
      <c r="C95" s="156">
        <v>4.7</v>
      </c>
      <c r="D95" s="156">
        <v>5.2758918918918916</v>
      </c>
      <c r="E95" s="156">
        <v>5.1543783783783788</v>
      </c>
      <c r="F95" s="156">
        <v>5.2585945945945953</v>
      </c>
      <c r="G95" s="156">
        <v>5.3334054054054052</v>
      </c>
      <c r="H95" s="156">
        <v>5.4416713513513519</v>
      </c>
      <c r="I95" s="156">
        <v>5.5474594594594588</v>
      </c>
      <c r="J95" s="156">
        <v>5.6110443243243244</v>
      </c>
      <c r="K95" s="156">
        <v>5.6608108108108111</v>
      </c>
      <c r="L95" s="156">
        <v>5.6391891891891888</v>
      </c>
      <c r="M95" s="156">
        <v>5.6411351351351344</v>
      </c>
    </row>
    <row r="96" spans="1:13" x14ac:dyDescent="0.25">
      <c r="A96" s="159" t="s">
        <v>139</v>
      </c>
      <c r="B96" s="155">
        <v>14</v>
      </c>
      <c r="C96" s="155">
        <v>14</v>
      </c>
      <c r="D96" s="155">
        <v>20.398392652123999</v>
      </c>
      <c r="E96" s="155">
        <v>21.02870264064294</v>
      </c>
      <c r="F96" s="155">
        <v>21.694603903559127</v>
      </c>
      <c r="G96" s="155">
        <v>22.707233065442022</v>
      </c>
      <c r="H96" s="155">
        <v>23.460390355912747</v>
      </c>
      <c r="I96" s="155">
        <v>24.998851894374287</v>
      </c>
      <c r="J96" s="155">
        <v>26.673203214695754</v>
      </c>
      <c r="K96" s="155">
        <v>28.033639494833526</v>
      </c>
      <c r="L96" s="155">
        <v>30.879942594718717</v>
      </c>
      <c r="M96" s="155">
        <v>32.650390355912748</v>
      </c>
    </row>
    <row r="97" spans="1:13" x14ac:dyDescent="0.25">
      <c r="A97" s="159" t="s">
        <v>154</v>
      </c>
      <c r="B97" s="155">
        <v>46</v>
      </c>
      <c r="C97" s="155">
        <v>48</v>
      </c>
      <c r="D97" s="155">
        <v>56.85674931129477</v>
      </c>
      <c r="E97" s="155">
        <v>66.055096418732788</v>
      </c>
      <c r="F97" s="155">
        <v>68.99724517906337</v>
      </c>
      <c r="G97" s="155">
        <v>67.526170798898079</v>
      </c>
      <c r="H97" s="155">
        <v>67.531790633608821</v>
      </c>
      <c r="I97" s="155">
        <v>67.179063360881543</v>
      </c>
      <c r="J97" s="155">
        <v>67.311404958677684</v>
      </c>
      <c r="K97" s="155">
        <v>67.317906336088157</v>
      </c>
      <c r="L97" s="155">
        <v>67.452892561983475</v>
      </c>
      <c r="M97" s="155">
        <v>70.764187327823691</v>
      </c>
    </row>
    <row r="98" spans="1:13" x14ac:dyDescent="0.25">
      <c r="A98" s="159" t="s">
        <v>140</v>
      </c>
      <c r="B98" s="156">
        <v>0.8</v>
      </c>
      <c r="C98" s="156">
        <v>0.9</v>
      </c>
      <c r="D98" s="156">
        <v>0.91129591129591125</v>
      </c>
      <c r="E98" s="156">
        <v>0.96507276507276496</v>
      </c>
      <c r="F98" s="156">
        <v>0.89147609147609153</v>
      </c>
      <c r="G98" s="156">
        <v>0.93361053361053359</v>
      </c>
      <c r="H98" s="156">
        <v>0.96460152460152471</v>
      </c>
      <c r="I98" s="156">
        <v>1.1787941787941787</v>
      </c>
      <c r="J98" s="156">
        <v>1.1674747054747054</v>
      </c>
      <c r="K98" s="156">
        <v>1.187221067221067</v>
      </c>
      <c r="L98" s="156">
        <v>1.2392474012474013</v>
      </c>
      <c r="M98" s="156">
        <v>1.2696036036036036</v>
      </c>
    </row>
    <row r="99" spans="1:13" x14ac:dyDescent="0.25">
      <c r="A99" s="168"/>
      <c r="B99" s="168"/>
      <c r="C99" s="168"/>
      <c r="D99" s="168"/>
      <c r="E99" s="168"/>
      <c r="F99" s="168"/>
      <c r="G99" s="168"/>
      <c r="H99" s="168"/>
      <c r="I99" s="168"/>
      <c r="J99" s="168"/>
      <c r="K99" s="168"/>
      <c r="L99" s="7"/>
    </row>
    <row r="100" spans="1:13" ht="15.75" x14ac:dyDescent="0.25">
      <c r="A100" s="169" t="s">
        <v>489</v>
      </c>
      <c r="B100" s="169"/>
      <c r="C100" s="169"/>
      <c r="D100" s="169"/>
      <c r="E100" s="169"/>
      <c r="F100" s="169"/>
      <c r="G100" s="169"/>
      <c r="H100" s="169"/>
      <c r="I100" s="169"/>
      <c r="J100" s="169"/>
      <c r="K100" s="169"/>
      <c r="L100" s="7"/>
    </row>
  </sheetData>
  <mergeCells count="1">
    <mergeCell ref="A1:M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1"/>
  <sheetViews>
    <sheetView zoomScale="90" zoomScaleNormal="90" zoomScaleSheetLayoutView="100" workbookViewId="0">
      <selection sqref="A1:G1"/>
    </sheetView>
  </sheetViews>
  <sheetFormatPr defaultColWidth="9.140625" defaultRowHeight="15.75" x14ac:dyDescent="0.25"/>
  <cols>
    <col min="1" max="1" width="33" style="30" customWidth="1"/>
    <col min="2" max="2" width="15.42578125" style="30" customWidth="1"/>
    <col min="3" max="3" width="15.85546875" style="30" customWidth="1"/>
    <col min="4" max="4" width="13" style="36" customWidth="1"/>
    <col min="5" max="5" width="9.7109375" style="30" customWidth="1"/>
    <col min="6" max="6" width="12.28515625" style="31" customWidth="1"/>
    <col min="7" max="7" width="12.7109375" style="31" customWidth="1"/>
    <col min="8" max="25" width="9.140625" style="31" customWidth="1"/>
    <col min="26" max="16384" width="9.140625" style="31"/>
  </cols>
  <sheetData>
    <row r="1" spans="1:25" ht="27.75" customHeight="1" x14ac:dyDescent="0.25">
      <c r="A1" s="704" t="s">
        <v>492</v>
      </c>
      <c r="B1" s="705"/>
      <c r="C1" s="705"/>
      <c r="D1" s="705"/>
      <c r="E1" s="705"/>
      <c r="F1" s="705"/>
      <c r="G1" s="705"/>
    </row>
    <row r="2" spans="1:25" s="32" customFormat="1" ht="15.75" customHeight="1" x14ac:dyDescent="0.2">
      <c r="A2" s="412"/>
      <c r="B2" s="707">
        <v>2019</v>
      </c>
      <c r="C2" s="708"/>
      <c r="D2" s="706">
        <v>2020</v>
      </c>
      <c r="E2" s="706"/>
      <c r="F2" s="706">
        <v>2021</v>
      </c>
      <c r="G2" s="706"/>
    </row>
    <row r="3" spans="1:25" ht="17.25" customHeight="1" x14ac:dyDescent="0.25">
      <c r="A3" s="413"/>
      <c r="B3" s="170" t="s">
        <v>223</v>
      </c>
      <c r="C3" s="170" t="s">
        <v>224</v>
      </c>
      <c r="D3" s="170" t="s">
        <v>223</v>
      </c>
      <c r="E3" s="170" t="s">
        <v>224</v>
      </c>
      <c r="F3" s="170" t="s">
        <v>223</v>
      </c>
      <c r="G3" s="170" t="s">
        <v>224</v>
      </c>
    </row>
    <row r="4" spans="1:25" s="33" customFormat="1" x14ac:dyDescent="0.25">
      <c r="A4" s="173" t="s">
        <v>59</v>
      </c>
      <c r="B4" s="171">
        <v>44.1</v>
      </c>
      <c r="C4" s="171">
        <v>44.47</v>
      </c>
      <c r="D4" s="171">
        <v>44.9</v>
      </c>
      <c r="E4" s="171">
        <v>46.42</v>
      </c>
      <c r="F4" s="171">
        <v>45.800000000000004</v>
      </c>
      <c r="G4" s="171">
        <v>47.78</v>
      </c>
      <c r="I4" s="263"/>
      <c r="J4" s="263"/>
      <c r="K4" s="263"/>
      <c r="L4" s="263"/>
      <c r="M4" s="263"/>
      <c r="N4" s="263"/>
      <c r="O4" s="263"/>
      <c r="P4" s="263"/>
    </row>
    <row r="5" spans="1:25" s="33" customFormat="1" ht="18.75" customHeight="1" x14ac:dyDescent="0.25">
      <c r="A5" s="701" t="s">
        <v>143</v>
      </c>
      <c r="B5" s="702"/>
      <c r="C5" s="702"/>
      <c r="D5" s="702"/>
      <c r="E5" s="702"/>
      <c r="F5" s="702"/>
      <c r="G5" s="703"/>
      <c r="I5" s="263"/>
      <c r="J5" s="263"/>
      <c r="K5" s="263"/>
      <c r="L5" s="263"/>
      <c r="M5" s="263"/>
      <c r="N5" s="263"/>
      <c r="O5" s="263"/>
      <c r="P5" s="263"/>
    </row>
    <row r="6" spans="1:25" s="33" customFormat="1" x14ac:dyDescent="0.25">
      <c r="A6" s="174" t="s">
        <v>60</v>
      </c>
      <c r="B6" s="171">
        <v>63.2</v>
      </c>
      <c r="C6" s="171">
        <v>63.730317952459117</v>
      </c>
      <c r="D6" s="171">
        <v>64.5</v>
      </c>
      <c r="E6" s="171">
        <v>68.86391269986018</v>
      </c>
      <c r="F6" s="172">
        <v>65.600000000000009</v>
      </c>
      <c r="G6" s="172">
        <v>69.25</v>
      </c>
      <c r="I6" s="263"/>
      <c r="J6" s="263"/>
      <c r="K6" s="263"/>
      <c r="L6" s="263"/>
      <c r="M6" s="263"/>
      <c r="N6" s="263"/>
      <c r="O6" s="263"/>
      <c r="P6" s="263"/>
    </row>
    <row r="7" spans="1:25" x14ac:dyDescent="0.25">
      <c r="A7" s="174" t="s">
        <v>61</v>
      </c>
      <c r="B7" s="171">
        <v>53.400000000000006</v>
      </c>
      <c r="C7" s="171">
        <v>53.528335638772326</v>
      </c>
      <c r="D7" s="171">
        <v>53.769999999999996</v>
      </c>
      <c r="E7" s="171">
        <v>54.210743400224317</v>
      </c>
      <c r="F7" s="172">
        <v>54</v>
      </c>
      <c r="G7" s="172">
        <v>54.94</v>
      </c>
      <c r="H7" s="32"/>
      <c r="I7" s="263"/>
      <c r="J7" s="263"/>
      <c r="K7" s="263"/>
      <c r="L7" s="263"/>
      <c r="M7" s="263"/>
      <c r="N7" s="263"/>
      <c r="O7" s="263"/>
      <c r="P7" s="263"/>
      <c r="Q7" s="32"/>
      <c r="R7" s="32"/>
      <c r="S7" s="32"/>
      <c r="T7" s="32"/>
      <c r="U7" s="32"/>
      <c r="V7" s="32"/>
      <c r="W7" s="32"/>
      <c r="X7" s="32"/>
      <c r="Y7" s="32"/>
    </row>
    <row r="8" spans="1:25" ht="18.75" customHeight="1" x14ac:dyDescent="0.25">
      <c r="A8" s="174" t="s">
        <v>62</v>
      </c>
      <c r="B8" s="171">
        <v>48.9</v>
      </c>
      <c r="C8" s="171">
        <v>49.257315490830223</v>
      </c>
      <c r="D8" s="171">
        <v>49.51</v>
      </c>
      <c r="E8" s="171">
        <v>49.514301760365633</v>
      </c>
      <c r="F8" s="172">
        <v>50</v>
      </c>
      <c r="G8" s="172">
        <v>49.35</v>
      </c>
      <c r="H8" s="32"/>
      <c r="I8" s="32"/>
      <c r="J8" s="32"/>
      <c r="K8" s="32"/>
      <c r="L8" s="32"/>
      <c r="M8" s="32"/>
      <c r="N8" s="32"/>
      <c r="O8" s="32"/>
      <c r="P8" s="32"/>
      <c r="Q8" s="32"/>
      <c r="R8" s="32"/>
      <c r="S8" s="32"/>
      <c r="T8" s="32"/>
      <c r="U8" s="32"/>
      <c r="V8" s="32"/>
      <c r="W8" s="32"/>
      <c r="X8" s="32"/>
      <c r="Y8" s="32"/>
    </row>
    <row r="9" spans="1:25" ht="16.5" customHeight="1" x14ac:dyDescent="0.25">
      <c r="A9" s="174" t="s">
        <v>63</v>
      </c>
      <c r="B9" s="171">
        <v>68.899999999999991</v>
      </c>
      <c r="C9" s="171">
        <v>69.382660552531121</v>
      </c>
      <c r="D9" s="171">
        <v>69.52000000000001</v>
      </c>
      <c r="E9" s="171">
        <v>70.033669159005171</v>
      </c>
      <c r="F9" s="172">
        <v>69.599999999999994</v>
      </c>
      <c r="G9" s="172">
        <v>70.309999999999988</v>
      </c>
      <c r="H9" s="32"/>
      <c r="I9" s="32"/>
      <c r="J9" s="32"/>
      <c r="K9" s="32"/>
      <c r="L9" s="32"/>
      <c r="M9" s="32"/>
      <c r="N9" s="32"/>
      <c r="O9" s="32"/>
      <c r="P9" s="32"/>
      <c r="Q9" s="32"/>
      <c r="R9" s="32"/>
      <c r="S9" s="32"/>
      <c r="T9" s="32"/>
      <c r="U9" s="32"/>
      <c r="V9" s="32"/>
      <c r="W9" s="32"/>
      <c r="X9" s="32"/>
      <c r="Y9" s="32"/>
    </row>
    <row r="10" spans="1:25" x14ac:dyDescent="0.25">
      <c r="A10" s="174" t="s">
        <v>64</v>
      </c>
      <c r="B10" s="171">
        <v>40.200000000000003</v>
      </c>
      <c r="C10" s="171">
        <v>45.642456509979212</v>
      </c>
      <c r="D10" s="171">
        <v>47.23</v>
      </c>
      <c r="E10" s="171">
        <v>52.211358873906697</v>
      </c>
      <c r="F10" s="172">
        <v>49.82</v>
      </c>
      <c r="G10" s="172">
        <v>54.61</v>
      </c>
      <c r="H10" s="32"/>
      <c r="I10" s="32"/>
      <c r="J10" s="32"/>
      <c r="K10" s="32"/>
      <c r="L10" s="32"/>
      <c r="M10" s="32"/>
      <c r="N10" s="32"/>
      <c r="O10" s="32"/>
      <c r="P10" s="32"/>
      <c r="Q10" s="32"/>
      <c r="R10" s="32"/>
      <c r="S10" s="32"/>
      <c r="T10" s="32"/>
      <c r="U10" s="32"/>
      <c r="V10" s="32"/>
      <c r="W10" s="32"/>
      <c r="X10" s="32"/>
      <c r="Y10" s="32"/>
    </row>
    <row r="11" spans="1:25" x14ac:dyDescent="0.25">
      <c r="A11" s="174" t="s">
        <v>65</v>
      </c>
      <c r="B11" s="171">
        <v>50.9</v>
      </c>
      <c r="C11" s="171">
        <v>50.900921141316559</v>
      </c>
      <c r="D11" s="171">
        <v>51.1</v>
      </c>
      <c r="E11" s="171">
        <v>51.786385082004038</v>
      </c>
      <c r="F11" s="172">
        <v>51.300000000000004</v>
      </c>
      <c r="G11" s="172">
        <v>52.55</v>
      </c>
      <c r="H11" s="32"/>
      <c r="I11" s="32"/>
      <c r="J11" s="32"/>
      <c r="K11" s="32"/>
      <c r="L11" s="32"/>
      <c r="M11" s="32"/>
      <c r="N11" s="32"/>
      <c r="O11" s="32"/>
      <c r="P11" s="32"/>
      <c r="Q11" s="32"/>
      <c r="R11" s="32"/>
      <c r="S11" s="32"/>
      <c r="T11" s="32"/>
      <c r="U11" s="32"/>
      <c r="V11" s="32"/>
      <c r="W11" s="32"/>
      <c r="X11" s="32"/>
      <c r="Y11" s="32"/>
    </row>
    <row r="12" spans="1:25" x14ac:dyDescent="0.25">
      <c r="A12" s="174" t="s">
        <v>66</v>
      </c>
      <c r="B12" s="171">
        <v>29.299999999999997</v>
      </c>
      <c r="C12" s="171">
        <v>29.298567533885926</v>
      </c>
      <c r="D12" s="171">
        <v>33.6</v>
      </c>
      <c r="E12" s="171">
        <v>33.614948046624619</v>
      </c>
      <c r="F12" s="172">
        <v>37.9</v>
      </c>
      <c r="G12" s="172">
        <v>38.93</v>
      </c>
      <c r="H12" s="32"/>
      <c r="I12" s="32"/>
      <c r="J12" s="32"/>
      <c r="K12" s="32"/>
      <c r="L12" s="32"/>
      <c r="M12" s="32"/>
      <c r="N12" s="32"/>
      <c r="O12" s="32"/>
      <c r="P12" s="32"/>
      <c r="Q12" s="32"/>
      <c r="R12" s="32"/>
      <c r="S12" s="32"/>
      <c r="T12" s="32"/>
      <c r="U12" s="32"/>
      <c r="V12" s="32"/>
      <c r="W12" s="32"/>
      <c r="X12" s="32"/>
      <c r="Y12" s="32"/>
    </row>
    <row r="13" spans="1:25" x14ac:dyDescent="0.25">
      <c r="A13" s="174" t="s">
        <v>67</v>
      </c>
      <c r="B13" s="171">
        <v>49.6</v>
      </c>
      <c r="C13" s="171">
        <v>49.599468141039161</v>
      </c>
      <c r="D13" s="171">
        <v>49.9</v>
      </c>
      <c r="E13" s="171">
        <v>49.899127224961518</v>
      </c>
      <c r="F13" s="172">
        <v>50.2</v>
      </c>
      <c r="G13" s="172">
        <v>51.33</v>
      </c>
      <c r="H13" s="32"/>
      <c r="I13" s="32"/>
      <c r="J13" s="32"/>
      <c r="K13" s="32"/>
      <c r="L13" s="32"/>
      <c r="M13" s="32"/>
      <c r="N13" s="32"/>
      <c r="O13" s="32"/>
      <c r="P13" s="32"/>
      <c r="Q13" s="32"/>
      <c r="R13" s="32"/>
      <c r="S13" s="32"/>
      <c r="T13" s="32"/>
      <c r="U13" s="32"/>
      <c r="V13" s="32"/>
      <c r="W13" s="32"/>
      <c r="X13" s="32"/>
      <c r="Y13" s="32"/>
    </row>
    <row r="14" spans="1:25" x14ac:dyDescent="0.25">
      <c r="A14" s="174" t="s">
        <v>68</v>
      </c>
      <c r="B14" s="171">
        <v>31.6</v>
      </c>
      <c r="C14" s="171">
        <v>31.605470247767897</v>
      </c>
      <c r="D14" s="171">
        <v>35.03</v>
      </c>
      <c r="E14" s="171">
        <v>35.03496503496504</v>
      </c>
      <c r="F14" s="172">
        <v>38.71</v>
      </c>
      <c r="G14" s="172">
        <v>40.03</v>
      </c>
      <c r="H14" s="32"/>
      <c r="I14" s="32"/>
      <c r="J14" s="32"/>
      <c r="K14" s="32"/>
      <c r="L14" s="32"/>
      <c r="M14" s="32"/>
      <c r="N14" s="32"/>
      <c r="O14" s="32"/>
      <c r="P14" s="32"/>
      <c r="Q14" s="32"/>
      <c r="R14" s="32"/>
      <c r="S14" s="32"/>
      <c r="T14" s="32"/>
      <c r="U14" s="32"/>
      <c r="V14" s="32"/>
      <c r="W14" s="32"/>
      <c r="X14" s="32"/>
      <c r="Y14" s="32"/>
    </row>
    <row r="15" spans="1:25" s="32" customFormat="1" x14ac:dyDescent="0.25">
      <c r="A15" s="174" t="s">
        <v>69</v>
      </c>
      <c r="B15" s="171">
        <v>65.39</v>
      </c>
      <c r="C15" s="171">
        <v>66.532041840518758</v>
      </c>
      <c r="D15" s="171">
        <v>66.72</v>
      </c>
      <c r="E15" s="171">
        <v>68.280183763241411</v>
      </c>
      <c r="F15" s="172">
        <v>67.800000000000011</v>
      </c>
      <c r="G15" s="172">
        <v>71.95</v>
      </c>
    </row>
    <row r="16" spans="1:25" x14ac:dyDescent="0.25">
      <c r="A16" s="174" t="s">
        <v>70</v>
      </c>
      <c r="B16" s="171">
        <v>50</v>
      </c>
      <c r="C16" s="171">
        <v>50.123889162157731</v>
      </c>
      <c r="D16" s="171">
        <v>50.2</v>
      </c>
      <c r="E16" s="171">
        <v>50.240170834787122</v>
      </c>
      <c r="F16" s="172">
        <v>50.5</v>
      </c>
      <c r="G16" s="172">
        <v>50.82</v>
      </c>
      <c r="H16" s="32"/>
      <c r="I16" s="32"/>
      <c r="J16" s="32"/>
      <c r="K16" s="32"/>
      <c r="L16" s="32"/>
      <c r="M16" s="32"/>
      <c r="N16" s="32"/>
      <c r="O16" s="32"/>
      <c r="P16" s="32"/>
      <c r="Q16" s="32"/>
      <c r="R16" s="32"/>
      <c r="S16" s="32"/>
      <c r="T16" s="32"/>
      <c r="U16" s="32"/>
      <c r="V16" s="32"/>
      <c r="W16" s="32"/>
      <c r="X16" s="32"/>
      <c r="Y16" s="32"/>
    </row>
    <row r="17" spans="1:25" x14ac:dyDescent="0.25">
      <c r="A17" s="174" t="s">
        <v>71</v>
      </c>
      <c r="B17" s="171">
        <v>23.78</v>
      </c>
      <c r="C17" s="171">
        <v>24.08174411724546</v>
      </c>
      <c r="D17" s="171">
        <v>26.51</v>
      </c>
      <c r="E17" s="171">
        <v>35.507411284572086</v>
      </c>
      <c r="F17" s="172">
        <v>31.16</v>
      </c>
      <c r="G17" s="172">
        <v>39.900000000000006</v>
      </c>
      <c r="H17" s="32"/>
      <c r="I17" s="32"/>
      <c r="J17" s="32"/>
      <c r="K17" s="32"/>
      <c r="L17" s="32"/>
      <c r="M17" s="32"/>
      <c r="N17" s="32"/>
      <c r="O17" s="32"/>
      <c r="P17" s="32"/>
      <c r="Q17" s="32"/>
      <c r="R17" s="32"/>
      <c r="S17" s="32"/>
      <c r="T17" s="32"/>
      <c r="U17" s="32"/>
      <c r="V17" s="32"/>
      <c r="W17" s="32"/>
      <c r="X17" s="32"/>
      <c r="Y17" s="32"/>
    </row>
    <row r="18" spans="1:25" s="32" customFormat="1" x14ac:dyDescent="0.25">
      <c r="A18" s="174" t="s">
        <v>72</v>
      </c>
      <c r="B18" s="171">
        <v>29.5</v>
      </c>
      <c r="C18" s="171">
        <v>31.16454037942659</v>
      </c>
      <c r="D18" s="171">
        <v>32.9</v>
      </c>
      <c r="E18" s="171">
        <v>33.019620333034872</v>
      </c>
      <c r="F18" s="172">
        <v>35.6</v>
      </c>
      <c r="G18" s="172">
        <v>36.24</v>
      </c>
    </row>
    <row r="19" spans="1:25" x14ac:dyDescent="0.25">
      <c r="A19" s="174" t="s">
        <v>73</v>
      </c>
      <c r="B19" s="171">
        <v>51</v>
      </c>
      <c r="C19" s="171">
        <v>52.134929818383057</v>
      </c>
      <c r="D19" s="171">
        <v>52.14</v>
      </c>
      <c r="E19" s="171">
        <v>52.248430306834393</v>
      </c>
      <c r="F19" s="172">
        <v>52.15</v>
      </c>
      <c r="G19" s="172">
        <v>53.55</v>
      </c>
      <c r="H19" s="32"/>
      <c r="I19" s="32"/>
      <c r="J19" s="32"/>
      <c r="K19" s="32"/>
      <c r="L19" s="32"/>
      <c r="M19" s="32"/>
      <c r="N19" s="32"/>
      <c r="O19" s="32"/>
      <c r="P19" s="32"/>
      <c r="Q19" s="32"/>
      <c r="R19" s="32"/>
      <c r="S19" s="32"/>
      <c r="T19" s="32"/>
      <c r="U19" s="32"/>
      <c r="V19" s="32"/>
      <c r="W19" s="32"/>
      <c r="X19" s="32"/>
      <c r="Y19" s="32"/>
    </row>
    <row r="20" spans="1:25" x14ac:dyDescent="0.25">
      <c r="A20" s="174" t="s">
        <v>74</v>
      </c>
      <c r="B20" s="171">
        <v>26.400000000000002</v>
      </c>
      <c r="C20" s="171">
        <v>27.810288425195829</v>
      </c>
      <c r="D20" s="171">
        <v>27.900000000000002</v>
      </c>
      <c r="E20" s="171">
        <v>28.77311767695857</v>
      </c>
      <c r="F20" s="172">
        <v>29.5</v>
      </c>
      <c r="G20" s="172">
        <v>31</v>
      </c>
      <c r="H20" s="32"/>
      <c r="I20" s="32"/>
      <c r="J20" s="32"/>
      <c r="K20" s="32"/>
      <c r="L20" s="32"/>
      <c r="M20" s="32"/>
      <c r="N20" s="32"/>
      <c r="O20" s="32"/>
      <c r="P20" s="32"/>
      <c r="Q20" s="32"/>
      <c r="R20" s="32"/>
      <c r="S20" s="32"/>
      <c r="T20" s="32"/>
      <c r="U20" s="32"/>
      <c r="V20" s="32"/>
      <c r="W20" s="32"/>
      <c r="X20" s="32"/>
      <c r="Y20" s="32"/>
    </row>
    <row r="21" spans="1:25" x14ac:dyDescent="0.25">
      <c r="A21" s="174" t="s">
        <v>75</v>
      </c>
      <c r="B21" s="171">
        <v>46.400000000000006</v>
      </c>
      <c r="C21" s="171">
        <v>46.399914745383903</v>
      </c>
      <c r="D21" s="171">
        <v>47</v>
      </c>
      <c r="E21" s="171">
        <v>47.432322965709517</v>
      </c>
      <c r="F21" s="172">
        <v>47.599999999999994</v>
      </c>
      <c r="G21" s="172">
        <v>48.1</v>
      </c>
      <c r="H21" s="32"/>
      <c r="I21" s="32"/>
      <c r="J21" s="32"/>
      <c r="K21" s="32"/>
      <c r="L21" s="32"/>
      <c r="M21" s="32"/>
      <c r="N21" s="32"/>
      <c r="O21" s="32"/>
      <c r="P21" s="32"/>
      <c r="Q21" s="32"/>
      <c r="R21" s="32"/>
      <c r="S21" s="32"/>
      <c r="T21" s="32"/>
      <c r="U21" s="32"/>
      <c r="V21" s="32"/>
      <c r="W21" s="32"/>
      <c r="X21" s="32"/>
      <c r="Y21" s="32"/>
    </row>
    <row r="22" spans="1:25" x14ac:dyDescent="0.25">
      <c r="A22" s="175" t="s">
        <v>76</v>
      </c>
      <c r="B22" s="171">
        <v>37.480000000000004</v>
      </c>
      <c r="C22" s="171">
        <v>37.479879151578515</v>
      </c>
      <c r="D22" s="171">
        <v>40.08</v>
      </c>
      <c r="E22" s="171">
        <v>41.31203447537797</v>
      </c>
      <c r="F22" s="172">
        <v>43.45</v>
      </c>
      <c r="G22" s="172">
        <v>43.46</v>
      </c>
      <c r="H22" s="32"/>
      <c r="I22" s="32"/>
      <c r="J22" s="32"/>
      <c r="K22" s="32"/>
      <c r="L22" s="32"/>
      <c r="M22" s="32"/>
      <c r="N22" s="32"/>
      <c r="O22" s="32"/>
      <c r="P22" s="32"/>
      <c r="Q22" s="32"/>
      <c r="R22" s="32"/>
      <c r="S22" s="32"/>
      <c r="T22" s="32"/>
      <c r="U22" s="32"/>
      <c r="V22" s="32"/>
      <c r="W22" s="32"/>
      <c r="X22" s="32"/>
      <c r="Y22" s="32"/>
    </row>
    <row r="23" spans="1:25" x14ac:dyDescent="0.25">
      <c r="A23" s="174" t="s">
        <v>77</v>
      </c>
      <c r="B23" s="171" t="s">
        <v>493</v>
      </c>
      <c r="C23" s="171" t="s">
        <v>493</v>
      </c>
      <c r="D23" s="171" t="s">
        <v>493</v>
      </c>
      <c r="E23" s="171">
        <v>103.81</v>
      </c>
      <c r="F23" s="172" t="s">
        <v>493</v>
      </c>
      <c r="G23" s="172" t="s">
        <v>493</v>
      </c>
      <c r="H23" s="32"/>
      <c r="I23" s="32"/>
      <c r="J23" s="32"/>
      <c r="K23" s="32"/>
      <c r="L23" s="32"/>
      <c r="M23" s="32"/>
      <c r="N23" s="32"/>
      <c r="O23" s="32"/>
      <c r="P23" s="32"/>
      <c r="Q23" s="32"/>
      <c r="R23" s="32"/>
      <c r="S23" s="32"/>
      <c r="T23" s="32"/>
      <c r="U23" s="32"/>
      <c r="V23" s="32"/>
      <c r="W23" s="32"/>
      <c r="X23" s="32"/>
      <c r="Y23" s="32"/>
    </row>
    <row r="24" spans="1:25" x14ac:dyDescent="0.25">
      <c r="A24" s="701" t="s">
        <v>144</v>
      </c>
      <c r="B24" s="702"/>
      <c r="C24" s="702"/>
      <c r="D24" s="702"/>
      <c r="E24" s="702"/>
      <c r="F24" s="702"/>
      <c r="G24" s="703"/>
      <c r="H24" s="32"/>
      <c r="I24" s="32"/>
      <c r="J24" s="32"/>
      <c r="K24" s="32"/>
      <c r="L24" s="32"/>
      <c r="M24" s="32"/>
      <c r="N24" s="32"/>
      <c r="O24" s="32"/>
      <c r="P24" s="32"/>
      <c r="Q24" s="32"/>
      <c r="R24" s="32"/>
      <c r="S24" s="32"/>
      <c r="T24" s="32"/>
      <c r="U24" s="32"/>
      <c r="V24" s="32"/>
      <c r="W24" s="32"/>
      <c r="X24" s="32"/>
      <c r="Y24" s="32"/>
    </row>
    <row r="25" spans="1:25" x14ac:dyDescent="0.25">
      <c r="A25" s="174" t="s">
        <v>80</v>
      </c>
      <c r="B25" s="171">
        <v>15.9</v>
      </c>
      <c r="C25" s="171">
        <v>19.346536828040183</v>
      </c>
      <c r="D25" s="171">
        <v>21.39</v>
      </c>
      <c r="E25" s="171">
        <v>21.389167186670953</v>
      </c>
      <c r="F25" s="172">
        <v>23.400000000000002</v>
      </c>
      <c r="G25" s="171">
        <v>24.03</v>
      </c>
      <c r="H25" s="32"/>
      <c r="I25" s="32"/>
      <c r="J25" s="32"/>
      <c r="K25" s="32"/>
      <c r="L25" s="32"/>
      <c r="M25" s="32"/>
      <c r="N25" s="32"/>
      <c r="O25" s="32"/>
      <c r="P25" s="32"/>
      <c r="Q25" s="32"/>
      <c r="R25" s="32"/>
      <c r="S25" s="32"/>
      <c r="T25" s="32"/>
      <c r="U25" s="32"/>
      <c r="V25" s="32"/>
      <c r="W25" s="32"/>
      <c r="X25" s="32"/>
      <c r="Y25" s="32"/>
    </row>
    <row r="26" spans="1:25" x14ac:dyDescent="0.25">
      <c r="A26" s="174" t="s">
        <v>82</v>
      </c>
      <c r="B26" s="171">
        <v>31.7</v>
      </c>
      <c r="C26" s="171">
        <v>35.782516283144453</v>
      </c>
      <c r="D26" s="171">
        <v>36.700000000000003</v>
      </c>
      <c r="E26" s="171">
        <v>37.587333644706263</v>
      </c>
      <c r="F26" s="172">
        <v>37.6</v>
      </c>
      <c r="G26" s="171">
        <v>38.67</v>
      </c>
      <c r="H26" s="32"/>
      <c r="I26" s="32"/>
      <c r="J26" s="32"/>
      <c r="K26" s="32"/>
      <c r="L26" s="32"/>
      <c r="M26" s="32"/>
      <c r="N26" s="32"/>
      <c r="O26" s="32"/>
      <c r="P26" s="32"/>
      <c r="Q26" s="32"/>
      <c r="R26" s="32"/>
      <c r="S26" s="32"/>
      <c r="T26" s="32"/>
      <c r="U26" s="32"/>
      <c r="V26" s="32"/>
      <c r="W26" s="32"/>
      <c r="X26" s="32"/>
      <c r="Y26" s="32"/>
    </row>
    <row r="27" spans="1:25" ht="39" customHeight="1" x14ac:dyDescent="0.25">
      <c r="A27" s="174" t="s">
        <v>83</v>
      </c>
      <c r="B27" s="171">
        <v>37.1</v>
      </c>
      <c r="C27" s="171">
        <v>37.445770065075919</v>
      </c>
      <c r="D27" s="171">
        <v>38.200000000000003</v>
      </c>
      <c r="E27" s="171">
        <v>38.179003976861893</v>
      </c>
      <c r="F27" s="172">
        <v>41.8</v>
      </c>
      <c r="G27" s="171">
        <v>42.79</v>
      </c>
      <c r="H27" s="32"/>
      <c r="I27" s="32"/>
      <c r="J27" s="32"/>
      <c r="K27" s="32"/>
      <c r="L27" s="32"/>
      <c r="M27" s="32"/>
      <c r="N27" s="32"/>
      <c r="O27" s="32"/>
      <c r="P27" s="32"/>
      <c r="Q27" s="32"/>
      <c r="R27" s="32"/>
      <c r="S27" s="32"/>
      <c r="T27" s="32"/>
      <c r="U27" s="32"/>
      <c r="V27" s="32"/>
      <c r="W27" s="32"/>
      <c r="X27" s="32"/>
      <c r="Y27" s="32"/>
    </row>
    <row r="28" spans="1:25" x14ac:dyDescent="0.25">
      <c r="A28" s="174" t="s">
        <v>84</v>
      </c>
      <c r="B28" s="171">
        <v>47.3</v>
      </c>
      <c r="C28" s="171">
        <v>47.716757485651776</v>
      </c>
      <c r="D28" s="171">
        <v>47.85</v>
      </c>
      <c r="E28" s="171">
        <v>48.38107026895014</v>
      </c>
      <c r="F28" s="172">
        <v>48</v>
      </c>
      <c r="G28" s="171">
        <v>48.81</v>
      </c>
      <c r="H28" s="32"/>
      <c r="I28" s="32"/>
      <c r="J28" s="32"/>
      <c r="K28" s="32"/>
      <c r="L28" s="32"/>
      <c r="M28" s="32"/>
      <c r="N28" s="32"/>
      <c r="O28" s="32"/>
      <c r="P28" s="32"/>
      <c r="Q28" s="32"/>
      <c r="R28" s="32"/>
      <c r="S28" s="32"/>
      <c r="T28" s="32"/>
      <c r="U28" s="32"/>
      <c r="V28" s="32"/>
      <c r="W28" s="32"/>
      <c r="X28" s="32"/>
      <c r="Y28" s="32"/>
    </row>
    <row r="29" spans="1:25" ht="18.75" customHeight="1" x14ac:dyDescent="0.25">
      <c r="A29" s="174" t="s">
        <v>225</v>
      </c>
      <c r="B29" s="171">
        <v>41.3</v>
      </c>
      <c r="C29" s="171">
        <v>41.309040716919291</v>
      </c>
      <c r="D29" s="171">
        <v>43.3</v>
      </c>
      <c r="E29" s="171">
        <v>44.166792461021018</v>
      </c>
      <c r="F29" s="172">
        <v>45.300000000000004</v>
      </c>
      <c r="G29" s="171">
        <v>46.63</v>
      </c>
      <c r="H29" s="32"/>
      <c r="I29" s="32"/>
      <c r="J29" s="32"/>
      <c r="K29" s="32"/>
      <c r="L29" s="32"/>
      <c r="M29" s="32"/>
      <c r="N29" s="32"/>
      <c r="O29" s="32"/>
      <c r="P29" s="32"/>
      <c r="Q29" s="32"/>
      <c r="R29" s="32"/>
      <c r="S29" s="32"/>
      <c r="T29" s="32"/>
      <c r="U29" s="32"/>
      <c r="V29" s="32"/>
      <c r="W29" s="32"/>
      <c r="X29" s="32"/>
      <c r="Y29" s="32"/>
    </row>
    <row r="30" spans="1:25" ht="18.75" customHeight="1" x14ac:dyDescent="0.25">
      <c r="A30" s="174" t="s">
        <v>81</v>
      </c>
      <c r="B30" s="171">
        <v>34.5</v>
      </c>
      <c r="C30" s="171">
        <v>34.512115258677142</v>
      </c>
      <c r="D30" s="171">
        <v>41.33</v>
      </c>
      <c r="E30" s="171">
        <v>44.309102815979038</v>
      </c>
      <c r="F30" s="172">
        <v>47.05</v>
      </c>
      <c r="G30" s="171">
        <v>66.45</v>
      </c>
      <c r="H30" s="32"/>
      <c r="I30" s="32"/>
      <c r="J30" s="32"/>
      <c r="K30" s="32"/>
      <c r="L30" s="32"/>
      <c r="M30" s="32"/>
      <c r="N30" s="32"/>
      <c r="O30" s="32"/>
      <c r="P30" s="32"/>
      <c r="Q30" s="32"/>
      <c r="R30" s="32"/>
      <c r="S30" s="32"/>
      <c r="T30" s="32"/>
      <c r="U30" s="32"/>
      <c r="V30" s="32"/>
      <c r="W30" s="32"/>
      <c r="X30" s="32"/>
      <c r="Y30" s="32"/>
    </row>
    <row r="31" spans="1:25" x14ac:dyDescent="0.25">
      <c r="A31" s="174" t="s">
        <v>86</v>
      </c>
      <c r="B31" s="171">
        <v>37.9</v>
      </c>
      <c r="C31" s="171">
        <v>40.465894765025503</v>
      </c>
      <c r="D31" s="171">
        <v>40.9</v>
      </c>
      <c r="E31" s="171">
        <v>43.047981400290126</v>
      </c>
      <c r="F31" s="172">
        <v>43.2</v>
      </c>
      <c r="G31" s="171">
        <v>48.81</v>
      </c>
      <c r="H31" s="32"/>
      <c r="I31" s="32"/>
      <c r="J31" s="32"/>
      <c r="K31" s="32"/>
      <c r="L31" s="32"/>
      <c r="M31" s="32"/>
      <c r="N31" s="32"/>
      <c r="O31" s="32"/>
      <c r="P31" s="32"/>
      <c r="Q31" s="32"/>
      <c r="R31" s="32"/>
      <c r="S31" s="32"/>
      <c r="T31" s="32"/>
      <c r="U31" s="32"/>
      <c r="V31" s="32"/>
      <c r="W31" s="32"/>
      <c r="X31" s="32"/>
      <c r="Y31" s="32"/>
    </row>
    <row r="32" spans="1:25" x14ac:dyDescent="0.25">
      <c r="A32" s="174" t="s">
        <v>87</v>
      </c>
      <c r="B32" s="171">
        <v>32.1</v>
      </c>
      <c r="C32" s="171">
        <v>34.148805198273877</v>
      </c>
      <c r="D32" s="171">
        <v>34.150000000000006</v>
      </c>
      <c r="E32" s="171">
        <v>35.245579343868066</v>
      </c>
      <c r="F32" s="172">
        <v>36.409999999999997</v>
      </c>
      <c r="G32" s="171">
        <v>36.54</v>
      </c>
      <c r="H32" s="32"/>
      <c r="I32" s="32"/>
      <c r="J32" s="32"/>
      <c r="K32" s="32"/>
      <c r="L32" s="32"/>
      <c r="M32" s="32"/>
      <c r="N32" s="32"/>
      <c r="O32" s="32"/>
      <c r="P32" s="32"/>
      <c r="Q32" s="32"/>
      <c r="R32" s="32"/>
      <c r="S32" s="32"/>
      <c r="T32" s="32"/>
      <c r="U32" s="32"/>
      <c r="V32" s="32"/>
      <c r="W32" s="32"/>
      <c r="X32" s="32"/>
      <c r="Y32" s="32"/>
    </row>
    <row r="33" spans="1:25" x14ac:dyDescent="0.25">
      <c r="A33" s="174" t="s">
        <v>78</v>
      </c>
      <c r="B33" s="171">
        <v>33.4</v>
      </c>
      <c r="C33" s="171">
        <v>33.399247137551015</v>
      </c>
      <c r="D33" s="171">
        <v>36.159999999999997</v>
      </c>
      <c r="E33" s="171">
        <v>36.159289909475568</v>
      </c>
      <c r="F33" s="172">
        <v>39.25</v>
      </c>
      <c r="G33" s="171">
        <v>39.25</v>
      </c>
      <c r="H33" s="32"/>
      <c r="I33" s="32"/>
      <c r="J33" s="32"/>
      <c r="K33" s="32"/>
      <c r="L33" s="32"/>
      <c r="M33" s="32"/>
      <c r="N33" s="32"/>
      <c r="O33" s="32"/>
      <c r="P33" s="32"/>
      <c r="Q33" s="32"/>
      <c r="R33" s="32"/>
      <c r="S33" s="32"/>
      <c r="T33" s="32"/>
      <c r="U33" s="32"/>
      <c r="V33" s="32"/>
      <c r="W33" s="32"/>
      <c r="X33" s="32"/>
      <c r="Y33" s="32"/>
    </row>
    <row r="34" spans="1:25" x14ac:dyDescent="0.25">
      <c r="A34" s="174" t="s">
        <v>79</v>
      </c>
      <c r="B34" s="171">
        <v>48.78</v>
      </c>
      <c r="C34" s="171">
        <v>50.34493919733427</v>
      </c>
      <c r="D34" s="171">
        <v>50.4</v>
      </c>
      <c r="E34" s="171">
        <v>50.57657235216373</v>
      </c>
      <c r="F34" s="172">
        <v>50.42</v>
      </c>
      <c r="G34" s="171">
        <v>51.519999999999996</v>
      </c>
      <c r="H34" s="32"/>
      <c r="I34" s="32"/>
      <c r="J34" s="32"/>
      <c r="K34" s="32"/>
      <c r="L34" s="32"/>
      <c r="M34" s="32"/>
      <c r="N34" s="32"/>
      <c r="O34" s="32"/>
      <c r="P34" s="32"/>
      <c r="Q34" s="32"/>
      <c r="R34" s="32"/>
      <c r="S34" s="32"/>
      <c r="T34" s="32"/>
      <c r="U34" s="32"/>
      <c r="V34" s="32"/>
      <c r="W34" s="32"/>
      <c r="X34" s="32"/>
      <c r="Y34" s="32"/>
    </row>
    <row r="35" spans="1:25" x14ac:dyDescent="0.25">
      <c r="A35" s="174" t="s">
        <v>145</v>
      </c>
      <c r="B35" s="171">
        <v>0</v>
      </c>
      <c r="C35" s="171">
        <v>64.821178937558244</v>
      </c>
      <c r="D35" s="171">
        <v>62.5</v>
      </c>
      <c r="E35" s="171">
        <v>66.495027012858415</v>
      </c>
      <c r="F35" s="172">
        <v>64.7</v>
      </c>
      <c r="G35" s="171">
        <v>69.97</v>
      </c>
      <c r="H35" s="32"/>
      <c r="I35" s="32"/>
      <c r="J35" s="32"/>
      <c r="K35" s="32"/>
      <c r="L35" s="32"/>
      <c r="M35" s="32"/>
      <c r="N35" s="32"/>
      <c r="O35" s="32"/>
      <c r="P35" s="32"/>
      <c r="Q35" s="32"/>
      <c r="R35" s="32"/>
      <c r="S35" s="32"/>
      <c r="T35" s="32"/>
      <c r="U35" s="32"/>
      <c r="V35" s="32"/>
      <c r="W35" s="32"/>
      <c r="X35" s="32"/>
      <c r="Y35" s="32"/>
    </row>
    <row r="36" spans="1:25" x14ac:dyDescent="0.25">
      <c r="A36" s="267" t="s">
        <v>146</v>
      </c>
      <c r="B36" s="268"/>
      <c r="C36" s="268"/>
      <c r="D36" s="268"/>
      <c r="E36" s="268"/>
      <c r="F36" s="268"/>
      <c r="G36" s="269"/>
      <c r="H36" s="32"/>
      <c r="I36" s="32"/>
      <c r="J36" s="32"/>
      <c r="K36" s="32"/>
      <c r="L36" s="32"/>
      <c r="M36" s="32"/>
      <c r="N36" s="32"/>
      <c r="O36" s="32"/>
      <c r="P36" s="32"/>
      <c r="Q36" s="32"/>
      <c r="R36" s="32"/>
      <c r="S36" s="32"/>
      <c r="T36" s="32"/>
      <c r="U36" s="32"/>
      <c r="V36" s="32"/>
      <c r="W36" s="32"/>
      <c r="X36" s="32"/>
      <c r="Y36" s="32"/>
    </row>
    <row r="37" spans="1:25" ht="18.75" customHeight="1" x14ac:dyDescent="0.25">
      <c r="A37" s="176" t="s">
        <v>92</v>
      </c>
      <c r="B37" s="171">
        <v>38.6</v>
      </c>
      <c r="C37" s="171">
        <v>42.135743449620549</v>
      </c>
      <c r="D37" s="171">
        <v>43.8</v>
      </c>
      <c r="E37" s="171">
        <v>43.894585735176392</v>
      </c>
      <c r="F37" s="172">
        <v>44.7</v>
      </c>
      <c r="G37" s="171">
        <v>44.7</v>
      </c>
      <c r="H37" s="32"/>
      <c r="I37" s="32"/>
      <c r="J37" s="32"/>
      <c r="K37" s="32"/>
      <c r="L37" s="32"/>
      <c r="M37" s="32"/>
      <c r="N37" s="32"/>
      <c r="O37" s="32"/>
      <c r="P37" s="32"/>
      <c r="Q37" s="32"/>
      <c r="R37" s="32"/>
      <c r="S37" s="32"/>
      <c r="T37" s="32"/>
      <c r="U37" s="32"/>
      <c r="V37" s="32"/>
      <c r="W37" s="32"/>
      <c r="X37" s="32"/>
      <c r="Y37" s="32"/>
    </row>
    <row r="38" spans="1:25" x14ac:dyDescent="0.25">
      <c r="A38" s="174" t="s">
        <v>93</v>
      </c>
      <c r="B38" s="171">
        <v>39.700000000000003</v>
      </c>
      <c r="C38" s="171">
        <v>39.938000516662356</v>
      </c>
      <c r="D38" s="171">
        <v>41</v>
      </c>
      <c r="E38" s="171">
        <v>41.149573753552055</v>
      </c>
      <c r="F38" s="172">
        <v>44</v>
      </c>
      <c r="G38" s="171">
        <v>44.62</v>
      </c>
      <c r="H38" s="32"/>
      <c r="I38" s="32"/>
      <c r="J38" s="32"/>
      <c r="K38" s="32"/>
      <c r="L38" s="32"/>
      <c r="M38" s="32"/>
      <c r="N38" s="32"/>
      <c r="O38" s="32"/>
      <c r="P38" s="32"/>
      <c r="Q38" s="32"/>
      <c r="R38" s="32"/>
      <c r="S38" s="32"/>
      <c r="T38" s="32"/>
      <c r="U38" s="32"/>
      <c r="V38" s="32"/>
      <c r="W38" s="32"/>
      <c r="X38" s="32"/>
      <c r="Y38" s="32"/>
    </row>
    <row r="39" spans="1:25" x14ac:dyDescent="0.25">
      <c r="A39" s="174" t="s">
        <v>91</v>
      </c>
      <c r="B39" s="171">
        <v>68.899999999999991</v>
      </c>
      <c r="C39" s="171">
        <v>68.900053257040213</v>
      </c>
      <c r="D39" s="171">
        <v>69.3</v>
      </c>
      <c r="E39" s="171">
        <v>70.136606185724602</v>
      </c>
      <c r="F39" s="172">
        <v>69.459999999999994</v>
      </c>
      <c r="G39" s="171">
        <v>69.510000000000005</v>
      </c>
      <c r="H39" s="32"/>
      <c r="I39" s="32"/>
      <c r="J39" s="32"/>
      <c r="K39" s="32"/>
      <c r="L39" s="32"/>
      <c r="M39" s="32"/>
      <c r="N39" s="32"/>
      <c r="O39" s="32"/>
      <c r="P39" s="32"/>
      <c r="Q39" s="32"/>
      <c r="R39" s="32"/>
      <c r="S39" s="32"/>
      <c r="T39" s="32"/>
      <c r="U39" s="32"/>
      <c r="V39" s="32"/>
      <c r="W39" s="32"/>
      <c r="X39" s="32"/>
      <c r="Y39" s="32"/>
    </row>
    <row r="40" spans="1:25" x14ac:dyDescent="0.25">
      <c r="A40" s="174" t="s">
        <v>231</v>
      </c>
      <c r="B40" s="171">
        <v>47</v>
      </c>
      <c r="C40" s="171">
        <v>48.322812412223001</v>
      </c>
      <c r="D40" s="171">
        <v>49.4</v>
      </c>
      <c r="E40" s="171">
        <v>50.414233549665155</v>
      </c>
      <c r="F40" s="172">
        <v>51.5</v>
      </c>
      <c r="G40" s="171">
        <v>56.990000000000009</v>
      </c>
      <c r="H40" s="32"/>
      <c r="I40" s="32"/>
      <c r="J40" s="32"/>
      <c r="K40" s="32"/>
      <c r="L40" s="32"/>
      <c r="M40" s="32"/>
      <c r="N40" s="32"/>
      <c r="O40" s="32"/>
      <c r="P40" s="32"/>
      <c r="Q40" s="32"/>
      <c r="R40" s="32"/>
      <c r="S40" s="32"/>
      <c r="T40" s="32"/>
      <c r="U40" s="32"/>
      <c r="V40" s="32"/>
      <c r="W40" s="32"/>
      <c r="X40" s="32"/>
      <c r="Y40" s="32"/>
    </row>
    <row r="41" spans="1:25" s="33" customFormat="1" x14ac:dyDescent="0.25">
      <c r="A41" s="174" t="s">
        <v>89</v>
      </c>
      <c r="B41" s="171">
        <v>15.9</v>
      </c>
      <c r="C41" s="171">
        <v>16.039094057736133</v>
      </c>
      <c r="D41" s="171">
        <v>20.880000000000003</v>
      </c>
      <c r="E41" s="171">
        <v>20.912770560989856</v>
      </c>
      <c r="F41" s="172">
        <v>29.75</v>
      </c>
      <c r="G41" s="171">
        <v>28.88</v>
      </c>
    </row>
    <row r="42" spans="1:25" x14ac:dyDescent="0.25">
      <c r="A42" s="174" t="s">
        <v>90</v>
      </c>
      <c r="B42" s="171">
        <v>23.5</v>
      </c>
      <c r="C42" s="171">
        <v>23.855252638963666</v>
      </c>
      <c r="D42" s="171">
        <v>30</v>
      </c>
      <c r="E42" s="171">
        <v>29.999804220356513</v>
      </c>
      <c r="F42" s="172">
        <v>33</v>
      </c>
      <c r="G42" s="171">
        <v>34.630000000000003</v>
      </c>
      <c r="H42" s="32"/>
      <c r="I42" s="32"/>
      <c r="J42" s="32"/>
      <c r="K42" s="32"/>
      <c r="L42" s="32"/>
      <c r="M42" s="32"/>
      <c r="N42" s="32"/>
      <c r="O42" s="32"/>
      <c r="P42" s="32"/>
      <c r="Q42" s="32"/>
      <c r="R42" s="32"/>
      <c r="S42" s="32"/>
      <c r="T42" s="32"/>
      <c r="U42" s="32"/>
      <c r="V42" s="32"/>
      <c r="W42" s="32"/>
      <c r="X42" s="32"/>
      <c r="Y42" s="32"/>
    </row>
    <row r="43" spans="1:25" x14ac:dyDescent="0.25">
      <c r="A43" s="174" t="s">
        <v>94</v>
      </c>
      <c r="B43" s="171">
        <v>52.7</v>
      </c>
      <c r="C43" s="171">
        <v>52.732811801631776</v>
      </c>
      <c r="D43" s="171">
        <v>53.2</v>
      </c>
      <c r="E43" s="171">
        <v>53.296702572891576</v>
      </c>
      <c r="F43" s="172">
        <v>53.7</v>
      </c>
      <c r="G43" s="171">
        <v>53.72</v>
      </c>
      <c r="H43" s="32"/>
      <c r="I43" s="32"/>
      <c r="J43" s="32"/>
      <c r="K43" s="32"/>
      <c r="L43" s="32"/>
      <c r="M43" s="32"/>
      <c r="N43" s="32"/>
      <c r="O43" s="32"/>
      <c r="P43" s="32"/>
      <c r="Q43" s="32"/>
      <c r="R43" s="32"/>
      <c r="S43" s="32"/>
      <c r="T43" s="32"/>
      <c r="U43" s="32"/>
      <c r="V43" s="32"/>
      <c r="W43" s="32"/>
      <c r="X43" s="32"/>
      <c r="Y43" s="32"/>
    </row>
    <row r="44" spans="1:25" x14ac:dyDescent="0.25">
      <c r="A44" s="174" t="s">
        <v>95</v>
      </c>
      <c r="B44" s="171">
        <v>44.9</v>
      </c>
      <c r="C44" s="171">
        <v>44.94409711130379</v>
      </c>
      <c r="D44" s="171">
        <v>52.739999999999995</v>
      </c>
      <c r="E44" s="171">
        <v>53.52621731392324</v>
      </c>
      <c r="F44" s="172">
        <v>55.500000000000007</v>
      </c>
      <c r="G44" s="171">
        <v>58.4</v>
      </c>
      <c r="H44" s="32"/>
      <c r="I44" s="32"/>
      <c r="J44" s="32"/>
      <c r="K44" s="32"/>
      <c r="L44" s="32"/>
      <c r="M44" s="32"/>
      <c r="N44" s="32"/>
      <c r="O44" s="32"/>
      <c r="P44" s="32"/>
      <c r="Q44" s="32"/>
      <c r="R44" s="32"/>
      <c r="S44" s="32"/>
      <c r="T44" s="32"/>
      <c r="U44" s="32"/>
      <c r="V44" s="32"/>
      <c r="W44" s="32"/>
      <c r="X44" s="32"/>
      <c r="Y44" s="32"/>
    </row>
    <row r="45" spans="1:25" ht="20.25" customHeight="1" x14ac:dyDescent="0.25">
      <c r="A45" s="701" t="s">
        <v>148</v>
      </c>
      <c r="B45" s="702"/>
      <c r="C45" s="702"/>
      <c r="D45" s="702"/>
      <c r="E45" s="702"/>
      <c r="F45" s="702"/>
      <c r="G45" s="703"/>
      <c r="H45" s="32"/>
      <c r="I45" s="32"/>
      <c r="J45" s="32"/>
      <c r="K45" s="32"/>
      <c r="L45" s="32"/>
      <c r="M45" s="32"/>
      <c r="N45" s="32"/>
      <c r="O45" s="32"/>
      <c r="P45" s="32"/>
      <c r="Q45" s="32"/>
      <c r="R45" s="32"/>
      <c r="S45" s="32"/>
      <c r="T45" s="32"/>
      <c r="U45" s="32"/>
      <c r="V45" s="32"/>
      <c r="W45" s="32"/>
      <c r="X45" s="32"/>
      <c r="Y45" s="32"/>
    </row>
    <row r="46" spans="1:25" ht="18.75" customHeight="1" x14ac:dyDescent="0.25">
      <c r="A46" s="174" t="s">
        <v>98</v>
      </c>
      <c r="B46" s="171">
        <v>57.199999999999996</v>
      </c>
      <c r="C46" s="171">
        <v>57.259236321192915</v>
      </c>
      <c r="D46" s="171">
        <v>57.499999999999993</v>
      </c>
      <c r="E46" s="171">
        <v>57.558691516910713</v>
      </c>
      <c r="F46" s="172">
        <v>57.699999999999996</v>
      </c>
      <c r="G46" s="171">
        <v>57.96</v>
      </c>
      <c r="H46" s="32"/>
      <c r="I46" s="32"/>
      <c r="J46" s="32"/>
      <c r="K46" s="32"/>
      <c r="L46" s="32"/>
      <c r="M46" s="32"/>
      <c r="N46" s="32"/>
      <c r="O46" s="32"/>
      <c r="P46" s="32"/>
      <c r="Q46" s="32"/>
      <c r="R46" s="32"/>
      <c r="S46" s="32"/>
      <c r="T46" s="32"/>
      <c r="U46" s="32"/>
      <c r="V46" s="32"/>
      <c r="W46" s="32"/>
      <c r="X46" s="32"/>
      <c r="Y46" s="32"/>
    </row>
    <row r="47" spans="1:25" ht="18.75" customHeight="1" x14ac:dyDescent="0.25">
      <c r="A47" s="174" t="s">
        <v>99</v>
      </c>
      <c r="B47" s="171">
        <v>46.160000000000004</v>
      </c>
      <c r="C47" s="171">
        <v>46.645202187689691</v>
      </c>
      <c r="D47" s="171">
        <v>47.74</v>
      </c>
      <c r="E47" s="171">
        <v>47.745526722298251</v>
      </c>
      <c r="F47" s="172">
        <v>49.16</v>
      </c>
      <c r="G47" s="171">
        <v>49.72</v>
      </c>
      <c r="H47" s="32"/>
      <c r="I47" s="32"/>
      <c r="J47" s="32"/>
      <c r="K47" s="32"/>
      <c r="L47" s="32"/>
      <c r="M47" s="32"/>
      <c r="N47" s="32"/>
      <c r="O47" s="32"/>
      <c r="P47" s="32"/>
      <c r="Q47" s="32"/>
      <c r="R47" s="32"/>
      <c r="S47" s="32"/>
      <c r="T47" s="32"/>
      <c r="U47" s="32"/>
      <c r="V47" s="32"/>
      <c r="W47" s="32"/>
      <c r="X47" s="32"/>
      <c r="Y47" s="32"/>
    </row>
    <row r="48" spans="1:25" x14ac:dyDescent="0.25">
      <c r="A48" s="174" t="s">
        <v>96</v>
      </c>
      <c r="B48" s="171">
        <v>57.9</v>
      </c>
      <c r="C48" s="171">
        <v>57.97974023902264</v>
      </c>
      <c r="D48" s="171">
        <v>57.999999999999993</v>
      </c>
      <c r="E48" s="171">
        <v>58.000079762838489</v>
      </c>
      <c r="F48" s="172">
        <v>58.599999999999994</v>
      </c>
      <c r="G48" s="171">
        <v>58.599999999999994</v>
      </c>
      <c r="H48" s="32"/>
      <c r="I48" s="32"/>
      <c r="J48" s="32"/>
      <c r="K48" s="32"/>
      <c r="L48" s="32"/>
      <c r="M48" s="32"/>
      <c r="N48" s="32"/>
      <c r="O48" s="32"/>
      <c r="P48" s="32"/>
      <c r="Q48" s="32"/>
      <c r="R48" s="32"/>
      <c r="S48" s="32"/>
      <c r="T48" s="32"/>
      <c r="U48" s="32"/>
      <c r="V48" s="32"/>
      <c r="W48" s="32"/>
      <c r="X48" s="32"/>
      <c r="Y48" s="32"/>
    </row>
    <row r="49" spans="1:25" ht="18.75" customHeight="1" x14ac:dyDescent="0.25">
      <c r="A49" s="174" t="s">
        <v>97</v>
      </c>
      <c r="B49" s="171">
        <v>71.3</v>
      </c>
      <c r="C49" s="171">
        <v>71.339019627993011</v>
      </c>
      <c r="D49" s="171">
        <v>72.5</v>
      </c>
      <c r="E49" s="171">
        <v>72.479749366201531</v>
      </c>
      <c r="F49" s="172">
        <v>73.7</v>
      </c>
      <c r="G49" s="171">
        <v>77.14</v>
      </c>
      <c r="H49" s="32"/>
      <c r="I49" s="32"/>
      <c r="J49" s="32"/>
      <c r="K49" s="32"/>
      <c r="L49" s="32"/>
      <c r="M49" s="32"/>
      <c r="N49" s="32"/>
      <c r="O49" s="32"/>
      <c r="P49" s="32"/>
      <c r="Q49" s="32"/>
      <c r="R49" s="32"/>
      <c r="S49" s="32"/>
      <c r="T49" s="32"/>
      <c r="U49" s="32"/>
      <c r="V49" s="32"/>
      <c r="W49" s="32"/>
      <c r="X49" s="32"/>
      <c r="Y49" s="32"/>
    </row>
    <row r="50" spans="1:25" ht="18.75" customHeight="1" x14ac:dyDescent="0.25">
      <c r="A50" s="174" t="s">
        <v>159</v>
      </c>
      <c r="B50" s="171">
        <v>51.5</v>
      </c>
      <c r="C50" s="171">
        <v>52.399605292594842</v>
      </c>
      <c r="D50" s="171">
        <v>52.54</v>
      </c>
      <c r="E50" s="171">
        <v>52.540030042506956</v>
      </c>
      <c r="F50" s="172">
        <v>52.680000000000007</v>
      </c>
      <c r="G50" s="171">
        <v>52.790000000000006</v>
      </c>
      <c r="H50" s="32"/>
      <c r="I50" s="32"/>
      <c r="J50" s="32"/>
      <c r="K50" s="32"/>
      <c r="L50" s="32"/>
      <c r="M50" s="32"/>
      <c r="N50" s="32"/>
      <c r="O50" s="32"/>
      <c r="P50" s="32"/>
      <c r="Q50" s="32"/>
      <c r="R50" s="32"/>
      <c r="S50" s="32"/>
      <c r="T50" s="32"/>
      <c r="U50" s="32"/>
      <c r="V50" s="32"/>
      <c r="W50" s="32"/>
      <c r="X50" s="32"/>
      <c r="Y50" s="32"/>
    </row>
    <row r="51" spans="1:25" ht="18.75" customHeight="1" x14ac:dyDescent="0.25">
      <c r="A51" s="174" t="s">
        <v>102</v>
      </c>
      <c r="B51" s="171">
        <v>74.7</v>
      </c>
      <c r="C51" s="171">
        <v>74.751186228810468</v>
      </c>
      <c r="D51" s="171">
        <v>75.449999999999989</v>
      </c>
      <c r="E51" s="171">
        <v>77.044031801170945</v>
      </c>
      <c r="F51" s="172">
        <v>76.149999999999991</v>
      </c>
      <c r="G51" s="171">
        <v>78.64</v>
      </c>
      <c r="H51" s="32"/>
      <c r="I51" s="32"/>
      <c r="J51" s="32"/>
      <c r="K51" s="32"/>
      <c r="L51" s="32"/>
      <c r="M51" s="32"/>
      <c r="N51" s="32"/>
      <c r="O51" s="32"/>
      <c r="P51" s="32"/>
      <c r="Q51" s="32"/>
      <c r="R51" s="32"/>
      <c r="S51" s="32"/>
      <c r="T51" s="32"/>
      <c r="U51" s="32"/>
      <c r="V51" s="32"/>
      <c r="W51" s="32"/>
      <c r="X51" s="32"/>
      <c r="Y51" s="32"/>
    </row>
    <row r="52" spans="1:25" x14ac:dyDescent="0.25">
      <c r="A52" s="174" t="s">
        <v>101</v>
      </c>
      <c r="B52" s="171">
        <v>47.199999999999996</v>
      </c>
      <c r="C52" s="171">
        <v>53.47733957430659</v>
      </c>
      <c r="D52" s="171">
        <v>54.15</v>
      </c>
      <c r="E52" s="171">
        <v>54.150985167146338</v>
      </c>
      <c r="F52" s="172">
        <v>54.569999999999993</v>
      </c>
      <c r="G52" s="171">
        <v>55.390000000000008</v>
      </c>
      <c r="H52" s="32"/>
      <c r="I52" s="32"/>
      <c r="J52" s="32"/>
      <c r="K52" s="32"/>
      <c r="L52" s="32"/>
      <c r="M52" s="32"/>
      <c r="N52" s="32"/>
      <c r="O52" s="32"/>
      <c r="P52" s="32"/>
      <c r="Q52" s="32"/>
      <c r="R52" s="32"/>
      <c r="S52" s="32"/>
      <c r="T52" s="32"/>
      <c r="U52" s="32"/>
      <c r="V52" s="32"/>
      <c r="W52" s="32"/>
      <c r="X52" s="32"/>
      <c r="Y52" s="32"/>
    </row>
    <row r="53" spans="1:25" ht="18.75" customHeight="1" x14ac:dyDescent="0.25">
      <c r="A53" s="701" t="s">
        <v>150</v>
      </c>
      <c r="B53" s="702"/>
      <c r="C53" s="702"/>
      <c r="D53" s="702"/>
      <c r="E53" s="702"/>
      <c r="F53" s="702"/>
      <c r="G53" s="703"/>
      <c r="H53" s="32"/>
      <c r="I53" s="32"/>
      <c r="J53" s="32"/>
      <c r="K53" s="32"/>
      <c r="L53" s="32"/>
      <c r="M53" s="32"/>
      <c r="N53" s="32"/>
      <c r="O53" s="32"/>
      <c r="P53" s="32"/>
      <c r="Q53" s="32"/>
      <c r="R53" s="32"/>
      <c r="S53" s="32"/>
      <c r="T53" s="32"/>
      <c r="U53" s="32"/>
      <c r="V53" s="32"/>
      <c r="W53" s="32"/>
      <c r="X53" s="32"/>
      <c r="Y53" s="32"/>
    </row>
    <row r="54" spans="1:25" ht="18.75" customHeight="1" x14ac:dyDescent="0.25">
      <c r="A54" s="174" t="s">
        <v>109</v>
      </c>
      <c r="B54" s="171">
        <v>29.2</v>
      </c>
      <c r="C54" s="171">
        <v>29.206890938644666</v>
      </c>
      <c r="D54" s="171">
        <v>31.5</v>
      </c>
      <c r="E54" s="171">
        <v>32.350128159495682</v>
      </c>
      <c r="F54" s="172">
        <v>37.200000000000003</v>
      </c>
      <c r="G54" s="171">
        <v>42.71</v>
      </c>
      <c r="H54" s="32"/>
      <c r="I54" s="32"/>
      <c r="J54" s="32"/>
      <c r="K54" s="32"/>
      <c r="L54" s="32"/>
      <c r="M54" s="32"/>
      <c r="N54" s="32"/>
      <c r="O54" s="32"/>
      <c r="P54" s="32"/>
      <c r="Q54" s="32"/>
      <c r="R54" s="32"/>
      <c r="S54" s="32"/>
      <c r="T54" s="32"/>
      <c r="U54" s="32"/>
      <c r="V54" s="32"/>
      <c r="W54" s="32"/>
      <c r="X54" s="32"/>
      <c r="Y54" s="32"/>
    </row>
    <row r="55" spans="1:25" x14ac:dyDescent="0.25">
      <c r="A55" s="174" t="s">
        <v>110</v>
      </c>
      <c r="B55" s="171">
        <v>34.699999999999996</v>
      </c>
      <c r="C55" s="171">
        <v>34.703694640044738</v>
      </c>
      <c r="D55" s="171">
        <v>35.4</v>
      </c>
      <c r="E55" s="171">
        <v>35.817502686920271</v>
      </c>
      <c r="F55" s="172">
        <v>36.1</v>
      </c>
      <c r="G55" s="171">
        <v>36.81</v>
      </c>
      <c r="H55" s="32"/>
      <c r="I55" s="32"/>
      <c r="J55" s="32"/>
      <c r="K55" s="32"/>
      <c r="L55" s="32"/>
      <c r="M55" s="32"/>
      <c r="N55" s="32"/>
      <c r="O55" s="32"/>
      <c r="P55" s="32"/>
      <c r="Q55" s="32"/>
      <c r="R55" s="32"/>
      <c r="S55" s="32"/>
      <c r="T55" s="32"/>
      <c r="U55" s="32"/>
      <c r="V55" s="32"/>
      <c r="W55" s="32"/>
      <c r="X55" s="32"/>
      <c r="Y55" s="32"/>
    </row>
    <row r="56" spans="1:25" x14ac:dyDescent="0.25">
      <c r="A56" s="174" t="s">
        <v>111</v>
      </c>
      <c r="B56" s="171">
        <v>26.700000000000003</v>
      </c>
      <c r="C56" s="171">
        <v>27.227933414535123</v>
      </c>
      <c r="D56" s="171">
        <v>27.900000000000002</v>
      </c>
      <c r="E56" s="171">
        <v>29.375558262281771</v>
      </c>
      <c r="F56" s="172">
        <v>31.3</v>
      </c>
      <c r="G56" s="171">
        <v>35.21</v>
      </c>
      <c r="H56" s="32"/>
      <c r="I56" s="32"/>
      <c r="J56" s="32"/>
      <c r="K56" s="32"/>
      <c r="L56" s="32"/>
      <c r="M56" s="32"/>
      <c r="N56" s="32"/>
      <c r="O56" s="32"/>
      <c r="P56" s="32"/>
      <c r="Q56" s="32"/>
      <c r="R56" s="32"/>
      <c r="S56" s="32"/>
      <c r="T56" s="32"/>
      <c r="U56" s="32"/>
      <c r="V56" s="32"/>
      <c r="W56" s="32"/>
      <c r="X56" s="32"/>
      <c r="Y56" s="32"/>
    </row>
    <row r="57" spans="1:25" s="32" customFormat="1" x14ac:dyDescent="0.25">
      <c r="A57" s="174" t="s">
        <v>112</v>
      </c>
      <c r="B57" s="171">
        <v>64.5</v>
      </c>
      <c r="C57" s="171">
        <v>64.895916202598784</v>
      </c>
      <c r="D57" s="171">
        <v>65</v>
      </c>
      <c r="E57" s="171">
        <v>65.503314770617877</v>
      </c>
      <c r="F57" s="172">
        <v>65.2</v>
      </c>
      <c r="G57" s="171">
        <v>65.91</v>
      </c>
    </row>
    <row r="58" spans="1:25" s="32" customFormat="1" ht="18.75" customHeight="1" x14ac:dyDescent="0.25">
      <c r="A58" s="174" t="s">
        <v>108</v>
      </c>
      <c r="B58" s="171">
        <v>47.9</v>
      </c>
      <c r="C58" s="171">
        <v>53.508467813152095</v>
      </c>
      <c r="D58" s="171">
        <v>53.6</v>
      </c>
      <c r="E58" s="171">
        <v>55.449294512438428</v>
      </c>
      <c r="F58" s="172">
        <v>54.800000000000004</v>
      </c>
      <c r="G58" s="171">
        <v>66.180000000000007</v>
      </c>
    </row>
    <row r="59" spans="1:25" s="32" customFormat="1" ht="18.75" customHeight="1" x14ac:dyDescent="0.25">
      <c r="A59" s="174" t="s">
        <v>103</v>
      </c>
      <c r="B59" s="171">
        <v>55.000000000000007</v>
      </c>
      <c r="C59" s="171">
        <v>55.171354614779354</v>
      </c>
      <c r="D59" s="171">
        <v>55.300000000000004</v>
      </c>
      <c r="E59" s="171">
        <v>55.343378411171649</v>
      </c>
      <c r="F59" s="172">
        <v>55.600000000000009</v>
      </c>
      <c r="G59" s="171">
        <v>55.490000000000009</v>
      </c>
    </row>
    <row r="60" spans="1:25" s="32" customFormat="1" ht="18.75" customHeight="1" x14ac:dyDescent="0.25">
      <c r="A60" s="174" t="s">
        <v>104</v>
      </c>
      <c r="B60" s="171">
        <v>5.16</v>
      </c>
      <c r="C60" s="171">
        <v>5.6998457549801458</v>
      </c>
      <c r="D60" s="171">
        <v>10.7</v>
      </c>
      <c r="E60" s="171">
        <v>10.699681664533491</v>
      </c>
      <c r="F60" s="172">
        <v>16.7</v>
      </c>
      <c r="G60" s="171">
        <v>19.52</v>
      </c>
    </row>
    <row r="61" spans="1:25" s="33" customFormat="1" x14ac:dyDescent="0.25">
      <c r="A61" s="174" t="s">
        <v>105</v>
      </c>
      <c r="B61" s="171">
        <v>30</v>
      </c>
      <c r="C61" s="171">
        <v>30.058388478007007</v>
      </c>
      <c r="D61" s="171">
        <v>32.57</v>
      </c>
      <c r="E61" s="171">
        <v>32.610938108213311</v>
      </c>
      <c r="F61" s="172">
        <v>36.700000000000003</v>
      </c>
      <c r="G61" s="171">
        <v>36.97</v>
      </c>
    </row>
    <row r="62" spans="1:25" x14ac:dyDescent="0.25">
      <c r="A62" s="174" t="s">
        <v>106</v>
      </c>
      <c r="B62" s="171">
        <v>46.9</v>
      </c>
      <c r="C62" s="171">
        <v>47.224086482062653</v>
      </c>
      <c r="D62" s="171">
        <v>47.699999999999996</v>
      </c>
      <c r="E62" s="171">
        <v>47.97392454233951</v>
      </c>
      <c r="F62" s="172">
        <v>48.199999999999996</v>
      </c>
      <c r="G62" s="171">
        <v>49.12</v>
      </c>
      <c r="H62" s="32"/>
      <c r="I62" s="32"/>
      <c r="J62" s="32"/>
      <c r="K62" s="32"/>
      <c r="L62" s="32"/>
      <c r="M62" s="32"/>
      <c r="N62" s="32"/>
      <c r="O62" s="32"/>
      <c r="P62" s="32"/>
      <c r="Q62" s="32"/>
      <c r="R62" s="32"/>
      <c r="S62" s="32"/>
      <c r="T62" s="32"/>
      <c r="U62" s="32"/>
      <c r="V62" s="32"/>
      <c r="W62" s="32"/>
      <c r="X62" s="32"/>
      <c r="Y62" s="32"/>
    </row>
    <row r="63" spans="1:25" ht="18.75" customHeight="1" x14ac:dyDescent="0.25">
      <c r="A63" s="174" t="s">
        <v>113</v>
      </c>
      <c r="B63" s="171">
        <v>30.9</v>
      </c>
      <c r="C63" s="171">
        <v>31.666924864662576</v>
      </c>
      <c r="D63" s="171">
        <v>34.92</v>
      </c>
      <c r="E63" s="171">
        <v>35.386303082912008</v>
      </c>
      <c r="F63" s="172">
        <v>38.129999999999995</v>
      </c>
      <c r="G63" s="171">
        <v>41.3</v>
      </c>
      <c r="H63" s="32"/>
      <c r="I63" s="32"/>
      <c r="J63" s="32"/>
      <c r="K63" s="32"/>
      <c r="L63" s="32"/>
      <c r="M63" s="32"/>
      <c r="N63" s="32"/>
      <c r="O63" s="32"/>
      <c r="P63" s="32"/>
      <c r="Q63" s="32"/>
      <c r="R63" s="32"/>
      <c r="S63" s="32"/>
      <c r="T63" s="32"/>
      <c r="U63" s="32"/>
      <c r="V63" s="32"/>
      <c r="W63" s="32"/>
      <c r="X63" s="32"/>
      <c r="Y63" s="32"/>
    </row>
    <row r="64" spans="1:25" ht="18.75" customHeight="1" x14ac:dyDescent="0.25">
      <c r="A64" s="174" t="s">
        <v>114</v>
      </c>
      <c r="B64" s="171">
        <v>11.799999999999999</v>
      </c>
      <c r="C64" s="171">
        <v>15.205224915414053</v>
      </c>
      <c r="D64" s="171">
        <v>15.370000000000001</v>
      </c>
      <c r="E64" s="171">
        <v>19.150535248765877</v>
      </c>
      <c r="F64" s="172">
        <v>19</v>
      </c>
      <c r="G64" s="171">
        <v>24.92</v>
      </c>
      <c r="H64" s="32"/>
      <c r="I64" s="32"/>
      <c r="J64" s="32"/>
      <c r="K64" s="32"/>
      <c r="L64" s="32"/>
      <c r="M64" s="32"/>
      <c r="N64" s="32"/>
      <c r="O64" s="32"/>
      <c r="P64" s="32"/>
      <c r="Q64" s="32"/>
      <c r="R64" s="32"/>
      <c r="S64" s="32"/>
      <c r="T64" s="32"/>
      <c r="U64" s="32"/>
      <c r="V64" s="32"/>
      <c r="W64" s="32"/>
      <c r="X64" s="32"/>
      <c r="Y64" s="32"/>
    </row>
    <row r="65" spans="1:25" x14ac:dyDescent="0.25">
      <c r="A65" s="174" t="s">
        <v>107</v>
      </c>
      <c r="B65" s="171">
        <v>48</v>
      </c>
      <c r="C65" s="171">
        <v>48.316603754422196</v>
      </c>
      <c r="D65" s="171">
        <v>48.6</v>
      </c>
      <c r="E65" s="171">
        <v>49.235438495522786</v>
      </c>
      <c r="F65" s="172">
        <v>48.9</v>
      </c>
      <c r="G65" s="171">
        <v>46.69</v>
      </c>
      <c r="H65" s="32"/>
      <c r="I65" s="32"/>
      <c r="J65" s="32"/>
      <c r="K65" s="32"/>
      <c r="L65" s="32"/>
      <c r="M65" s="32"/>
      <c r="N65" s="32"/>
      <c r="O65" s="32"/>
      <c r="P65" s="32"/>
      <c r="Q65" s="32"/>
      <c r="R65" s="32"/>
      <c r="S65" s="32"/>
      <c r="T65" s="32"/>
      <c r="U65" s="32"/>
      <c r="V65" s="32"/>
      <c r="W65" s="32"/>
      <c r="X65" s="32"/>
      <c r="Y65" s="32"/>
    </row>
    <row r="66" spans="1:25" x14ac:dyDescent="0.25">
      <c r="A66" s="174" t="s">
        <v>115</v>
      </c>
      <c r="B66" s="171">
        <v>45</v>
      </c>
      <c r="C66" s="171">
        <v>46.259891070330397</v>
      </c>
      <c r="D66" s="171">
        <v>46.9</v>
      </c>
      <c r="E66" s="171">
        <v>46.910841162361642</v>
      </c>
      <c r="F66" s="172">
        <v>47.599999999999994</v>
      </c>
      <c r="G66" s="171">
        <v>47.61</v>
      </c>
      <c r="H66" s="32"/>
      <c r="I66" s="32"/>
      <c r="J66" s="32"/>
      <c r="K66" s="32"/>
      <c r="L66" s="32"/>
      <c r="M66" s="32"/>
      <c r="N66" s="32"/>
      <c r="O66" s="32"/>
      <c r="P66" s="32"/>
      <c r="Q66" s="32"/>
      <c r="R66" s="32"/>
      <c r="S66" s="32"/>
      <c r="T66" s="32"/>
      <c r="U66" s="32"/>
      <c r="V66" s="32"/>
      <c r="W66" s="32"/>
      <c r="X66" s="32"/>
      <c r="Y66" s="32"/>
    </row>
    <row r="67" spans="1:25" x14ac:dyDescent="0.25">
      <c r="A67" s="174" t="s">
        <v>667</v>
      </c>
      <c r="B67" s="171">
        <v>44.1</v>
      </c>
      <c r="C67" s="171">
        <v>44.183720782231596</v>
      </c>
      <c r="D67" s="171">
        <v>46.7</v>
      </c>
      <c r="E67" s="171">
        <v>40.342827011069538</v>
      </c>
      <c r="F67" s="172">
        <v>48</v>
      </c>
      <c r="G67" s="171">
        <v>43.39</v>
      </c>
      <c r="H67" s="32"/>
      <c r="I67" s="32"/>
      <c r="J67" s="32"/>
      <c r="K67" s="32"/>
      <c r="L67" s="32"/>
      <c r="M67" s="32"/>
      <c r="N67" s="32"/>
      <c r="O67" s="32"/>
      <c r="P67" s="32"/>
      <c r="Q67" s="32"/>
      <c r="R67" s="32"/>
      <c r="S67" s="32"/>
      <c r="T67" s="32"/>
      <c r="U67" s="32"/>
      <c r="V67" s="32"/>
      <c r="W67" s="32"/>
      <c r="X67" s="32"/>
      <c r="Y67" s="32"/>
    </row>
    <row r="68" spans="1:25" x14ac:dyDescent="0.25">
      <c r="A68" s="701" t="s">
        <v>152</v>
      </c>
      <c r="B68" s="702"/>
      <c r="C68" s="702"/>
      <c r="D68" s="702"/>
      <c r="E68" s="702"/>
      <c r="F68" s="702"/>
      <c r="G68" s="703"/>
      <c r="H68" s="32"/>
      <c r="I68" s="32"/>
      <c r="J68" s="32"/>
      <c r="K68" s="32"/>
      <c r="L68" s="32"/>
      <c r="M68" s="32"/>
      <c r="N68" s="32"/>
      <c r="O68" s="32"/>
      <c r="P68" s="32"/>
      <c r="Q68" s="32"/>
      <c r="R68" s="32"/>
      <c r="S68" s="32"/>
      <c r="T68" s="32"/>
      <c r="U68" s="32"/>
      <c r="V68" s="32"/>
      <c r="W68" s="32"/>
      <c r="X68" s="32"/>
      <c r="Y68" s="32"/>
    </row>
    <row r="69" spans="1:25" x14ac:dyDescent="0.25">
      <c r="A69" s="176" t="s">
        <v>116</v>
      </c>
      <c r="B69" s="171">
        <v>32.4</v>
      </c>
      <c r="C69" s="171">
        <v>33.137158401304724</v>
      </c>
      <c r="D69" s="171">
        <v>34.5</v>
      </c>
      <c r="E69" s="171">
        <v>35.823177951530106</v>
      </c>
      <c r="F69" s="172">
        <v>38.299999999999997</v>
      </c>
      <c r="G69" s="171">
        <v>39.369999999999997</v>
      </c>
      <c r="H69" s="32"/>
      <c r="I69" s="32"/>
      <c r="J69" s="32"/>
      <c r="K69" s="32"/>
      <c r="L69" s="32"/>
      <c r="M69" s="32"/>
      <c r="N69" s="32"/>
      <c r="O69" s="32"/>
      <c r="P69" s="32"/>
      <c r="Q69" s="32"/>
      <c r="R69" s="32"/>
      <c r="S69" s="32"/>
      <c r="T69" s="32"/>
      <c r="U69" s="32"/>
      <c r="V69" s="32"/>
      <c r="W69" s="32"/>
      <c r="X69" s="32"/>
      <c r="Y69" s="32"/>
    </row>
    <row r="70" spans="1:25" s="33" customFormat="1" x14ac:dyDescent="0.25">
      <c r="A70" s="174" t="s">
        <v>117</v>
      </c>
      <c r="B70" s="171">
        <v>50.3</v>
      </c>
      <c r="C70" s="171">
        <v>50.775285699572272</v>
      </c>
      <c r="D70" s="171">
        <v>50.8</v>
      </c>
      <c r="E70" s="171">
        <v>51.132043953388418</v>
      </c>
      <c r="F70" s="172">
        <v>50.83</v>
      </c>
      <c r="G70" s="171">
        <v>51.22</v>
      </c>
    </row>
    <row r="71" spans="1:25" s="32" customFormat="1" x14ac:dyDescent="0.25">
      <c r="A71" s="174" t="s">
        <v>234</v>
      </c>
      <c r="B71" s="171">
        <v>61.919999999999995</v>
      </c>
      <c r="C71" s="171">
        <v>62.317048991113609</v>
      </c>
      <c r="D71" s="171">
        <v>62.460000000000008</v>
      </c>
      <c r="E71" s="171">
        <v>62.591065274925882</v>
      </c>
      <c r="F71" s="172">
        <v>62.59</v>
      </c>
      <c r="G71" s="171">
        <v>62.760000000000005</v>
      </c>
    </row>
    <row r="72" spans="1:25" ht="25.5" x14ac:dyDescent="0.25">
      <c r="A72" s="174" t="s">
        <v>163</v>
      </c>
      <c r="B72" s="171">
        <v>84.789999999999992</v>
      </c>
      <c r="C72" s="171">
        <v>87.846398893495248</v>
      </c>
      <c r="D72" s="171">
        <v>85.33</v>
      </c>
      <c r="E72" s="171">
        <v>88.081310443006544</v>
      </c>
      <c r="F72" s="172">
        <v>86.06</v>
      </c>
      <c r="G72" s="171">
        <v>87.77000000000001</v>
      </c>
      <c r="H72" s="32"/>
      <c r="I72" s="32"/>
      <c r="J72" s="32"/>
      <c r="K72" s="32"/>
      <c r="L72" s="32"/>
      <c r="M72" s="32"/>
      <c r="N72" s="32"/>
      <c r="O72" s="32"/>
      <c r="P72" s="32"/>
      <c r="Q72" s="32"/>
      <c r="R72" s="32"/>
      <c r="S72" s="32"/>
      <c r="T72" s="32"/>
      <c r="U72" s="32"/>
      <c r="V72" s="32"/>
      <c r="W72" s="32"/>
      <c r="X72" s="32"/>
      <c r="Y72" s="32"/>
    </row>
    <row r="73" spans="1:25" ht="18.75" customHeight="1" x14ac:dyDescent="0.25">
      <c r="A73" s="174" t="s">
        <v>120</v>
      </c>
      <c r="B73" s="171">
        <v>66.900000000000006</v>
      </c>
      <c r="C73" s="171">
        <v>67.194210275170988</v>
      </c>
      <c r="D73" s="171">
        <v>53.1</v>
      </c>
      <c r="E73" s="171">
        <v>53.206814416026162</v>
      </c>
      <c r="F73" s="172">
        <v>53.400000000000006</v>
      </c>
      <c r="G73" s="171">
        <v>53.510000000000005</v>
      </c>
      <c r="H73" s="32"/>
      <c r="I73" s="32"/>
      <c r="J73" s="32"/>
      <c r="K73" s="32"/>
      <c r="L73" s="32"/>
      <c r="M73" s="32"/>
      <c r="N73" s="32"/>
      <c r="O73" s="32"/>
      <c r="P73" s="32"/>
      <c r="Q73" s="32"/>
      <c r="R73" s="32"/>
      <c r="S73" s="32"/>
      <c r="T73" s="32"/>
      <c r="U73" s="32"/>
      <c r="V73" s="32"/>
      <c r="W73" s="32"/>
      <c r="X73" s="32"/>
      <c r="Y73" s="32"/>
    </row>
    <row r="74" spans="1:25" ht="18.75" customHeight="1" x14ac:dyDescent="0.25">
      <c r="A74" s="174" t="s">
        <v>121</v>
      </c>
      <c r="B74" s="171">
        <v>52.800000000000004</v>
      </c>
      <c r="C74" s="171">
        <v>52.900027405234283</v>
      </c>
      <c r="D74" s="171">
        <v>67.2</v>
      </c>
      <c r="E74" s="171">
        <v>67.203766592172556</v>
      </c>
      <c r="F74" s="172">
        <v>67.300000000000011</v>
      </c>
      <c r="G74" s="171">
        <v>67.3</v>
      </c>
      <c r="H74" s="32"/>
      <c r="I74" s="32"/>
      <c r="J74" s="32"/>
      <c r="K74" s="32"/>
      <c r="L74" s="32"/>
      <c r="M74" s="32"/>
      <c r="N74" s="32"/>
      <c r="O74" s="32"/>
      <c r="P74" s="32"/>
      <c r="Q74" s="32"/>
      <c r="R74" s="32"/>
      <c r="S74" s="32"/>
      <c r="T74" s="32"/>
      <c r="U74" s="32"/>
      <c r="V74" s="32"/>
      <c r="W74" s="32"/>
      <c r="X74" s="32"/>
      <c r="Y74" s="32"/>
    </row>
    <row r="75" spans="1:25" x14ac:dyDescent="0.25">
      <c r="A75" s="701" t="s">
        <v>153</v>
      </c>
      <c r="B75" s="702"/>
      <c r="C75" s="702"/>
      <c r="D75" s="702"/>
      <c r="E75" s="702"/>
      <c r="F75" s="702"/>
      <c r="G75" s="703"/>
      <c r="H75" s="32"/>
      <c r="I75" s="32"/>
      <c r="J75" s="32"/>
      <c r="K75" s="32"/>
      <c r="L75" s="32"/>
      <c r="M75" s="32"/>
      <c r="N75" s="32"/>
      <c r="O75" s="32"/>
      <c r="P75" s="32"/>
      <c r="Q75" s="32"/>
      <c r="R75" s="32"/>
      <c r="S75" s="32"/>
      <c r="T75" s="32"/>
      <c r="U75" s="32"/>
      <c r="V75" s="32"/>
      <c r="W75" s="32"/>
      <c r="X75" s="32"/>
      <c r="Y75" s="32"/>
    </row>
    <row r="76" spans="1:25" ht="18.75" customHeight="1" x14ac:dyDescent="0.25">
      <c r="A76" s="176" t="s">
        <v>126</v>
      </c>
      <c r="B76" s="171">
        <v>39.4</v>
      </c>
      <c r="C76" s="171">
        <v>39.415841616639391</v>
      </c>
      <c r="D76" s="171">
        <v>40.400000000000006</v>
      </c>
      <c r="E76" s="171">
        <v>40.605979801416062</v>
      </c>
      <c r="F76" s="172">
        <v>41.699999999999996</v>
      </c>
      <c r="G76" s="171">
        <v>43.27</v>
      </c>
      <c r="H76" s="32"/>
      <c r="I76" s="32"/>
      <c r="J76" s="32"/>
      <c r="K76" s="32"/>
      <c r="L76" s="32"/>
      <c r="M76" s="32"/>
      <c r="N76" s="32"/>
      <c r="O76" s="32"/>
      <c r="P76" s="32"/>
      <c r="Q76" s="32"/>
      <c r="R76" s="32"/>
      <c r="S76" s="32"/>
      <c r="T76" s="32"/>
      <c r="U76" s="32"/>
      <c r="V76" s="32"/>
      <c r="W76" s="32"/>
      <c r="X76" s="32"/>
      <c r="Y76" s="32"/>
    </row>
    <row r="77" spans="1:25" ht="18.75" customHeight="1" x14ac:dyDescent="0.25">
      <c r="A77" s="174" t="s">
        <v>129</v>
      </c>
      <c r="B77" s="171">
        <v>30.2</v>
      </c>
      <c r="C77" s="171">
        <v>30.201124836965104</v>
      </c>
      <c r="D77" s="171">
        <v>32.300000000000004</v>
      </c>
      <c r="E77" s="171">
        <v>32.422694458059532</v>
      </c>
      <c r="F77" s="172">
        <v>33.700000000000003</v>
      </c>
      <c r="G77" s="171">
        <v>33.93</v>
      </c>
      <c r="H77" s="32"/>
      <c r="I77" s="32"/>
      <c r="J77" s="32"/>
      <c r="K77" s="32"/>
      <c r="L77" s="32"/>
      <c r="M77" s="32"/>
      <c r="N77" s="32"/>
      <c r="O77" s="32"/>
      <c r="P77" s="32"/>
      <c r="Q77" s="32"/>
      <c r="R77" s="32"/>
      <c r="S77" s="32"/>
      <c r="T77" s="32"/>
      <c r="U77" s="32"/>
      <c r="V77" s="32"/>
      <c r="W77" s="32"/>
      <c r="X77" s="32"/>
      <c r="Y77" s="32"/>
    </row>
    <row r="78" spans="1:25" x14ac:dyDescent="0.25">
      <c r="A78" s="174" t="s">
        <v>671</v>
      </c>
      <c r="B78" s="171">
        <v>38.6</v>
      </c>
      <c r="C78" s="171">
        <v>39.778076823022019</v>
      </c>
      <c r="D78" s="171">
        <v>42.55</v>
      </c>
      <c r="E78" s="171">
        <v>42.725962283291466</v>
      </c>
      <c r="F78" s="172">
        <v>44.58</v>
      </c>
      <c r="G78" s="171">
        <v>46.82</v>
      </c>
      <c r="H78" s="32"/>
      <c r="I78" s="32"/>
      <c r="J78" s="32"/>
      <c r="K78" s="32"/>
      <c r="L78" s="32"/>
      <c r="M78" s="32"/>
      <c r="N78" s="32"/>
      <c r="O78" s="32"/>
      <c r="P78" s="32"/>
      <c r="Q78" s="32"/>
      <c r="R78" s="32"/>
      <c r="S78" s="32"/>
      <c r="T78" s="32"/>
      <c r="U78" s="32"/>
      <c r="V78" s="32"/>
      <c r="W78" s="32"/>
      <c r="X78" s="32"/>
      <c r="Y78" s="32"/>
    </row>
    <row r="79" spans="1:25" x14ac:dyDescent="0.25">
      <c r="A79" s="174" t="s">
        <v>128</v>
      </c>
      <c r="B79" s="171">
        <v>71.709999999999994</v>
      </c>
      <c r="C79" s="171">
        <v>68.091240148257839</v>
      </c>
      <c r="D79" s="171">
        <v>69.17</v>
      </c>
      <c r="E79" s="171">
        <v>69.169097236899574</v>
      </c>
      <c r="F79" s="172">
        <v>70.8</v>
      </c>
      <c r="G79" s="171">
        <v>71.05</v>
      </c>
      <c r="H79" s="32"/>
      <c r="I79" s="32"/>
      <c r="J79" s="32"/>
      <c r="K79" s="32"/>
      <c r="L79" s="32"/>
      <c r="M79" s="32"/>
      <c r="N79" s="32"/>
      <c r="O79" s="32"/>
      <c r="P79" s="32"/>
      <c r="Q79" s="32"/>
      <c r="R79" s="32"/>
      <c r="S79" s="32"/>
      <c r="T79" s="32"/>
      <c r="U79" s="32"/>
      <c r="V79" s="32"/>
      <c r="W79" s="32"/>
      <c r="X79" s="32"/>
      <c r="Y79" s="32"/>
    </row>
    <row r="80" spans="1:25" s="32" customFormat="1" x14ac:dyDescent="0.25">
      <c r="A80" s="174" t="s">
        <v>130</v>
      </c>
      <c r="B80" s="171">
        <v>37.6</v>
      </c>
      <c r="C80" s="171">
        <v>39.259713026883112</v>
      </c>
      <c r="D80" s="171">
        <v>40.36</v>
      </c>
      <c r="E80" s="171">
        <v>40.363939086932277</v>
      </c>
      <c r="F80" s="172">
        <v>42.15</v>
      </c>
      <c r="G80" s="171">
        <v>42.43</v>
      </c>
    </row>
    <row r="81" spans="1:25" s="32" customFormat="1" ht="18.75" customHeight="1" x14ac:dyDescent="0.25">
      <c r="A81" s="174" t="s">
        <v>131</v>
      </c>
      <c r="B81" s="171">
        <v>39.300000000000004</v>
      </c>
      <c r="C81" s="171">
        <v>39.627549698895876</v>
      </c>
      <c r="D81" s="171">
        <v>40.699999999999996</v>
      </c>
      <c r="E81" s="171">
        <v>41.852149669523683</v>
      </c>
      <c r="F81" s="172">
        <v>43.6</v>
      </c>
      <c r="G81" s="171">
        <v>44.4</v>
      </c>
    </row>
    <row r="82" spans="1:25" s="32" customFormat="1" ht="18.75" customHeight="1" x14ac:dyDescent="0.25">
      <c r="A82" s="174" t="s">
        <v>122</v>
      </c>
      <c r="B82" s="171">
        <v>20.380000000000003</v>
      </c>
      <c r="C82" s="171">
        <v>20.608549648766953</v>
      </c>
      <c r="D82" s="171">
        <v>22.85</v>
      </c>
      <c r="E82" s="171">
        <v>24.603110338103214</v>
      </c>
      <c r="F82" s="172">
        <v>27.189999999999998</v>
      </c>
      <c r="G82" s="171">
        <v>28.999999999999996</v>
      </c>
    </row>
    <row r="83" spans="1:25" x14ac:dyDescent="0.25">
      <c r="A83" s="174" t="s">
        <v>124</v>
      </c>
      <c r="B83" s="171">
        <v>46.2</v>
      </c>
      <c r="C83" s="171">
        <v>46.293734002171341</v>
      </c>
      <c r="D83" s="171">
        <v>46.800000000000004</v>
      </c>
      <c r="E83" s="171">
        <v>47.66287077320527</v>
      </c>
      <c r="F83" s="172">
        <v>47.599999999999994</v>
      </c>
      <c r="G83" s="171">
        <v>48.69</v>
      </c>
      <c r="H83" s="32"/>
      <c r="I83" s="32"/>
      <c r="J83" s="32"/>
      <c r="K83" s="32"/>
      <c r="L83" s="32"/>
      <c r="M83" s="32"/>
      <c r="N83" s="32"/>
      <c r="O83" s="32"/>
      <c r="P83" s="32"/>
      <c r="Q83" s="32"/>
      <c r="R83" s="32"/>
      <c r="S83" s="32"/>
      <c r="T83" s="32"/>
      <c r="U83" s="32"/>
      <c r="V83" s="32"/>
      <c r="W83" s="32"/>
      <c r="X83" s="32"/>
      <c r="Y83" s="32"/>
    </row>
    <row r="84" spans="1:25" x14ac:dyDescent="0.25">
      <c r="A84" s="174" t="s">
        <v>125</v>
      </c>
      <c r="B84" s="171">
        <v>69.3</v>
      </c>
      <c r="C84" s="171">
        <v>69.333363616060439</v>
      </c>
      <c r="D84" s="171">
        <v>69.399999999999991</v>
      </c>
      <c r="E84" s="171">
        <v>70.207853068208053</v>
      </c>
      <c r="F84" s="172">
        <v>69.5</v>
      </c>
      <c r="G84" s="171">
        <v>70.36</v>
      </c>
      <c r="H84" s="32"/>
      <c r="I84" s="32"/>
      <c r="J84" s="32"/>
      <c r="K84" s="32"/>
      <c r="L84" s="32"/>
      <c r="M84" s="32"/>
      <c r="N84" s="32"/>
      <c r="O84" s="32"/>
      <c r="P84" s="32"/>
      <c r="Q84" s="32"/>
      <c r="R84" s="32"/>
      <c r="S84" s="32"/>
      <c r="T84" s="32"/>
      <c r="U84" s="32"/>
      <c r="V84" s="32"/>
      <c r="W84" s="32"/>
      <c r="X84" s="32"/>
      <c r="Y84" s="32"/>
    </row>
    <row r="85" spans="1:25" x14ac:dyDescent="0.25">
      <c r="A85" s="174" t="s">
        <v>132</v>
      </c>
      <c r="B85" s="171">
        <v>25</v>
      </c>
      <c r="C85" s="171">
        <v>25.001528384279482</v>
      </c>
      <c r="D85" s="171">
        <v>27.49</v>
      </c>
      <c r="E85" s="171">
        <v>28.845705967976709</v>
      </c>
      <c r="F85" s="172">
        <v>32.6</v>
      </c>
      <c r="G85" s="171">
        <v>33.21</v>
      </c>
      <c r="H85" s="32"/>
      <c r="I85" s="32"/>
      <c r="J85" s="32"/>
      <c r="K85" s="32"/>
      <c r="L85" s="32"/>
      <c r="M85" s="32"/>
      <c r="N85" s="32"/>
      <c r="O85" s="32"/>
      <c r="P85" s="32"/>
      <c r="Q85" s="32"/>
      <c r="R85" s="32"/>
      <c r="S85" s="32"/>
      <c r="T85" s="32"/>
      <c r="U85" s="32"/>
      <c r="V85" s="32"/>
      <c r="W85" s="32"/>
      <c r="X85" s="32"/>
      <c r="Y85" s="32"/>
    </row>
    <row r="86" spans="1:25" ht="18.75" customHeight="1" x14ac:dyDescent="0.25">
      <c r="A86" s="701" t="s">
        <v>155</v>
      </c>
      <c r="B86" s="702"/>
      <c r="C86" s="702"/>
      <c r="D86" s="702"/>
      <c r="E86" s="702"/>
      <c r="F86" s="702"/>
      <c r="G86" s="703"/>
      <c r="H86" s="32"/>
      <c r="I86" s="32"/>
      <c r="J86" s="32"/>
      <c r="K86" s="32"/>
      <c r="L86" s="32"/>
      <c r="M86" s="32"/>
      <c r="N86" s="32"/>
      <c r="O86" s="32"/>
      <c r="P86" s="32"/>
      <c r="Q86" s="32"/>
      <c r="R86" s="32"/>
      <c r="S86" s="32"/>
      <c r="T86" s="32"/>
      <c r="U86" s="32"/>
      <c r="V86" s="32"/>
      <c r="W86" s="32"/>
      <c r="X86" s="32"/>
      <c r="Y86" s="32"/>
    </row>
    <row r="87" spans="1:25" ht="21.75" customHeight="1" x14ac:dyDescent="0.25">
      <c r="A87" s="176" t="s">
        <v>137</v>
      </c>
      <c r="B87" s="171">
        <v>75.7</v>
      </c>
      <c r="C87" s="171">
        <v>34.382276281494356</v>
      </c>
      <c r="D87" s="171">
        <v>34.699999999999996</v>
      </c>
      <c r="E87" s="171">
        <v>34.73533142211798</v>
      </c>
      <c r="F87" s="172">
        <v>35.199999999999996</v>
      </c>
      <c r="G87" s="171">
        <v>36.31</v>
      </c>
      <c r="H87" s="32"/>
      <c r="I87" s="32"/>
      <c r="J87" s="32"/>
      <c r="K87" s="32"/>
      <c r="L87" s="32"/>
      <c r="M87" s="32"/>
      <c r="N87" s="32"/>
      <c r="O87" s="32"/>
      <c r="P87" s="32"/>
      <c r="Q87" s="32"/>
      <c r="R87" s="32"/>
      <c r="S87" s="32"/>
      <c r="T87" s="32"/>
      <c r="U87" s="32"/>
      <c r="V87" s="32"/>
      <c r="W87" s="32"/>
      <c r="X87" s="32"/>
      <c r="Y87" s="32"/>
    </row>
    <row r="88" spans="1:25" ht="18.75" customHeight="1" x14ac:dyDescent="0.25">
      <c r="A88" s="174" t="s">
        <v>154</v>
      </c>
      <c r="B88" s="171">
        <v>46.5</v>
      </c>
      <c r="C88" s="171">
        <v>35.206566766401401</v>
      </c>
      <c r="D88" s="171">
        <v>36.700000000000003</v>
      </c>
      <c r="E88" s="171">
        <v>36.60885362997174</v>
      </c>
      <c r="F88" s="172">
        <v>37.299999999999997</v>
      </c>
      <c r="G88" s="171">
        <v>37.61</v>
      </c>
      <c r="H88" s="32"/>
      <c r="I88" s="32"/>
      <c r="J88" s="32"/>
      <c r="K88" s="32"/>
      <c r="L88" s="32"/>
      <c r="M88" s="32"/>
      <c r="N88" s="32"/>
      <c r="O88" s="32"/>
      <c r="P88" s="32"/>
      <c r="Q88" s="32"/>
      <c r="R88" s="32"/>
      <c r="S88" s="32"/>
      <c r="T88" s="32"/>
      <c r="U88" s="32"/>
      <c r="V88" s="32"/>
      <c r="W88" s="32"/>
      <c r="X88" s="32"/>
      <c r="Y88" s="32"/>
    </row>
    <row r="89" spans="1:25" x14ac:dyDescent="0.25">
      <c r="A89" s="174" t="s">
        <v>127</v>
      </c>
      <c r="B89" s="171">
        <v>27.900000000000002</v>
      </c>
      <c r="C89" s="171">
        <v>28.478809618705991</v>
      </c>
      <c r="D89" s="171">
        <v>30</v>
      </c>
      <c r="E89" s="171">
        <v>29.998671449448651</v>
      </c>
      <c r="F89" s="172">
        <v>33.4</v>
      </c>
      <c r="G89" s="171">
        <v>33.49</v>
      </c>
      <c r="H89" s="32"/>
      <c r="I89" s="32"/>
      <c r="J89" s="32"/>
      <c r="K89" s="32"/>
      <c r="L89" s="32"/>
      <c r="M89" s="32"/>
      <c r="N89" s="32"/>
      <c r="O89" s="32"/>
      <c r="P89" s="32"/>
      <c r="Q89" s="32"/>
      <c r="R89" s="32"/>
      <c r="S89" s="32"/>
      <c r="T89" s="32"/>
      <c r="U89" s="32"/>
      <c r="V89" s="32"/>
      <c r="W89" s="32"/>
      <c r="X89" s="32"/>
      <c r="Y89" s="32"/>
    </row>
    <row r="90" spans="1:25" x14ac:dyDescent="0.25">
      <c r="A90" s="174" t="s">
        <v>134</v>
      </c>
      <c r="B90" s="171">
        <v>43.2</v>
      </c>
      <c r="C90" s="171">
        <v>43.19810434573796</v>
      </c>
      <c r="D90" s="171">
        <v>43.4</v>
      </c>
      <c r="E90" s="171">
        <v>43.400170919646577</v>
      </c>
      <c r="F90" s="172">
        <v>45.300000000000004</v>
      </c>
      <c r="G90" s="171">
        <v>45.302</v>
      </c>
      <c r="H90" s="32"/>
      <c r="I90" s="32"/>
      <c r="J90" s="32"/>
      <c r="K90" s="32"/>
      <c r="L90" s="32"/>
      <c r="M90" s="32"/>
      <c r="N90" s="32"/>
      <c r="O90" s="32"/>
      <c r="P90" s="32"/>
      <c r="Q90" s="32"/>
      <c r="R90" s="32"/>
      <c r="S90" s="32"/>
      <c r="T90" s="32"/>
      <c r="U90" s="32"/>
      <c r="V90" s="32"/>
      <c r="W90" s="32"/>
      <c r="X90" s="32"/>
      <c r="Y90" s="32"/>
    </row>
    <row r="91" spans="1:25" ht="18.75" customHeight="1" x14ac:dyDescent="0.25">
      <c r="A91" s="174" t="s">
        <v>138</v>
      </c>
      <c r="B91" s="171">
        <v>70.8</v>
      </c>
      <c r="C91" s="171">
        <v>8.4722987359111421</v>
      </c>
      <c r="D91" s="171">
        <v>18.279999999999998</v>
      </c>
      <c r="E91" s="171">
        <v>19.855519408007385</v>
      </c>
      <c r="F91" s="172">
        <v>26.400000000000002</v>
      </c>
      <c r="G91" s="171">
        <v>32.26</v>
      </c>
      <c r="H91" s="32"/>
      <c r="I91" s="32"/>
      <c r="J91" s="32"/>
      <c r="K91" s="32"/>
      <c r="L91" s="32"/>
      <c r="M91" s="32"/>
      <c r="N91" s="32"/>
      <c r="O91" s="32"/>
      <c r="P91" s="32"/>
      <c r="Q91" s="32"/>
      <c r="R91" s="32"/>
      <c r="S91" s="32"/>
      <c r="T91" s="32"/>
      <c r="U91" s="32"/>
      <c r="V91" s="32"/>
      <c r="W91" s="32"/>
      <c r="X91" s="32"/>
      <c r="Y91" s="32"/>
    </row>
    <row r="92" spans="1:25" ht="18.75" customHeight="1" x14ac:dyDescent="0.25">
      <c r="A92" s="174" t="s">
        <v>135</v>
      </c>
      <c r="B92" s="171">
        <v>46.61</v>
      </c>
      <c r="C92" s="171">
        <v>46.745248062764013</v>
      </c>
      <c r="D92" s="171">
        <v>47.19</v>
      </c>
      <c r="E92" s="171">
        <v>47.620639997251345</v>
      </c>
      <c r="F92" s="172">
        <v>48.08</v>
      </c>
      <c r="G92" s="171">
        <v>49.01</v>
      </c>
      <c r="H92" s="32"/>
      <c r="I92" s="32"/>
      <c r="J92" s="32"/>
      <c r="K92" s="32"/>
      <c r="L92" s="32"/>
      <c r="M92" s="32"/>
      <c r="N92" s="32"/>
      <c r="O92" s="32"/>
      <c r="P92" s="32"/>
      <c r="Q92" s="32"/>
      <c r="R92" s="32"/>
      <c r="S92" s="32"/>
      <c r="T92" s="32"/>
      <c r="U92" s="32"/>
      <c r="V92" s="32"/>
      <c r="W92" s="32"/>
      <c r="X92" s="32"/>
      <c r="Y92" s="32"/>
    </row>
    <row r="93" spans="1:25" x14ac:dyDescent="0.25">
      <c r="A93" s="174" t="s">
        <v>123</v>
      </c>
      <c r="B93" s="171">
        <v>47.5</v>
      </c>
      <c r="C93" s="171">
        <v>47.645502645502646</v>
      </c>
      <c r="D93" s="171">
        <v>47.9</v>
      </c>
      <c r="E93" s="171">
        <v>48.099972152603733</v>
      </c>
      <c r="F93" s="172">
        <v>48.199999999999996</v>
      </c>
      <c r="G93" s="171">
        <v>48.3</v>
      </c>
      <c r="H93" s="32"/>
      <c r="I93" s="32"/>
      <c r="J93" s="32"/>
      <c r="K93" s="32"/>
      <c r="L93" s="32"/>
      <c r="M93" s="32"/>
      <c r="N93" s="32"/>
      <c r="O93" s="32"/>
      <c r="P93" s="32"/>
      <c r="Q93" s="32"/>
      <c r="R93" s="32"/>
      <c r="S93" s="32"/>
      <c r="T93" s="32"/>
      <c r="U93" s="32"/>
      <c r="V93" s="32"/>
      <c r="W93" s="32"/>
      <c r="X93" s="32"/>
      <c r="Y93" s="32"/>
    </row>
    <row r="94" spans="1:25" x14ac:dyDescent="0.25">
      <c r="A94" s="174" t="s">
        <v>133</v>
      </c>
      <c r="B94" s="171">
        <v>31.6</v>
      </c>
      <c r="C94" s="171">
        <v>32.832589487149846</v>
      </c>
      <c r="D94" s="171">
        <v>34.489999999999995</v>
      </c>
      <c r="E94" s="171">
        <v>43.429983202111373</v>
      </c>
      <c r="F94" s="172">
        <v>36.159999999999997</v>
      </c>
      <c r="G94" s="171">
        <v>36.33</v>
      </c>
      <c r="H94" s="32"/>
      <c r="I94" s="32"/>
      <c r="J94" s="32"/>
      <c r="K94" s="32"/>
      <c r="L94" s="32"/>
      <c r="M94" s="32"/>
      <c r="N94" s="32"/>
      <c r="O94" s="32"/>
      <c r="P94" s="32"/>
      <c r="Q94" s="32"/>
      <c r="R94" s="32"/>
      <c r="S94" s="32"/>
      <c r="T94" s="32"/>
      <c r="U94" s="32"/>
      <c r="V94" s="32"/>
      <c r="W94" s="32"/>
      <c r="X94" s="32"/>
      <c r="Y94" s="32"/>
    </row>
    <row r="95" spans="1:25" x14ac:dyDescent="0.25">
      <c r="A95" s="174" t="s">
        <v>139</v>
      </c>
      <c r="B95" s="171">
        <v>52.800000000000004</v>
      </c>
      <c r="C95" s="171">
        <v>52.799432111512644</v>
      </c>
      <c r="D95" s="171">
        <v>53.300000000000004</v>
      </c>
      <c r="E95" s="171">
        <v>53.522544673107085</v>
      </c>
      <c r="F95" s="172">
        <v>53.7</v>
      </c>
      <c r="G95" s="171">
        <v>56.47</v>
      </c>
      <c r="H95" s="32"/>
      <c r="I95" s="32"/>
      <c r="J95" s="32"/>
      <c r="K95" s="32"/>
      <c r="L95" s="32"/>
      <c r="M95" s="32"/>
      <c r="N95" s="32"/>
      <c r="O95" s="32"/>
      <c r="P95" s="32"/>
      <c r="Q95" s="32"/>
      <c r="R95" s="32"/>
      <c r="S95" s="32"/>
      <c r="T95" s="32"/>
      <c r="U95" s="32"/>
      <c r="V95" s="32"/>
      <c r="W95" s="32"/>
      <c r="X95" s="32"/>
      <c r="Y95" s="32"/>
    </row>
    <row r="96" spans="1:25" s="33" customFormat="1" x14ac:dyDescent="0.25">
      <c r="A96" s="174" t="s">
        <v>136</v>
      </c>
      <c r="B96" s="171">
        <v>53.7</v>
      </c>
      <c r="C96" s="171">
        <v>61.43467229381767</v>
      </c>
      <c r="D96" s="171">
        <v>55.600000000000009</v>
      </c>
      <c r="E96" s="171">
        <v>64.062350842816599</v>
      </c>
      <c r="F96" s="172">
        <v>57.199999999999996</v>
      </c>
      <c r="G96" s="171">
        <v>64.709999999999994</v>
      </c>
    </row>
    <row r="97" spans="1:25" x14ac:dyDescent="0.25">
      <c r="A97" s="174" t="s">
        <v>140</v>
      </c>
      <c r="B97" s="171">
        <v>63.1</v>
      </c>
      <c r="C97" s="171">
        <v>63.769066754141392</v>
      </c>
      <c r="D97" s="171">
        <v>63.91</v>
      </c>
      <c r="E97" s="171">
        <v>63.916680334590779</v>
      </c>
      <c r="F97" s="172">
        <v>64.2</v>
      </c>
      <c r="G97" s="171">
        <v>64.13</v>
      </c>
      <c r="H97" s="32"/>
      <c r="I97" s="32"/>
      <c r="J97" s="32"/>
      <c r="K97" s="32"/>
      <c r="L97" s="32"/>
      <c r="M97" s="32"/>
      <c r="N97" s="32"/>
      <c r="O97" s="32"/>
      <c r="P97" s="32"/>
      <c r="Q97" s="32"/>
      <c r="R97" s="32"/>
      <c r="S97" s="32"/>
      <c r="T97" s="32"/>
      <c r="U97" s="32"/>
      <c r="V97" s="32"/>
      <c r="W97" s="32"/>
      <c r="X97" s="32"/>
      <c r="Y97" s="32"/>
    </row>
    <row r="98" spans="1:25" x14ac:dyDescent="0.25">
      <c r="A98" s="2"/>
      <c r="B98" s="2"/>
      <c r="C98" s="2"/>
      <c r="D98"/>
      <c r="E98"/>
      <c r="F98"/>
      <c r="G98"/>
      <c r="H98" s="32"/>
      <c r="I98" s="32"/>
      <c r="J98" s="32"/>
      <c r="K98" s="32"/>
      <c r="L98" s="32"/>
      <c r="M98" s="32"/>
      <c r="N98" s="32"/>
      <c r="O98" s="32"/>
      <c r="P98" s="32"/>
      <c r="Q98" s="32"/>
      <c r="R98" s="32"/>
      <c r="S98" s="32"/>
      <c r="T98" s="32"/>
      <c r="U98" s="32"/>
      <c r="V98" s="32"/>
      <c r="W98" s="32"/>
      <c r="X98" s="32"/>
      <c r="Y98" s="32"/>
    </row>
    <row r="99" spans="1:25" ht="37.5" customHeight="1" x14ac:dyDescent="0.25">
      <c r="A99" s="95"/>
      <c r="B99" s="95"/>
      <c r="C99" s="95"/>
      <c r="D99"/>
      <c r="E99"/>
      <c r="F99"/>
      <c r="G99"/>
      <c r="H99" s="32"/>
      <c r="I99" s="32"/>
      <c r="J99" s="32"/>
      <c r="K99" s="32"/>
      <c r="L99" s="32"/>
      <c r="M99" s="32"/>
      <c r="N99" s="32"/>
      <c r="O99" s="32"/>
      <c r="P99" s="32"/>
      <c r="Q99" s="32"/>
      <c r="R99" s="32"/>
      <c r="S99" s="32"/>
      <c r="T99" s="32"/>
      <c r="U99" s="32"/>
      <c r="V99" s="32"/>
      <c r="W99" s="32"/>
      <c r="X99" s="32"/>
      <c r="Y99" s="32"/>
    </row>
    <row r="100" spans="1:25" x14ac:dyDescent="0.25">
      <c r="A100"/>
      <c r="B100"/>
      <c r="C100"/>
      <c r="D100"/>
      <c r="E100" s="34"/>
      <c r="F100" s="32"/>
      <c r="G100" s="32"/>
      <c r="H100" s="32"/>
      <c r="I100" s="32"/>
      <c r="J100" s="32"/>
      <c r="K100" s="32"/>
      <c r="L100" s="32"/>
      <c r="M100" s="32"/>
      <c r="N100" s="32"/>
      <c r="O100" s="32"/>
      <c r="P100" s="32"/>
      <c r="Q100" s="32"/>
      <c r="R100" s="32"/>
      <c r="S100" s="32"/>
      <c r="T100" s="32"/>
      <c r="U100" s="32"/>
      <c r="V100" s="32"/>
      <c r="W100" s="32"/>
      <c r="X100" s="32"/>
      <c r="Y100" s="32"/>
    </row>
    <row r="101" spans="1:25" x14ac:dyDescent="0.25">
      <c r="A101"/>
      <c r="B101"/>
      <c r="C101"/>
      <c r="D101"/>
      <c r="E101" s="34"/>
      <c r="F101" s="32"/>
      <c r="G101" s="32"/>
      <c r="H101" s="32"/>
      <c r="I101" s="32"/>
      <c r="J101" s="32"/>
      <c r="K101" s="32"/>
      <c r="L101" s="32"/>
      <c r="M101" s="32"/>
      <c r="N101" s="32"/>
      <c r="O101" s="32"/>
      <c r="P101" s="32"/>
      <c r="Q101" s="32"/>
      <c r="R101" s="32"/>
      <c r="S101" s="32"/>
      <c r="T101" s="32"/>
      <c r="U101" s="32"/>
      <c r="V101" s="32"/>
      <c r="W101" s="32"/>
      <c r="X101" s="32"/>
      <c r="Y101" s="32"/>
    </row>
    <row r="102" spans="1:25" x14ac:dyDescent="0.25">
      <c r="A102"/>
      <c r="B102"/>
      <c r="C102"/>
      <c r="D102"/>
      <c r="E102" s="34"/>
      <c r="F102" s="32"/>
      <c r="G102" s="32"/>
      <c r="H102" s="32"/>
      <c r="I102" s="32"/>
      <c r="J102" s="32"/>
      <c r="K102" s="32"/>
      <c r="L102" s="32"/>
      <c r="M102" s="32"/>
      <c r="N102" s="32"/>
      <c r="O102" s="32"/>
      <c r="P102" s="32"/>
      <c r="Q102" s="32"/>
      <c r="R102" s="32"/>
      <c r="S102" s="32"/>
      <c r="T102" s="32"/>
      <c r="U102" s="32"/>
      <c r="V102" s="32"/>
      <c r="W102" s="32"/>
      <c r="X102" s="32"/>
      <c r="Y102" s="32"/>
    </row>
    <row r="103" spans="1:25" x14ac:dyDescent="0.25">
      <c r="A103"/>
      <c r="B103"/>
      <c r="C103"/>
      <c r="D103"/>
      <c r="E103" s="34"/>
      <c r="F103" s="32"/>
      <c r="G103" s="32"/>
      <c r="H103" s="32"/>
      <c r="I103" s="32"/>
      <c r="J103" s="32"/>
      <c r="K103" s="32"/>
      <c r="L103" s="32"/>
      <c r="M103" s="32"/>
      <c r="N103" s="32"/>
      <c r="O103" s="32"/>
      <c r="P103" s="32"/>
      <c r="Q103" s="32"/>
      <c r="R103" s="32"/>
      <c r="S103" s="32"/>
      <c r="T103" s="32"/>
      <c r="U103" s="32"/>
      <c r="V103" s="32"/>
      <c r="W103" s="32"/>
      <c r="X103" s="32"/>
      <c r="Y103" s="32"/>
    </row>
    <row r="104" spans="1:25" x14ac:dyDescent="0.25">
      <c r="A104"/>
      <c r="B104"/>
      <c r="C104"/>
      <c r="D104"/>
      <c r="E104" s="34"/>
      <c r="F104" s="32"/>
      <c r="G104" s="32"/>
      <c r="H104" s="32"/>
      <c r="I104" s="32"/>
      <c r="J104" s="32"/>
      <c r="K104" s="32"/>
      <c r="L104" s="32"/>
      <c r="M104" s="32"/>
      <c r="N104" s="32"/>
      <c r="O104" s="32"/>
      <c r="P104" s="32"/>
      <c r="Q104" s="32"/>
      <c r="R104" s="32"/>
      <c r="S104" s="32"/>
      <c r="T104" s="32"/>
      <c r="U104" s="32"/>
      <c r="V104" s="32"/>
      <c r="W104" s="32"/>
      <c r="X104" s="32"/>
      <c r="Y104" s="32"/>
    </row>
    <row r="105" spans="1:25" x14ac:dyDescent="0.25">
      <c r="A105"/>
      <c r="B105"/>
      <c r="C105"/>
      <c r="D105"/>
      <c r="E105" s="34"/>
      <c r="F105" s="32"/>
      <c r="G105" s="32"/>
      <c r="H105" s="32"/>
      <c r="I105" s="32"/>
      <c r="J105" s="32"/>
      <c r="K105" s="32"/>
      <c r="L105" s="32"/>
      <c r="M105" s="32"/>
      <c r="N105" s="32"/>
      <c r="O105" s="32"/>
      <c r="P105" s="32"/>
      <c r="Q105" s="32"/>
      <c r="R105" s="32"/>
      <c r="S105" s="32"/>
      <c r="T105" s="32"/>
      <c r="U105" s="32"/>
      <c r="V105" s="32"/>
      <c r="W105" s="32"/>
      <c r="X105" s="32"/>
      <c r="Y105" s="32"/>
    </row>
    <row r="106" spans="1:25" x14ac:dyDescent="0.25">
      <c r="A106"/>
      <c r="B106"/>
      <c r="C106"/>
      <c r="D106"/>
      <c r="E106" s="34"/>
      <c r="F106" s="32"/>
      <c r="G106" s="32"/>
      <c r="H106" s="32"/>
      <c r="I106" s="32"/>
      <c r="J106" s="32"/>
      <c r="K106" s="32"/>
      <c r="L106" s="32"/>
      <c r="M106" s="32"/>
      <c r="N106" s="32"/>
      <c r="O106" s="32"/>
      <c r="P106" s="32"/>
      <c r="Q106" s="32"/>
      <c r="R106" s="32"/>
      <c r="S106" s="32"/>
      <c r="T106" s="32"/>
      <c r="U106" s="32"/>
      <c r="V106" s="32"/>
      <c r="W106" s="32"/>
      <c r="X106" s="32"/>
      <c r="Y106" s="32"/>
    </row>
    <row r="107" spans="1:25" x14ac:dyDescent="0.25">
      <c r="A107"/>
      <c r="B107"/>
      <c r="C107"/>
      <c r="D107"/>
      <c r="E107" s="34"/>
      <c r="F107" s="32"/>
      <c r="G107" s="32"/>
      <c r="H107" s="32"/>
      <c r="I107" s="32"/>
      <c r="J107" s="32"/>
      <c r="K107" s="32"/>
      <c r="L107" s="32"/>
      <c r="M107" s="32"/>
      <c r="N107" s="32"/>
      <c r="O107" s="32"/>
      <c r="P107" s="32"/>
      <c r="Q107" s="32"/>
      <c r="R107" s="32"/>
      <c r="S107" s="32"/>
      <c r="T107" s="32"/>
      <c r="U107" s="32"/>
      <c r="V107" s="32"/>
      <c r="W107" s="32"/>
      <c r="X107" s="32"/>
      <c r="Y107" s="32"/>
    </row>
    <row r="108" spans="1:25" x14ac:dyDescent="0.25">
      <c r="A108"/>
      <c r="B108"/>
      <c r="C108"/>
      <c r="D108"/>
      <c r="E108" s="34"/>
      <c r="F108" s="32"/>
      <c r="G108" s="32"/>
      <c r="H108" s="32"/>
      <c r="I108" s="32"/>
      <c r="J108" s="32"/>
      <c r="K108" s="32"/>
      <c r="L108" s="32"/>
      <c r="M108" s="32"/>
      <c r="N108" s="32"/>
      <c r="O108" s="32"/>
      <c r="P108" s="32"/>
      <c r="Q108" s="32"/>
      <c r="R108" s="32"/>
      <c r="S108" s="32"/>
      <c r="T108" s="32"/>
      <c r="U108" s="32"/>
      <c r="V108" s="32"/>
      <c r="W108" s="32"/>
      <c r="X108" s="32"/>
      <c r="Y108" s="32"/>
    </row>
    <row r="109" spans="1:25" s="33" customFormat="1" x14ac:dyDescent="0.25">
      <c r="A109"/>
      <c r="B109"/>
      <c r="C109"/>
      <c r="D109"/>
      <c r="E109" s="34"/>
    </row>
    <row r="110" spans="1:25" x14ac:dyDescent="0.25">
      <c r="A110"/>
      <c r="B110"/>
      <c r="C110"/>
      <c r="D110"/>
      <c r="E110" s="34"/>
      <c r="F110" s="32"/>
      <c r="G110" s="32"/>
      <c r="H110" s="32"/>
      <c r="I110" s="32"/>
      <c r="J110" s="32"/>
      <c r="K110" s="32"/>
      <c r="L110" s="32"/>
      <c r="M110" s="32"/>
      <c r="N110" s="32"/>
      <c r="O110" s="32"/>
      <c r="P110" s="32"/>
      <c r="Q110" s="32"/>
      <c r="R110" s="32"/>
      <c r="S110" s="32"/>
      <c r="T110" s="32"/>
      <c r="U110" s="32"/>
      <c r="V110" s="32"/>
      <c r="W110" s="32"/>
      <c r="X110" s="32"/>
      <c r="Y110" s="32"/>
    </row>
    <row r="111" spans="1:25" x14ac:dyDescent="0.25">
      <c r="A111"/>
      <c r="B111"/>
      <c r="C111"/>
      <c r="D111"/>
      <c r="E111" s="34"/>
      <c r="F111" s="32"/>
      <c r="G111" s="32"/>
      <c r="H111" s="32"/>
      <c r="I111" s="32"/>
      <c r="J111" s="32"/>
      <c r="K111" s="32"/>
      <c r="L111" s="32"/>
      <c r="M111" s="32"/>
      <c r="N111" s="32"/>
      <c r="O111" s="32"/>
      <c r="P111" s="32"/>
      <c r="Q111" s="32"/>
      <c r="R111" s="32"/>
      <c r="S111" s="32"/>
      <c r="T111" s="32"/>
      <c r="U111" s="32"/>
      <c r="V111" s="32"/>
      <c r="W111" s="32"/>
      <c r="X111" s="32"/>
      <c r="Y111" s="32"/>
    </row>
    <row r="112" spans="1:25" x14ac:dyDescent="0.25">
      <c r="A112"/>
      <c r="B112"/>
      <c r="C112"/>
      <c r="D112"/>
      <c r="E112" s="34"/>
      <c r="F112" s="32"/>
      <c r="G112" s="32"/>
      <c r="H112" s="32"/>
      <c r="I112" s="32"/>
      <c r="J112" s="32"/>
      <c r="K112" s="32"/>
      <c r="L112" s="32"/>
      <c r="M112" s="32"/>
      <c r="N112" s="32"/>
      <c r="O112" s="32"/>
      <c r="P112" s="32"/>
      <c r="Q112" s="32"/>
      <c r="R112" s="32"/>
      <c r="S112" s="32"/>
      <c r="T112" s="32"/>
      <c r="U112" s="32"/>
      <c r="V112" s="32"/>
      <c r="W112" s="32"/>
      <c r="X112" s="32"/>
      <c r="Y112" s="32"/>
    </row>
    <row r="113" spans="1:25" x14ac:dyDescent="0.25">
      <c r="A113"/>
      <c r="B113"/>
      <c r="C113"/>
      <c r="D113"/>
      <c r="E113" s="34"/>
      <c r="F113" s="32"/>
      <c r="G113" s="32"/>
      <c r="H113" s="32"/>
      <c r="I113" s="32"/>
      <c r="J113" s="32"/>
      <c r="K113" s="32"/>
      <c r="L113" s="32"/>
      <c r="M113" s="32"/>
      <c r="N113" s="32"/>
      <c r="O113" s="32"/>
      <c r="P113" s="32"/>
      <c r="Q113" s="32"/>
      <c r="R113" s="32"/>
      <c r="S113" s="32"/>
      <c r="T113" s="32"/>
      <c r="U113" s="32"/>
      <c r="V113" s="32"/>
      <c r="W113" s="32"/>
      <c r="X113" s="32"/>
      <c r="Y113" s="32"/>
    </row>
    <row r="114" spans="1:25" x14ac:dyDescent="0.25">
      <c r="A114"/>
      <c r="B114"/>
      <c r="C114"/>
      <c r="D114"/>
      <c r="E114" s="34"/>
      <c r="F114" s="32"/>
      <c r="G114" s="32"/>
      <c r="H114" s="32"/>
      <c r="I114" s="32"/>
      <c r="J114" s="32"/>
      <c r="K114" s="32"/>
      <c r="L114" s="32"/>
      <c r="M114" s="32"/>
      <c r="N114" s="32"/>
      <c r="O114" s="32"/>
      <c r="P114" s="32"/>
      <c r="Q114" s="32"/>
      <c r="R114" s="32"/>
      <c r="S114" s="32"/>
      <c r="T114" s="32"/>
      <c r="U114" s="32"/>
      <c r="V114" s="32"/>
      <c r="W114" s="32"/>
      <c r="X114" s="32"/>
      <c r="Y114" s="32"/>
    </row>
    <row r="115" spans="1:25" x14ac:dyDescent="0.25">
      <c r="A115"/>
      <c r="B115"/>
      <c r="C115"/>
      <c r="D115"/>
      <c r="E115" s="34"/>
      <c r="F115" s="32"/>
      <c r="G115" s="32"/>
      <c r="H115" s="32"/>
      <c r="I115" s="32"/>
      <c r="J115" s="32"/>
      <c r="K115" s="32"/>
      <c r="L115" s="32"/>
      <c r="M115" s="32"/>
      <c r="N115" s="32"/>
      <c r="O115" s="32"/>
      <c r="P115" s="32"/>
      <c r="Q115" s="32"/>
      <c r="R115" s="32"/>
      <c r="S115" s="32"/>
      <c r="T115" s="32"/>
      <c r="U115" s="32"/>
      <c r="V115" s="32"/>
      <c r="W115" s="32"/>
      <c r="X115" s="32"/>
      <c r="Y115" s="32"/>
    </row>
    <row r="116" spans="1:25" x14ac:dyDescent="0.25">
      <c r="A116"/>
      <c r="B116"/>
      <c r="C116"/>
      <c r="D116"/>
      <c r="E116" s="34"/>
      <c r="F116" s="32"/>
      <c r="G116" s="32"/>
      <c r="H116" s="32"/>
      <c r="I116" s="32"/>
      <c r="J116" s="32"/>
      <c r="K116" s="32"/>
      <c r="L116" s="32"/>
      <c r="M116" s="32"/>
      <c r="N116" s="32"/>
      <c r="O116" s="32"/>
      <c r="P116" s="32"/>
      <c r="Q116" s="32"/>
      <c r="R116" s="32"/>
      <c r="S116" s="32"/>
      <c r="T116" s="32"/>
      <c r="U116" s="32"/>
      <c r="V116" s="32"/>
      <c r="W116" s="32"/>
      <c r="X116" s="32"/>
      <c r="Y116" s="32"/>
    </row>
    <row r="117" spans="1:25" x14ac:dyDescent="0.25">
      <c r="A117"/>
      <c r="B117"/>
      <c r="C117"/>
      <c r="D117"/>
      <c r="E117" s="34"/>
      <c r="F117" s="32"/>
      <c r="G117" s="32"/>
      <c r="H117" s="32"/>
      <c r="I117" s="32"/>
      <c r="J117" s="32"/>
      <c r="K117" s="32"/>
      <c r="L117" s="32"/>
      <c r="M117" s="32"/>
      <c r="N117" s="32"/>
      <c r="O117" s="32"/>
      <c r="P117" s="32"/>
      <c r="Q117" s="32"/>
      <c r="R117" s="32"/>
      <c r="S117" s="32"/>
      <c r="T117" s="32"/>
      <c r="U117" s="32"/>
      <c r="V117" s="32"/>
      <c r="W117" s="32"/>
      <c r="X117" s="32"/>
      <c r="Y117" s="32"/>
    </row>
    <row r="118" spans="1:25" x14ac:dyDescent="0.25">
      <c r="A118"/>
      <c r="B118"/>
      <c r="C118"/>
      <c r="D118"/>
      <c r="E118" s="34"/>
      <c r="F118" s="32"/>
      <c r="G118" s="32"/>
      <c r="H118" s="32"/>
      <c r="I118" s="32"/>
      <c r="J118" s="32"/>
      <c r="K118" s="32"/>
      <c r="L118" s="32"/>
      <c r="M118" s="32"/>
      <c r="N118" s="32"/>
      <c r="O118" s="32"/>
      <c r="P118" s="32"/>
      <c r="Q118" s="32"/>
      <c r="R118" s="32"/>
      <c r="S118" s="32"/>
      <c r="T118" s="32"/>
      <c r="U118" s="32"/>
      <c r="V118" s="32"/>
      <c r="W118" s="32"/>
      <c r="X118" s="32"/>
      <c r="Y118" s="32"/>
    </row>
    <row r="119" spans="1:25" x14ac:dyDescent="0.25">
      <c r="A119"/>
      <c r="B119"/>
      <c r="C119"/>
      <c r="D119"/>
      <c r="E119" s="34"/>
      <c r="F119" s="32"/>
      <c r="G119" s="32"/>
      <c r="H119" s="32"/>
      <c r="I119" s="32"/>
      <c r="J119" s="32"/>
      <c r="K119" s="32"/>
      <c r="L119" s="32"/>
      <c r="M119" s="32"/>
      <c r="N119" s="32"/>
      <c r="O119" s="32"/>
      <c r="P119" s="32"/>
      <c r="Q119" s="32"/>
      <c r="R119" s="32"/>
      <c r="S119" s="32"/>
      <c r="T119" s="32"/>
      <c r="U119" s="32"/>
      <c r="V119" s="32"/>
      <c r="W119" s="32"/>
      <c r="X119" s="32"/>
      <c r="Y119" s="32"/>
    </row>
    <row r="120" spans="1:25" x14ac:dyDescent="0.25">
      <c r="A120"/>
      <c r="B120"/>
      <c r="C120"/>
      <c r="D120"/>
      <c r="E120" s="34"/>
      <c r="F120" s="32"/>
      <c r="G120" s="32"/>
      <c r="H120" s="32"/>
      <c r="I120" s="32"/>
      <c r="J120" s="32"/>
      <c r="K120" s="32"/>
      <c r="L120" s="32"/>
      <c r="M120" s="32"/>
      <c r="N120" s="32"/>
      <c r="O120" s="32"/>
      <c r="P120" s="32"/>
      <c r="Q120" s="32"/>
      <c r="R120" s="32"/>
      <c r="S120" s="32"/>
      <c r="T120" s="32"/>
      <c r="U120" s="32"/>
      <c r="V120" s="32"/>
      <c r="W120" s="32"/>
      <c r="X120" s="32"/>
      <c r="Y120" s="32"/>
    </row>
    <row r="121" spans="1:25" x14ac:dyDescent="0.25">
      <c r="A121"/>
      <c r="B121"/>
      <c r="C121"/>
      <c r="D121"/>
      <c r="E121" s="34"/>
      <c r="F121" s="32"/>
      <c r="G121" s="32"/>
      <c r="H121" s="32"/>
      <c r="I121" s="32"/>
      <c r="J121" s="32"/>
      <c r="K121" s="32"/>
      <c r="L121" s="32"/>
      <c r="M121" s="32"/>
      <c r="N121" s="32"/>
      <c r="O121" s="32"/>
      <c r="P121" s="32"/>
      <c r="Q121" s="32"/>
      <c r="R121" s="32"/>
      <c r="S121" s="32"/>
      <c r="T121" s="32"/>
      <c r="U121" s="32"/>
      <c r="V121" s="32"/>
      <c r="W121" s="32"/>
      <c r="X121" s="32"/>
      <c r="Y121" s="32"/>
    </row>
    <row r="122" spans="1:25" x14ac:dyDescent="0.25">
      <c r="A122"/>
      <c r="B122"/>
      <c r="C122"/>
      <c r="D122"/>
      <c r="E122" s="34"/>
      <c r="F122" s="32"/>
      <c r="G122" s="32"/>
      <c r="H122" s="32"/>
      <c r="I122" s="32"/>
      <c r="J122" s="32"/>
      <c r="K122" s="32"/>
      <c r="L122" s="32"/>
      <c r="M122" s="32"/>
      <c r="N122" s="32"/>
      <c r="O122" s="32"/>
      <c r="P122" s="32"/>
      <c r="Q122" s="32"/>
      <c r="R122" s="32"/>
      <c r="S122" s="32"/>
      <c r="T122" s="32"/>
      <c r="U122" s="32"/>
      <c r="V122" s="32"/>
      <c r="W122" s="32"/>
      <c r="X122" s="32"/>
      <c r="Y122" s="32"/>
    </row>
    <row r="123" spans="1:25" x14ac:dyDescent="0.25">
      <c r="A123"/>
      <c r="B123"/>
      <c r="C123"/>
      <c r="D123"/>
      <c r="E123" s="34"/>
      <c r="F123" s="32"/>
      <c r="G123" s="32"/>
      <c r="H123" s="32"/>
      <c r="I123" s="32"/>
      <c r="J123" s="32"/>
      <c r="K123" s="32"/>
      <c r="L123" s="32"/>
      <c r="M123" s="32"/>
      <c r="N123" s="32"/>
      <c r="O123" s="32"/>
      <c r="P123" s="32"/>
      <c r="Q123" s="32"/>
      <c r="R123" s="32"/>
      <c r="S123" s="32"/>
      <c r="T123" s="32"/>
      <c r="U123" s="32"/>
      <c r="V123" s="32"/>
      <c r="W123" s="32"/>
      <c r="X123" s="32"/>
      <c r="Y123" s="32"/>
    </row>
    <row r="124" spans="1:25" x14ac:dyDescent="0.25">
      <c r="A124"/>
      <c r="B124"/>
      <c r="C124"/>
      <c r="D124"/>
      <c r="E124" s="34"/>
      <c r="F124" s="32"/>
      <c r="G124" s="32"/>
      <c r="H124" s="32"/>
      <c r="I124" s="32"/>
      <c r="J124" s="32"/>
      <c r="K124" s="32"/>
      <c r="L124" s="32"/>
      <c r="M124" s="32"/>
      <c r="N124" s="32"/>
      <c r="O124" s="32"/>
      <c r="P124" s="32"/>
      <c r="Q124" s="32"/>
      <c r="R124" s="32"/>
      <c r="S124" s="32"/>
      <c r="T124" s="32"/>
      <c r="U124" s="32"/>
      <c r="V124" s="32"/>
      <c r="W124" s="32"/>
      <c r="X124" s="32"/>
      <c r="Y124" s="32"/>
    </row>
    <row r="125" spans="1:25" x14ac:dyDescent="0.25">
      <c r="A125"/>
      <c r="B125"/>
      <c r="C125"/>
      <c r="D125"/>
      <c r="E125" s="34"/>
      <c r="F125" s="32"/>
      <c r="G125" s="32"/>
      <c r="H125" s="32"/>
      <c r="I125" s="32"/>
      <c r="J125" s="32"/>
      <c r="K125" s="32"/>
      <c r="L125" s="32"/>
      <c r="M125" s="32"/>
      <c r="N125" s="32"/>
      <c r="O125" s="32"/>
      <c r="P125" s="32"/>
      <c r="Q125" s="32"/>
      <c r="R125" s="32"/>
      <c r="S125" s="32"/>
      <c r="T125" s="32"/>
      <c r="U125" s="32"/>
      <c r="V125" s="32"/>
      <c r="W125" s="32"/>
      <c r="X125" s="32"/>
      <c r="Y125" s="32"/>
    </row>
    <row r="126" spans="1:25" x14ac:dyDescent="0.25">
      <c r="A126"/>
      <c r="B126"/>
      <c r="C126"/>
      <c r="D126"/>
      <c r="E126" s="34"/>
      <c r="F126" s="32"/>
      <c r="G126" s="32"/>
      <c r="H126" s="32"/>
      <c r="I126" s="32"/>
      <c r="J126" s="32"/>
      <c r="K126" s="32"/>
      <c r="L126" s="32"/>
      <c r="M126" s="32"/>
      <c r="N126" s="32"/>
      <c r="O126" s="32"/>
      <c r="P126" s="32"/>
      <c r="Q126" s="32"/>
      <c r="R126" s="32"/>
      <c r="S126" s="32"/>
      <c r="T126" s="32"/>
      <c r="U126" s="32"/>
      <c r="V126" s="32"/>
      <c r="W126" s="32"/>
      <c r="X126" s="32"/>
      <c r="Y126" s="32"/>
    </row>
    <row r="127" spans="1:25" s="33" customFormat="1" x14ac:dyDescent="0.25">
      <c r="A127"/>
      <c r="B127"/>
      <c r="C127"/>
      <c r="D127"/>
      <c r="E127" s="34"/>
    </row>
    <row r="128" spans="1:25" x14ac:dyDescent="0.25">
      <c r="A128"/>
      <c r="B128"/>
      <c r="C128"/>
      <c r="D128"/>
      <c r="E128" s="34"/>
      <c r="F128" s="32"/>
      <c r="G128" s="32"/>
      <c r="H128" s="32"/>
      <c r="I128" s="32"/>
      <c r="J128" s="32"/>
      <c r="K128" s="32"/>
      <c r="L128" s="32"/>
      <c r="M128" s="32"/>
      <c r="N128" s="32"/>
      <c r="O128" s="32"/>
      <c r="P128" s="32"/>
      <c r="Q128" s="32"/>
      <c r="R128" s="32"/>
      <c r="S128" s="32"/>
      <c r="T128" s="32"/>
      <c r="U128" s="32"/>
      <c r="V128" s="32"/>
      <c r="W128" s="32"/>
      <c r="X128" s="32"/>
      <c r="Y128" s="32"/>
    </row>
    <row r="129" spans="1:25" x14ac:dyDescent="0.25">
      <c r="A129"/>
      <c r="B129"/>
      <c r="C129"/>
      <c r="D129"/>
      <c r="E129" s="34"/>
      <c r="F129" s="32"/>
      <c r="G129" s="32"/>
      <c r="H129" s="32"/>
      <c r="I129" s="32"/>
      <c r="J129" s="32"/>
      <c r="K129" s="32"/>
      <c r="L129" s="32"/>
      <c r="M129" s="32"/>
      <c r="N129" s="32"/>
      <c r="O129" s="32"/>
      <c r="P129" s="32"/>
      <c r="Q129" s="32"/>
      <c r="R129" s="32"/>
      <c r="S129" s="32"/>
      <c r="T129" s="32"/>
      <c r="U129" s="32"/>
      <c r="V129" s="32"/>
      <c r="W129" s="32"/>
      <c r="X129" s="32"/>
      <c r="Y129" s="32"/>
    </row>
    <row r="130" spans="1:25" x14ac:dyDescent="0.25">
      <c r="A130"/>
      <c r="B130"/>
      <c r="C130"/>
      <c r="D130"/>
      <c r="E130" s="34"/>
      <c r="F130" s="32"/>
      <c r="G130" s="32"/>
      <c r="H130" s="32"/>
      <c r="I130" s="32"/>
      <c r="J130" s="32"/>
      <c r="K130" s="32"/>
      <c r="L130" s="32"/>
      <c r="M130" s="32"/>
      <c r="N130" s="32"/>
      <c r="O130" s="32"/>
      <c r="P130" s="32"/>
      <c r="Q130" s="32"/>
      <c r="R130" s="32"/>
      <c r="S130" s="32"/>
      <c r="T130" s="32"/>
      <c r="U130" s="32"/>
      <c r="V130" s="32"/>
      <c r="W130" s="32"/>
      <c r="X130" s="32"/>
      <c r="Y130" s="32"/>
    </row>
    <row r="131" spans="1:25" x14ac:dyDescent="0.25">
      <c r="A131"/>
      <c r="B131"/>
      <c r="C131"/>
      <c r="D131"/>
      <c r="E131" s="34"/>
      <c r="F131" s="32"/>
      <c r="G131" s="32"/>
      <c r="H131" s="32"/>
      <c r="I131" s="32"/>
      <c r="J131" s="32"/>
      <c r="K131" s="32"/>
      <c r="L131" s="32"/>
      <c r="M131" s="32"/>
      <c r="N131" s="32"/>
      <c r="O131" s="32"/>
      <c r="P131" s="32"/>
      <c r="Q131" s="32"/>
      <c r="R131" s="32"/>
      <c r="S131" s="32"/>
      <c r="T131" s="32"/>
      <c r="U131" s="32"/>
      <c r="V131" s="32"/>
      <c r="W131" s="32"/>
      <c r="X131" s="32"/>
      <c r="Y131" s="32"/>
    </row>
    <row r="132" spans="1:25" x14ac:dyDescent="0.25">
      <c r="A132"/>
      <c r="B132"/>
      <c r="C132"/>
      <c r="D132"/>
      <c r="E132" s="35"/>
      <c r="F132" s="32"/>
      <c r="G132" s="32"/>
      <c r="H132" s="32"/>
      <c r="I132" s="32"/>
      <c r="J132" s="32"/>
      <c r="K132" s="32"/>
      <c r="L132" s="32"/>
      <c r="M132" s="32"/>
      <c r="N132" s="32"/>
      <c r="O132" s="32"/>
      <c r="P132" s="32"/>
      <c r="Q132" s="32"/>
      <c r="R132" s="32"/>
      <c r="S132" s="32"/>
      <c r="T132" s="32"/>
      <c r="U132" s="32"/>
      <c r="V132" s="32"/>
      <c r="W132" s="32"/>
      <c r="X132" s="32"/>
      <c r="Y132" s="32"/>
    </row>
    <row r="133" spans="1:25" x14ac:dyDescent="0.25">
      <c r="A133"/>
      <c r="B133"/>
      <c r="C133"/>
      <c r="D133"/>
      <c r="E133" s="34"/>
      <c r="F133" s="32"/>
      <c r="G133" s="32"/>
      <c r="H133" s="32"/>
      <c r="I133" s="32"/>
      <c r="J133" s="32"/>
      <c r="K133" s="32"/>
      <c r="L133" s="32"/>
      <c r="M133" s="32"/>
      <c r="N133" s="32"/>
      <c r="O133" s="32"/>
      <c r="P133" s="32"/>
      <c r="Q133" s="32"/>
      <c r="R133" s="32"/>
      <c r="S133" s="32"/>
      <c r="T133" s="32"/>
      <c r="U133" s="32"/>
      <c r="V133" s="32"/>
      <c r="W133" s="32"/>
      <c r="X133" s="32"/>
      <c r="Y133" s="32"/>
    </row>
    <row r="134" spans="1:25" x14ac:dyDescent="0.25">
      <c r="A134"/>
      <c r="B134"/>
      <c r="C134"/>
      <c r="D134"/>
      <c r="E134" s="34"/>
      <c r="F134" s="32"/>
      <c r="G134" s="32"/>
      <c r="H134" s="32"/>
      <c r="I134" s="32"/>
      <c r="J134" s="32"/>
      <c r="K134" s="32"/>
      <c r="L134" s="32"/>
      <c r="M134" s="32"/>
      <c r="N134" s="32"/>
      <c r="O134" s="32"/>
      <c r="P134" s="32"/>
      <c r="Q134" s="32"/>
      <c r="R134" s="32"/>
      <c r="S134" s="32"/>
      <c r="T134" s="32"/>
      <c r="U134" s="32"/>
      <c r="V134" s="32"/>
      <c r="W134" s="32"/>
      <c r="X134" s="32"/>
      <c r="Y134" s="32"/>
    </row>
    <row r="135" spans="1:25" x14ac:dyDescent="0.25">
      <c r="A135"/>
      <c r="B135"/>
      <c r="C135"/>
      <c r="D135"/>
      <c r="E135" s="34"/>
      <c r="F135" s="32"/>
      <c r="G135" s="32"/>
      <c r="H135" s="32"/>
      <c r="I135" s="32"/>
      <c r="J135" s="32"/>
      <c r="K135" s="32"/>
      <c r="L135" s="32"/>
      <c r="M135" s="32"/>
      <c r="N135" s="32"/>
      <c r="O135" s="32"/>
      <c r="P135" s="32"/>
      <c r="Q135" s="32"/>
      <c r="R135" s="32"/>
      <c r="S135" s="32"/>
      <c r="T135" s="32"/>
      <c r="U135" s="32"/>
      <c r="V135" s="32"/>
      <c r="W135" s="32"/>
      <c r="X135" s="32"/>
      <c r="Y135" s="32"/>
    </row>
    <row r="136" spans="1:25" s="32" customFormat="1" x14ac:dyDescent="0.25">
      <c r="A136"/>
      <c r="B136"/>
      <c r="C136"/>
      <c r="D136"/>
      <c r="E136" s="34"/>
    </row>
    <row r="137" spans="1:25" x14ac:dyDescent="0.25">
      <c r="A137"/>
      <c r="B137"/>
      <c r="C137"/>
      <c r="D137"/>
      <c r="E137" s="34"/>
      <c r="F137" s="32"/>
      <c r="G137" s="32"/>
      <c r="H137" s="32"/>
      <c r="I137" s="32"/>
      <c r="J137" s="32"/>
      <c r="K137" s="32"/>
      <c r="L137" s="32"/>
      <c r="M137" s="32"/>
      <c r="N137" s="32"/>
      <c r="O137" s="32"/>
      <c r="P137" s="32"/>
      <c r="Q137" s="32"/>
      <c r="R137" s="32"/>
      <c r="S137" s="32"/>
      <c r="T137" s="32"/>
      <c r="U137" s="32"/>
      <c r="V137" s="32"/>
      <c r="W137" s="32"/>
      <c r="X137" s="32"/>
      <c r="Y137" s="32"/>
    </row>
    <row r="138" spans="1:25" x14ac:dyDescent="0.25">
      <c r="A138"/>
      <c r="B138"/>
      <c r="C138"/>
      <c r="D138"/>
      <c r="E138" s="34"/>
      <c r="F138" s="32"/>
      <c r="G138" s="32"/>
      <c r="H138" s="32"/>
      <c r="I138" s="32"/>
      <c r="J138" s="32"/>
      <c r="K138" s="32"/>
      <c r="L138" s="32"/>
      <c r="M138" s="32"/>
      <c r="N138" s="32"/>
      <c r="O138" s="32"/>
      <c r="P138" s="32"/>
      <c r="Q138" s="32"/>
      <c r="R138" s="32"/>
      <c r="S138" s="32"/>
      <c r="T138" s="32"/>
      <c r="U138" s="32"/>
      <c r="V138" s="32"/>
      <c r="W138" s="32"/>
      <c r="X138" s="32"/>
      <c r="Y138" s="32"/>
    </row>
    <row r="139" spans="1:25" x14ac:dyDescent="0.25">
      <c r="A139"/>
      <c r="B139"/>
      <c r="C139"/>
      <c r="D139"/>
      <c r="E139" s="34"/>
      <c r="F139" s="32"/>
      <c r="G139" s="32"/>
      <c r="H139" s="32"/>
      <c r="I139" s="32"/>
      <c r="J139" s="32"/>
      <c r="K139" s="32"/>
      <c r="L139" s="32"/>
      <c r="M139" s="32"/>
      <c r="N139" s="32"/>
      <c r="O139" s="32"/>
      <c r="P139" s="32"/>
      <c r="Q139" s="32"/>
      <c r="R139" s="32"/>
      <c r="S139" s="32"/>
      <c r="T139" s="32"/>
      <c r="U139" s="32"/>
      <c r="V139" s="32"/>
      <c r="W139" s="32"/>
      <c r="X139" s="32"/>
      <c r="Y139" s="32"/>
    </row>
    <row r="140" spans="1:25" x14ac:dyDescent="0.25">
      <c r="A140"/>
      <c r="B140"/>
      <c r="C140"/>
      <c r="D140"/>
      <c r="E140" s="34"/>
      <c r="F140" s="32"/>
      <c r="G140" s="32"/>
      <c r="H140" s="32"/>
      <c r="I140" s="32"/>
      <c r="J140" s="32"/>
      <c r="K140" s="32"/>
      <c r="L140" s="32"/>
      <c r="M140" s="32"/>
      <c r="N140" s="32"/>
      <c r="O140" s="32"/>
      <c r="P140" s="32"/>
      <c r="Q140" s="32"/>
      <c r="R140" s="32"/>
      <c r="S140" s="32"/>
      <c r="T140" s="32"/>
      <c r="U140" s="32"/>
      <c r="V140" s="32"/>
      <c r="W140" s="32"/>
      <c r="X140" s="32"/>
      <c r="Y140" s="32"/>
    </row>
    <row r="141" spans="1:25" ht="50.1" customHeight="1" x14ac:dyDescent="0.25">
      <c r="A141"/>
      <c r="B141"/>
      <c r="C141"/>
      <c r="D141"/>
      <c r="E141" s="34"/>
      <c r="F141" s="32"/>
      <c r="G141" s="32"/>
      <c r="H141" s="32"/>
      <c r="I141" s="32"/>
      <c r="J141" s="32"/>
      <c r="K141" s="32"/>
      <c r="L141" s="32"/>
      <c r="M141" s="32"/>
      <c r="N141" s="32"/>
      <c r="O141" s="32"/>
      <c r="P141" s="32"/>
      <c r="Q141" s="32"/>
      <c r="R141" s="32"/>
      <c r="S141" s="32"/>
      <c r="T141" s="32"/>
      <c r="U141" s="32"/>
      <c r="V141" s="32"/>
      <c r="W141" s="32"/>
      <c r="X141" s="32"/>
      <c r="Y141" s="32"/>
    </row>
    <row r="181" ht="3" customHeight="1" x14ac:dyDescent="0.25"/>
  </sheetData>
  <mergeCells count="11">
    <mergeCell ref="A75:G75"/>
    <mergeCell ref="A86:G86"/>
    <mergeCell ref="A1:G1"/>
    <mergeCell ref="A5:G5"/>
    <mergeCell ref="A24:G24"/>
    <mergeCell ref="A45:G45"/>
    <mergeCell ref="A53:G53"/>
    <mergeCell ref="A68:G68"/>
    <mergeCell ref="D2:E2"/>
    <mergeCell ref="F2:G2"/>
    <mergeCell ref="B2:C2"/>
  </mergeCells>
  <printOptions horizontalCentered="1" verticalCentered="1"/>
  <pageMargins left="0.25" right="0.25" top="0.75" bottom="0.75" header="0.3" footer="0.3"/>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workbookViewId="0">
      <selection activeCell="A28" sqref="A28"/>
    </sheetView>
  </sheetViews>
  <sheetFormatPr defaultColWidth="9.140625" defaultRowHeight="12.75" x14ac:dyDescent="0.2"/>
  <cols>
    <col min="1" max="1" width="62.140625" style="55" customWidth="1"/>
    <col min="2" max="2" width="10.28515625" style="55" customWidth="1"/>
    <col min="3" max="11" width="10" style="55" customWidth="1"/>
    <col min="12" max="16384" width="9.140625" style="55"/>
  </cols>
  <sheetData>
    <row r="1" spans="1:13" ht="22.5" customHeight="1" x14ac:dyDescent="0.2">
      <c r="A1" s="644" t="s">
        <v>680</v>
      </c>
      <c r="B1" s="644"/>
      <c r="C1" s="644"/>
      <c r="D1" s="644"/>
      <c r="E1" s="644"/>
      <c r="F1" s="644"/>
      <c r="G1" s="644"/>
      <c r="H1" s="644"/>
      <c r="I1" s="644"/>
      <c r="J1" s="644"/>
      <c r="K1" s="644"/>
      <c r="L1" s="644"/>
      <c r="M1" s="644"/>
    </row>
    <row r="2" spans="1:13" s="56" customFormat="1" x14ac:dyDescent="0.2">
      <c r="A2" s="94"/>
      <c r="B2" s="371">
        <v>2010</v>
      </c>
      <c r="C2" s="371">
        <v>2011</v>
      </c>
      <c r="D2" s="371">
        <v>2012</v>
      </c>
      <c r="E2" s="371">
        <v>2013</v>
      </c>
      <c r="F2" s="371">
        <v>2014</v>
      </c>
      <c r="G2" s="371">
        <v>2015</v>
      </c>
      <c r="H2" s="371">
        <v>2016</v>
      </c>
      <c r="I2" s="371">
        <v>2017</v>
      </c>
      <c r="J2" s="371">
        <v>2018</v>
      </c>
      <c r="K2" s="371">
        <v>2019</v>
      </c>
      <c r="L2" s="87">
        <v>2020</v>
      </c>
      <c r="M2" s="87">
        <v>2021</v>
      </c>
    </row>
    <row r="3" spans="1:13" x14ac:dyDescent="0.2">
      <c r="A3" s="277" t="s">
        <v>775</v>
      </c>
      <c r="B3" s="377">
        <v>105.4</v>
      </c>
      <c r="C3" s="377">
        <v>101.2</v>
      </c>
      <c r="D3" s="377">
        <v>105.8</v>
      </c>
      <c r="E3" s="377">
        <v>104.8</v>
      </c>
      <c r="F3" s="377">
        <v>99.2</v>
      </c>
      <c r="G3" s="377">
        <v>96.4</v>
      </c>
      <c r="H3" s="377">
        <v>95.5</v>
      </c>
      <c r="I3" s="377">
        <v>99.8</v>
      </c>
      <c r="J3" s="278">
        <v>101.7</v>
      </c>
      <c r="K3" s="278">
        <v>101.9</v>
      </c>
      <c r="L3" s="278">
        <v>98.6</v>
      </c>
      <c r="M3" s="278">
        <v>103.8</v>
      </c>
    </row>
    <row r="4" spans="1:13" x14ac:dyDescent="0.2">
      <c r="A4" s="277" t="s">
        <v>143</v>
      </c>
      <c r="B4" s="377">
        <v>105.2</v>
      </c>
      <c r="C4" s="377">
        <v>101.7</v>
      </c>
      <c r="D4" s="377">
        <v>104.4</v>
      </c>
      <c r="E4" s="377">
        <v>104.7</v>
      </c>
      <c r="F4" s="377">
        <v>96.3</v>
      </c>
      <c r="G4" s="377">
        <v>96.2</v>
      </c>
      <c r="H4" s="377">
        <v>96.5</v>
      </c>
      <c r="I4" s="377">
        <v>100.3</v>
      </c>
      <c r="J4" s="278">
        <v>102.2</v>
      </c>
      <c r="K4" s="278">
        <v>103</v>
      </c>
      <c r="L4" s="278">
        <v>98.7</v>
      </c>
      <c r="M4" s="278">
        <v>105.2</v>
      </c>
    </row>
    <row r="5" spans="1:13" x14ac:dyDescent="0.2">
      <c r="A5" s="279" t="s">
        <v>60</v>
      </c>
      <c r="B5" s="376">
        <v>112.2</v>
      </c>
      <c r="C5" s="376">
        <v>102.4</v>
      </c>
      <c r="D5" s="376">
        <v>110.8</v>
      </c>
      <c r="E5" s="376">
        <v>102.5</v>
      </c>
      <c r="F5" s="376">
        <v>99.3</v>
      </c>
      <c r="G5" s="376">
        <v>99.3</v>
      </c>
      <c r="H5" s="376">
        <v>100.8</v>
      </c>
      <c r="I5" s="376">
        <v>99.1</v>
      </c>
      <c r="J5" s="280">
        <v>98.7</v>
      </c>
      <c r="K5" s="280">
        <v>100.7</v>
      </c>
      <c r="L5" s="280">
        <v>98.1</v>
      </c>
      <c r="M5" s="280">
        <v>100.7</v>
      </c>
    </row>
    <row r="6" spans="1:13" x14ac:dyDescent="0.2">
      <c r="A6" s="279" t="s">
        <v>61</v>
      </c>
      <c r="B6" s="376">
        <v>105.9</v>
      </c>
      <c r="C6" s="376">
        <v>104.3</v>
      </c>
      <c r="D6" s="376">
        <v>107</v>
      </c>
      <c r="E6" s="376">
        <v>106.3</v>
      </c>
      <c r="F6" s="376">
        <v>100</v>
      </c>
      <c r="G6" s="376">
        <v>97</v>
      </c>
      <c r="H6" s="376">
        <v>95</v>
      </c>
      <c r="I6" s="376">
        <v>99.4</v>
      </c>
      <c r="J6" s="280">
        <v>102.4</v>
      </c>
      <c r="K6" s="280">
        <v>100.4</v>
      </c>
      <c r="L6" s="280">
        <v>96.2</v>
      </c>
      <c r="M6" s="280">
        <v>102.1</v>
      </c>
    </row>
    <row r="7" spans="1:13" x14ac:dyDescent="0.2">
      <c r="A7" s="279" t="s">
        <v>62</v>
      </c>
      <c r="B7" s="376">
        <v>111.7</v>
      </c>
      <c r="C7" s="376">
        <v>100.6</v>
      </c>
      <c r="D7" s="376">
        <v>106.7</v>
      </c>
      <c r="E7" s="376">
        <v>107.3</v>
      </c>
      <c r="F7" s="376">
        <v>98</v>
      </c>
      <c r="G7" s="376">
        <v>99.5</v>
      </c>
      <c r="H7" s="376">
        <v>92.2</v>
      </c>
      <c r="I7" s="376">
        <v>100.9</v>
      </c>
      <c r="J7" s="280">
        <v>96.5</v>
      </c>
      <c r="K7" s="280">
        <v>102</v>
      </c>
      <c r="L7" s="280">
        <v>98</v>
      </c>
      <c r="M7" s="280">
        <v>101.1</v>
      </c>
    </row>
    <row r="8" spans="1:13" x14ac:dyDescent="0.2">
      <c r="A8" s="279" t="s">
        <v>63</v>
      </c>
      <c r="B8" s="376">
        <v>108.9</v>
      </c>
      <c r="C8" s="376">
        <v>106</v>
      </c>
      <c r="D8" s="376">
        <v>114.1</v>
      </c>
      <c r="E8" s="376">
        <v>108.4</v>
      </c>
      <c r="F8" s="376">
        <v>105.8</v>
      </c>
      <c r="G8" s="376">
        <v>101.1</v>
      </c>
      <c r="H8" s="376">
        <v>93.6</v>
      </c>
      <c r="I8" s="376">
        <v>97.4</v>
      </c>
      <c r="J8" s="280">
        <v>100</v>
      </c>
      <c r="K8" s="280">
        <v>101.1</v>
      </c>
      <c r="L8" s="280">
        <v>95.5</v>
      </c>
      <c r="M8" s="280">
        <v>100.2</v>
      </c>
    </row>
    <row r="9" spans="1:13" x14ac:dyDescent="0.2">
      <c r="A9" s="279" t="s">
        <v>64</v>
      </c>
      <c r="B9" s="376">
        <v>109.7</v>
      </c>
      <c r="C9" s="376">
        <v>104.9</v>
      </c>
      <c r="D9" s="376">
        <v>115.7</v>
      </c>
      <c r="E9" s="376">
        <v>104.9</v>
      </c>
      <c r="F9" s="376">
        <v>102</v>
      </c>
      <c r="G9" s="376">
        <v>95.5</v>
      </c>
      <c r="H9" s="376">
        <v>98.5</v>
      </c>
      <c r="I9" s="376">
        <v>100.4</v>
      </c>
      <c r="J9" s="280">
        <v>94.4</v>
      </c>
      <c r="K9" s="280">
        <v>99.5</v>
      </c>
      <c r="L9" s="280">
        <v>97.2</v>
      </c>
      <c r="M9" s="280">
        <v>100.1</v>
      </c>
    </row>
    <row r="10" spans="1:13" x14ac:dyDescent="0.2">
      <c r="A10" s="279" t="s">
        <v>65</v>
      </c>
      <c r="B10" s="376">
        <v>108.4</v>
      </c>
      <c r="C10" s="376">
        <v>104.1</v>
      </c>
      <c r="D10" s="376">
        <v>110.4</v>
      </c>
      <c r="E10" s="376">
        <v>103.6</v>
      </c>
      <c r="F10" s="376">
        <v>100.3</v>
      </c>
      <c r="G10" s="376">
        <v>96.4</v>
      </c>
      <c r="H10" s="376">
        <v>97.7</v>
      </c>
      <c r="I10" s="376">
        <v>95.2</v>
      </c>
      <c r="J10" s="280">
        <v>98.2</v>
      </c>
      <c r="K10" s="280">
        <v>102.7</v>
      </c>
      <c r="L10" s="280">
        <v>99.5</v>
      </c>
      <c r="M10" s="280">
        <v>100.5</v>
      </c>
    </row>
    <row r="11" spans="1:13" x14ac:dyDescent="0.2">
      <c r="A11" s="279" t="s">
        <v>66</v>
      </c>
      <c r="B11" s="376">
        <v>114.6</v>
      </c>
      <c r="C11" s="376">
        <v>99.3</v>
      </c>
      <c r="D11" s="376">
        <v>102.7</v>
      </c>
      <c r="E11" s="376">
        <v>102.6</v>
      </c>
      <c r="F11" s="376">
        <v>104.1</v>
      </c>
      <c r="G11" s="376">
        <v>98.6</v>
      </c>
      <c r="H11" s="376">
        <v>98.1</v>
      </c>
      <c r="I11" s="376">
        <v>99.8</v>
      </c>
      <c r="J11" s="280">
        <v>94.7</v>
      </c>
      <c r="K11" s="280">
        <v>101</v>
      </c>
      <c r="L11" s="280">
        <v>97.2</v>
      </c>
      <c r="M11" s="280">
        <v>102.2</v>
      </c>
    </row>
    <row r="12" spans="1:13" x14ac:dyDescent="0.2">
      <c r="A12" s="279" t="s">
        <v>67</v>
      </c>
      <c r="B12" s="376">
        <v>106.3</v>
      </c>
      <c r="C12" s="376">
        <v>102.4</v>
      </c>
      <c r="D12" s="376">
        <v>108.3</v>
      </c>
      <c r="E12" s="376">
        <v>104.4</v>
      </c>
      <c r="F12" s="376">
        <v>103.9</v>
      </c>
      <c r="G12" s="376">
        <v>100.4</v>
      </c>
      <c r="H12" s="376">
        <v>93.2</v>
      </c>
      <c r="I12" s="376">
        <v>99.1</v>
      </c>
      <c r="J12" s="280">
        <v>100.1</v>
      </c>
      <c r="K12" s="280">
        <v>100.9</v>
      </c>
      <c r="L12" s="280">
        <v>97.8</v>
      </c>
      <c r="M12" s="280">
        <v>101</v>
      </c>
    </row>
    <row r="13" spans="1:13" x14ac:dyDescent="0.2">
      <c r="A13" s="279" t="s">
        <v>68</v>
      </c>
      <c r="B13" s="376">
        <v>103</v>
      </c>
      <c r="C13" s="376">
        <v>97.8</v>
      </c>
      <c r="D13" s="376">
        <v>112</v>
      </c>
      <c r="E13" s="376">
        <v>103.8</v>
      </c>
      <c r="F13" s="376">
        <v>102.8</v>
      </c>
      <c r="G13" s="376">
        <v>96.1</v>
      </c>
      <c r="H13" s="376">
        <v>96.8</v>
      </c>
      <c r="I13" s="376">
        <v>100.1</v>
      </c>
      <c r="J13" s="280">
        <v>100.1</v>
      </c>
      <c r="K13" s="280">
        <v>102.6</v>
      </c>
      <c r="L13" s="280">
        <v>95.7</v>
      </c>
      <c r="M13" s="280">
        <v>98.9</v>
      </c>
    </row>
    <row r="14" spans="1:13" x14ac:dyDescent="0.2">
      <c r="A14" s="279" t="s">
        <v>69</v>
      </c>
      <c r="B14" s="376">
        <v>106.5</v>
      </c>
      <c r="C14" s="376">
        <v>106.3</v>
      </c>
      <c r="D14" s="376">
        <v>112.9</v>
      </c>
      <c r="E14" s="376">
        <v>101.6</v>
      </c>
      <c r="F14" s="376">
        <v>97.7</v>
      </c>
      <c r="G14" s="376">
        <v>97.5</v>
      </c>
      <c r="H14" s="376">
        <v>99.7</v>
      </c>
      <c r="I14" s="376">
        <v>100</v>
      </c>
      <c r="J14" s="280">
        <v>102.7</v>
      </c>
      <c r="K14" s="280">
        <v>102.7</v>
      </c>
      <c r="L14" s="280">
        <v>97.7</v>
      </c>
      <c r="M14" s="280">
        <v>106.4</v>
      </c>
    </row>
    <row r="15" spans="1:13" x14ac:dyDescent="0.2">
      <c r="A15" s="279" t="s">
        <v>70</v>
      </c>
      <c r="B15" s="376">
        <v>111.4</v>
      </c>
      <c r="C15" s="376">
        <v>103</v>
      </c>
      <c r="D15" s="376">
        <v>107.2</v>
      </c>
      <c r="E15" s="376">
        <v>100.6</v>
      </c>
      <c r="F15" s="376">
        <v>100.7</v>
      </c>
      <c r="G15" s="376">
        <v>98.9</v>
      </c>
      <c r="H15" s="376">
        <v>96</v>
      </c>
      <c r="I15" s="376">
        <v>99.7</v>
      </c>
      <c r="J15" s="280">
        <v>100.5</v>
      </c>
      <c r="K15" s="280">
        <v>99.6</v>
      </c>
      <c r="L15" s="280">
        <v>98.6</v>
      </c>
      <c r="M15" s="280">
        <v>101.6</v>
      </c>
    </row>
    <row r="16" spans="1:13" x14ac:dyDescent="0.2">
      <c r="A16" s="279" t="s">
        <v>71</v>
      </c>
      <c r="B16" s="376">
        <v>108.1</v>
      </c>
      <c r="C16" s="376">
        <v>96.8</v>
      </c>
      <c r="D16" s="376">
        <v>113.4</v>
      </c>
      <c r="E16" s="376">
        <v>104</v>
      </c>
      <c r="F16" s="376">
        <v>102.2</v>
      </c>
      <c r="G16" s="376">
        <v>94.8</v>
      </c>
      <c r="H16" s="376">
        <v>94.2</v>
      </c>
      <c r="I16" s="376">
        <v>97.3</v>
      </c>
      <c r="J16" s="280">
        <v>100.3</v>
      </c>
      <c r="K16" s="280">
        <v>99.9</v>
      </c>
      <c r="L16" s="280">
        <v>97.2</v>
      </c>
      <c r="M16" s="280">
        <v>102.6</v>
      </c>
    </row>
    <row r="17" spans="1:13" x14ac:dyDescent="0.2">
      <c r="A17" s="279" t="s">
        <v>72</v>
      </c>
      <c r="B17" s="376">
        <v>105.2</v>
      </c>
      <c r="C17" s="376">
        <v>99.5</v>
      </c>
      <c r="D17" s="376">
        <v>108.7</v>
      </c>
      <c r="E17" s="376">
        <v>101.8</v>
      </c>
      <c r="F17" s="376">
        <v>101</v>
      </c>
      <c r="G17" s="376">
        <v>99.1</v>
      </c>
      <c r="H17" s="376">
        <v>93.1</v>
      </c>
      <c r="I17" s="376">
        <v>100.9</v>
      </c>
      <c r="J17" s="280">
        <v>101.4</v>
      </c>
      <c r="K17" s="280">
        <v>100.4</v>
      </c>
      <c r="L17" s="280">
        <v>98.3</v>
      </c>
      <c r="M17" s="280">
        <v>100.5</v>
      </c>
    </row>
    <row r="18" spans="1:13" x14ac:dyDescent="0.2">
      <c r="A18" s="279" t="s">
        <v>73</v>
      </c>
      <c r="B18" s="376">
        <v>106.8</v>
      </c>
      <c r="C18" s="376">
        <v>102.6</v>
      </c>
      <c r="D18" s="376">
        <v>109.2</v>
      </c>
      <c r="E18" s="376">
        <v>105</v>
      </c>
      <c r="F18" s="376">
        <v>100.8</v>
      </c>
      <c r="G18" s="376">
        <v>98.5</v>
      </c>
      <c r="H18" s="376">
        <v>95.8</v>
      </c>
      <c r="I18" s="376">
        <v>97</v>
      </c>
      <c r="J18" s="280">
        <v>98.8</v>
      </c>
      <c r="K18" s="280">
        <v>98.1</v>
      </c>
      <c r="L18" s="280">
        <v>94.3</v>
      </c>
      <c r="M18" s="280">
        <v>99.1</v>
      </c>
    </row>
    <row r="19" spans="1:13" x14ac:dyDescent="0.2">
      <c r="A19" s="279" t="s">
        <v>74</v>
      </c>
      <c r="B19" s="376">
        <v>105.6</v>
      </c>
      <c r="C19" s="376">
        <v>98.8</v>
      </c>
      <c r="D19" s="376">
        <v>109</v>
      </c>
      <c r="E19" s="376">
        <v>102.5</v>
      </c>
      <c r="F19" s="376">
        <v>98.7</v>
      </c>
      <c r="G19" s="376">
        <v>96.7</v>
      </c>
      <c r="H19" s="376">
        <v>94.4</v>
      </c>
      <c r="I19" s="376">
        <v>97.5</v>
      </c>
      <c r="J19" s="280">
        <v>99.8</v>
      </c>
      <c r="K19" s="280">
        <v>103.2</v>
      </c>
      <c r="L19" s="280">
        <v>97.4</v>
      </c>
      <c r="M19" s="280">
        <v>101.6</v>
      </c>
    </row>
    <row r="20" spans="1:13" x14ac:dyDescent="0.2">
      <c r="A20" s="279" t="s">
        <v>75</v>
      </c>
      <c r="B20" s="376">
        <v>107</v>
      </c>
      <c r="C20" s="376">
        <v>101.1</v>
      </c>
      <c r="D20" s="376">
        <v>107</v>
      </c>
      <c r="E20" s="376">
        <v>100.2</v>
      </c>
      <c r="F20" s="376">
        <v>102.2</v>
      </c>
      <c r="G20" s="376">
        <v>99</v>
      </c>
      <c r="H20" s="376">
        <v>97.9</v>
      </c>
      <c r="I20" s="376">
        <v>97.7</v>
      </c>
      <c r="J20" s="280">
        <v>96</v>
      </c>
      <c r="K20" s="280">
        <v>99.9</v>
      </c>
      <c r="L20" s="280">
        <v>98.2</v>
      </c>
      <c r="M20" s="280">
        <v>100.6</v>
      </c>
    </row>
    <row r="21" spans="1:13" x14ac:dyDescent="0.2">
      <c r="A21" s="279" t="s">
        <v>76</v>
      </c>
      <c r="B21" s="376">
        <v>99.7</v>
      </c>
      <c r="C21" s="376">
        <v>97.2</v>
      </c>
      <c r="D21" s="376">
        <v>113.5</v>
      </c>
      <c r="E21" s="376">
        <v>105.4</v>
      </c>
      <c r="F21" s="376">
        <v>101.3</v>
      </c>
      <c r="G21" s="376">
        <v>99.5</v>
      </c>
      <c r="H21" s="376">
        <v>93</v>
      </c>
      <c r="I21" s="376">
        <v>98</v>
      </c>
      <c r="J21" s="280">
        <v>96.3</v>
      </c>
      <c r="K21" s="280">
        <v>99.5</v>
      </c>
      <c r="L21" s="280">
        <v>98.3</v>
      </c>
      <c r="M21" s="280">
        <v>103.9</v>
      </c>
    </row>
    <row r="22" spans="1:13" x14ac:dyDescent="0.2">
      <c r="A22" s="279" t="s">
        <v>77</v>
      </c>
      <c r="B22" s="376">
        <v>103.2</v>
      </c>
      <c r="C22" s="376">
        <v>100.1</v>
      </c>
      <c r="D22" s="376">
        <v>98.6</v>
      </c>
      <c r="E22" s="376">
        <v>106.2</v>
      </c>
      <c r="F22" s="376">
        <v>92.7</v>
      </c>
      <c r="G22" s="376">
        <v>94.4</v>
      </c>
      <c r="H22" s="376">
        <v>95.7</v>
      </c>
      <c r="I22" s="376">
        <v>101.5</v>
      </c>
      <c r="J22" s="280">
        <v>104.1</v>
      </c>
      <c r="K22" s="280">
        <v>104.6</v>
      </c>
      <c r="L22" s="280">
        <v>100.2</v>
      </c>
      <c r="M22" s="280">
        <v>107.6</v>
      </c>
    </row>
    <row r="23" spans="1:13" x14ac:dyDescent="0.2">
      <c r="A23" s="277" t="s">
        <v>144</v>
      </c>
      <c r="B23" s="377">
        <v>106.7</v>
      </c>
      <c r="C23" s="377">
        <v>98.7</v>
      </c>
      <c r="D23" s="377">
        <v>105.9</v>
      </c>
      <c r="E23" s="377">
        <v>105.3</v>
      </c>
      <c r="F23" s="377">
        <v>101.2</v>
      </c>
      <c r="G23" s="377">
        <v>96.7</v>
      </c>
      <c r="H23" s="377">
        <v>98.3</v>
      </c>
      <c r="I23" s="377">
        <v>100.9</v>
      </c>
      <c r="J23" s="278">
        <v>103</v>
      </c>
      <c r="K23" s="278">
        <v>100.8</v>
      </c>
      <c r="L23" s="278">
        <v>100.2</v>
      </c>
      <c r="M23" s="278">
        <v>105.6</v>
      </c>
    </row>
    <row r="24" spans="1:13" x14ac:dyDescent="0.2">
      <c r="A24" s="279" t="s">
        <v>78</v>
      </c>
      <c r="B24" s="376">
        <v>103.8</v>
      </c>
      <c r="C24" s="376">
        <v>100</v>
      </c>
      <c r="D24" s="376">
        <v>108.7</v>
      </c>
      <c r="E24" s="376">
        <v>100</v>
      </c>
      <c r="F24" s="376">
        <v>96.7</v>
      </c>
      <c r="G24" s="376">
        <v>97.9</v>
      </c>
      <c r="H24" s="376">
        <v>94.9</v>
      </c>
      <c r="I24" s="376">
        <v>100.7</v>
      </c>
      <c r="J24" s="280">
        <v>102.3</v>
      </c>
      <c r="K24" s="280">
        <v>100.8</v>
      </c>
      <c r="L24" s="280">
        <v>100.9</v>
      </c>
      <c r="M24" s="280">
        <v>99.4</v>
      </c>
    </row>
    <row r="25" spans="1:13" x14ac:dyDescent="0.2">
      <c r="A25" s="279" t="s">
        <v>79</v>
      </c>
      <c r="B25" s="376">
        <v>103.1</v>
      </c>
      <c r="C25" s="376">
        <v>97.7</v>
      </c>
      <c r="D25" s="376">
        <v>106.1</v>
      </c>
      <c r="E25" s="376">
        <v>100.4</v>
      </c>
      <c r="F25" s="376">
        <v>94.7</v>
      </c>
      <c r="G25" s="376">
        <v>90.9</v>
      </c>
      <c r="H25" s="376">
        <v>94.7</v>
      </c>
      <c r="I25" s="376">
        <v>97.5</v>
      </c>
      <c r="J25" s="280">
        <v>101.3</v>
      </c>
      <c r="K25" s="280">
        <v>97.1</v>
      </c>
      <c r="L25" s="280">
        <v>97.8</v>
      </c>
      <c r="M25" s="280">
        <v>98.9</v>
      </c>
    </row>
    <row r="26" spans="1:13" x14ac:dyDescent="0.2">
      <c r="A26" s="279" t="s">
        <v>80</v>
      </c>
      <c r="B26" s="376">
        <v>102.8</v>
      </c>
      <c r="C26" s="376">
        <v>100.5</v>
      </c>
      <c r="D26" s="376">
        <v>104.5</v>
      </c>
      <c r="E26" s="376">
        <v>105.8</v>
      </c>
      <c r="F26" s="376">
        <v>101.3</v>
      </c>
      <c r="G26" s="376">
        <v>95.1</v>
      </c>
      <c r="H26" s="376">
        <v>92.9</v>
      </c>
      <c r="I26" s="376">
        <v>98.9</v>
      </c>
      <c r="J26" s="280">
        <v>102.1</v>
      </c>
      <c r="K26" s="280">
        <v>100</v>
      </c>
      <c r="L26" s="280">
        <v>98.5</v>
      </c>
      <c r="M26" s="280">
        <v>100</v>
      </c>
    </row>
    <row r="27" spans="1:13" x14ac:dyDescent="0.2">
      <c r="A27" s="281" t="s">
        <v>81</v>
      </c>
      <c r="B27" s="376">
        <v>101.4</v>
      </c>
      <c r="C27" s="376">
        <v>98.4</v>
      </c>
      <c r="D27" s="376">
        <v>110.9</v>
      </c>
      <c r="E27" s="376">
        <v>101.6</v>
      </c>
      <c r="F27" s="376">
        <v>94</v>
      </c>
      <c r="G27" s="376">
        <v>94.9</v>
      </c>
      <c r="H27" s="376">
        <v>90.8</v>
      </c>
      <c r="I27" s="376">
        <v>100.9</v>
      </c>
      <c r="J27" s="280">
        <v>105.9</v>
      </c>
      <c r="K27" s="280">
        <v>99.8</v>
      </c>
      <c r="L27" s="280">
        <v>101.1</v>
      </c>
      <c r="M27" s="280">
        <v>99.6</v>
      </c>
    </row>
    <row r="28" spans="1:13" x14ac:dyDescent="0.2">
      <c r="A28" s="281" t="s">
        <v>233</v>
      </c>
      <c r="B28" s="376">
        <v>103.2</v>
      </c>
      <c r="C28" s="376">
        <v>100.9</v>
      </c>
      <c r="D28" s="376">
        <v>103.9</v>
      </c>
      <c r="E28" s="376">
        <v>106.2</v>
      </c>
      <c r="F28" s="376">
        <v>102.2</v>
      </c>
      <c r="G28" s="376">
        <v>95.1</v>
      </c>
      <c r="H28" s="376">
        <v>93</v>
      </c>
      <c r="I28" s="376">
        <v>98.7</v>
      </c>
      <c r="J28" s="280">
        <v>101.8</v>
      </c>
      <c r="K28" s="280">
        <v>100.2</v>
      </c>
      <c r="L28" s="280">
        <v>98.3</v>
      </c>
      <c r="M28" s="280">
        <v>100.1</v>
      </c>
    </row>
    <row r="29" spans="1:13" x14ac:dyDescent="0.2">
      <c r="A29" s="279" t="s">
        <v>82</v>
      </c>
      <c r="B29" s="376">
        <v>108.2</v>
      </c>
      <c r="C29" s="376">
        <v>100.8</v>
      </c>
      <c r="D29" s="376">
        <v>110.6</v>
      </c>
      <c r="E29" s="376">
        <v>105.6</v>
      </c>
      <c r="F29" s="376">
        <v>105.7</v>
      </c>
      <c r="G29" s="376">
        <v>99.3</v>
      </c>
      <c r="H29" s="376">
        <v>99.2</v>
      </c>
      <c r="I29" s="376">
        <v>94.2</v>
      </c>
      <c r="J29" s="280">
        <v>100.7</v>
      </c>
      <c r="K29" s="280">
        <v>100.5</v>
      </c>
      <c r="L29" s="280">
        <v>99.9</v>
      </c>
      <c r="M29" s="280">
        <v>99.4</v>
      </c>
    </row>
    <row r="30" spans="1:13" x14ac:dyDescent="0.2">
      <c r="A30" s="279" t="s">
        <v>83</v>
      </c>
      <c r="B30" s="376">
        <v>103.5</v>
      </c>
      <c r="C30" s="376">
        <v>98</v>
      </c>
      <c r="D30" s="376">
        <v>110.3</v>
      </c>
      <c r="E30" s="376">
        <v>100</v>
      </c>
      <c r="F30" s="376">
        <v>104.2</v>
      </c>
      <c r="G30" s="376">
        <v>97.2</v>
      </c>
      <c r="H30" s="376">
        <v>94.6</v>
      </c>
      <c r="I30" s="376">
        <v>100.7</v>
      </c>
      <c r="J30" s="280">
        <v>102.1</v>
      </c>
      <c r="K30" s="280">
        <v>101.6</v>
      </c>
      <c r="L30" s="280">
        <v>99</v>
      </c>
      <c r="M30" s="280">
        <v>101.4</v>
      </c>
    </row>
    <row r="31" spans="1:13" x14ac:dyDescent="0.2">
      <c r="A31" s="279" t="s">
        <v>84</v>
      </c>
      <c r="B31" s="376">
        <v>109.3</v>
      </c>
      <c r="C31" s="376">
        <v>99.4</v>
      </c>
      <c r="D31" s="376">
        <v>108</v>
      </c>
      <c r="E31" s="376">
        <v>106.6</v>
      </c>
      <c r="F31" s="376">
        <v>101.2</v>
      </c>
      <c r="G31" s="376">
        <v>102.8</v>
      </c>
      <c r="H31" s="376">
        <v>104.3</v>
      </c>
      <c r="I31" s="376">
        <v>101</v>
      </c>
      <c r="J31" s="280">
        <v>104.4</v>
      </c>
      <c r="K31" s="280">
        <v>100.9</v>
      </c>
      <c r="L31" s="280">
        <v>100.9</v>
      </c>
      <c r="M31" s="280">
        <v>105.4</v>
      </c>
    </row>
    <row r="32" spans="1:13" x14ac:dyDescent="0.2">
      <c r="A32" s="279" t="s">
        <v>85</v>
      </c>
      <c r="B32" s="376">
        <v>98.5</v>
      </c>
      <c r="C32" s="376">
        <v>96.7</v>
      </c>
      <c r="D32" s="376">
        <v>107.6</v>
      </c>
      <c r="E32" s="376">
        <v>105.8</v>
      </c>
      <c r="F32" s="376">
        <v>97.6</v>
      </c>
      <c r="G32" s="376">
        <v>93.8</v>
      </c>
      <c r="H32" s="376">
        <v>94.2</v>
      </c>
      <c r="I32" s="376">
        <v>100.2</v>
      </c>
      <c r="J32" s="280">
        <v>102</v>
      </c>
      <c r="K32" s="280">
        <v>100.8</v>
      </c>
      <c r="L32" s="280">
        <v>101</v>
      </c>
      <c r="M32" s="280">
        <v>102.7</v>
      </c>
    </row>
    <row r="33" spans="1:13" x14ac:dyDescent="0.2">
      <c r="A33" s="279" t="s">
        <v>86</v>
      </c>
      <c r="B33" s="376">
        <v>107.9</v>
      </c>
      <c r="C33" s="376">
        <v>100.4</v>
      </c>
      <c r="D33" s="376">
        <v>109.8</v>
      </c>
      <c r="E33" s="376">
        <v>101.8</v>
      </c>
      <c r="F33" s="376">
        <v>102.8</v>
      </c>
      <c r="G33" s="376">
        <v>96.5</v>
      </c>
      <c r="H33" s="376">
        <v>91.8</v>
      </c>
      <c r="I33" s="376">
        <v>97.6</v>
      </c>
      <c r="J33" s="280">
        <v>95.4</v>
      </c>
      <c r="K33" s="280">
        <v>97.2</v>
      </c>
      <c r="L33" s="280">
        <v>96.7</v>
      </c>
      <c r="M33" s="280">
        <v>103.1</v>
      </c>
    </row>
    <row r="34" spans="1:13" x14ac:dyDescent="0.2">
      <c r="A34" s="279" t="s">
        <v>87</v>
      </c>
      <c r="B34" s="376">
        <v>103.3</v>
      </c>
      <c r="C34" s="376">
        <v>101.2</v>
      </c>
      <c r="D34" s="376">
        <v>109.4</v>
      </c>
      <c r="E34" s="376">
        <v>100.5</v>
      </c>
      <c r="F34" s="376">
        <v>100.9</v>
      </c>
      <c r="G34" s="376">
        <v>92.7</v>
      </c>
      <c r="H34" s="376">
        <v>95</v>
      </c>
      <c r="I34" s="376">
        <v>101</v>
      </c>
      <c r="J34" s="280">
        <v>98.6</v>
      </c>
      <c r="K34" s="280">
        <v>101.4</v>
      </c>
      <c r="L34" s="280">
        <v>99.8</v>
      </c>
      <c r="M34" s="280">
        <v>103.3</v>
      </c>
    </row>
    <row r="35" spans="1:13" x14ac:dyDescent="0.2">
      <c r="A35" s="279" t="s">
        <v>145</v>
      </c>
      <c r="B35" s="376">
        <v>109</v>
      </c>
      <c r="C35" s="376">
        <v>98</v>
      </c>
      <c r="D35" s="376">
        <v>103</v>
      </c>
      <c r="E35" s="376">
        <v>107.6</v>
      </c>
      <c r="F35" s="376">
        <v>102</v>
      </c>
      <c r="G35" s="376">
        <v>97</v>
      </c>
      <c r="H35" s="376">
        <v>100.4</v>
      </c>
      <c r="I35" s="376">
        <v>103.1</v>
      </c>
      <c r="J35" s="280">
        <v>104.5</v>
      </c>
      <c r="K35" s="280">
        <v>101.4</v>
      </c>
      <c r="L35" s="280">
        <v>100.8</v>
      </c>
      <c r="M35" s="280">
        <v>109.5</v>
      </c>
    </row>
    <row r="36" spans="1:13" x14ac:dyDescent="0.2">
      <c r="A36" s="277" t="s">
        <v>146</v>
      </c>
      <c r="B36" s="377">
        <v>109.2</v>
      </c>
      <c r="C36" s="377">
        <v>101</v>
      </c>
      <c r="D36" s="377">
        <v>107</v>
      </c>
      <c r="E36" s="377">
        <v>108.7</v>
      </c>
      <c r="F36" s="377">
        <v>103.2</v>
      </c>
      <c r="G36" s="377">
        <v>97.2</v>
      </c>
      <c r="H36" s="377">
        <v>97.7</v>
      </c>
      <c r="I36" s="377">
        <v>99.9</v>
      </c>
      <c r="J36" s="278">
        <v>102.2</v>
      </c>
      <c r="K36" s="278">
        <v>100.9</v>
      </c>
      <c r="L36" s="278">
        <v>99.2</v>
      </c>
      <c r="M36" s="278">
        <v>105.4</v>
      </c>
    </row>
    <row r="37" spans="1:13" x14ac:dyDescent="0.2">
      <c r="A37" s="279" t="s">
        <v>231</v>
      </c>
      <c r="B37" s="376">
        <v>108.6</v>
      </c>
      <c r="C37" s="376">
        <v>106.6</v>
      </c>
      <c r="D37" s="376">
        <v>114.4</v>
      </c>
      <c r="E37" s="376">
        <v>101.8</v>
      </c>
      <c r="F37" s="376">
        <v>109.9</v>
      </c>
      <c r="G37" s="376">
        <v>91.3</v>
      </c>
      <c r="H37" s="376">
        <v>102.2</v>
      </c>
      <c r="I37" s="376">
        <v>101.6</v>
      </c>
      <c r="J37" s="280">
        <v>102.5</v>
      </c>
      <c r="K37" s="280">
        <v>102.6</v>
      </c>
      <c r="L37" s="280">
        <v>101.4</v>
      </c>
      <c r="M37" s="280">
        <v>107.8</v>
      </c>
    </row>
    <row r="38" spans="1:13" x14ac:dyDescent="0.2">
      <c r="A38" s="279" t="s">
        <v>89</v>
      </c>
      <c r="B38" s="376">
        <v>102.6</v>
      </c>
      <c r="C38" s="376">
        <v>101.7</v>
      </c>
      <c r="D38" s="376">
        <v>107.1</v>
      </c>
      <c r="E38" s="376">
        <v>101.5</v>
      </c>
      <c r="F38" s="376">
        <v>103.9</v>
      </c>
      <c r="G38" s="376">
        <v>101.4</v>
      </c>
      <c r="H38" s="376">
        <v>96</v>
      </c>
      <c r="I38" s="376">
        <v>98.8</v>
      </c>
      <c r="J38" s="280">
        <v>101.3</v>
      </c>
      <c r="K38" s="280">
        <v>102.6</v>
      </c>
      <c r="L38" s="280">
        <v>102.4</v>
      </c>
      <c r="M38" s="280">
        <v>98</v>
      </c>
    </row>
    <row r="39" spans="1:13" x14ac:dyDescent="0.2">
      <c r="A39" s="279" t="s">
        <v>90</v>
      </c>
      <c r="B39" s="376"/>
      <c r="C39" s="376"/>
      <c r="D39" s="376"/>
      <c r="E39" s="376"/>
      <c r="F39" s="376"/>
      <c r="G39" s="376"/>
      <c r="H39" s="376">
        <v>102.1</v>
      </c>
      <c r="I39" s="376">
        <v>106.4</v>
      </c>
      <c r="J39" s="280">
        <v>105.9</v>
      </c>
      <c r="K39" s="280">
        <v>99</v>
      </c>
      <c r="L39" s="280">
        <v>99.8</v>
      </c>
      <c r="M39" s="280">
        <v>106.2</v>
      </c>
    </row>
    <row r="40" spans="1:13" x14ac:dyDescent="0.2">
      <c r="A40" s="279" t="s">
        <v>91</v>
      </c>
      <c r="B40" s="376">
        <v>115.1</v>
      </c>
      <c r="C40" s="376">
        <v>102.7</v>
      </c>
      <c r="D40" s="376">
        <v>107.6</v>
      </c>
      <c r="E40" s="376">
        <v>112.4</v>
      </c>
      <c r="F40" s="376">
        <v>103.6</v>
      </c>
      <c r="G40" s="376">
        <v>97.4</v>
      </c>
      <c r="H40" s="376">
        <v>99.1</v>
      </c>
      <c r="I40" s="376">
        <v>98.5</v>
      </c>
      <c r="J40" s="280">
        <v>102.6</v>
      </c>
      <c r="K40" s="280">
        <v>101.1</v>
      </c>
      <c r="L40" s="280">
        <v>99.2</v>
      </c>
      <c r="M40" s="280">
        <v>107.8</v>
      </c>
    </row>
    <row r="41" spans="1:13" x14ac:dyDescent="0.2">
      <c r="A41" s="279" t="s">
        <v>92</v>
      </c>
      <c r="B41" s="376">
        <v>105.6</v>
      </c>
      <c r="C41" s="376">
        <v>101.3</v>
      </c>
      <c r="D41" s="376">
        <v>106</v>
      </c>
      <c r="E41" s="376">
        <v>104.7</v>
      </c>
      <c r="F41" s="376">
        <v>103</v>
      </c>
      <c r="G41" s="376">
        <v>94</v>
      </c>
      <c r="H41" s="376">
        <v>90.1</v>
      </c>
      <c r="I41" s="376">
        <v>97.1</v>
      </c>
      <c r="J41" s="280">
        <v>100.9</v>
      </c>
      <c r="K41" s="280">
        <v>100.2</v>
      </c>
      <c r="L41" s="280">
        <v>97.1</v>
      </c>
      <c r="M41" s="280">
        <v>98.9</v>
      </c>
    </row>
    <row r="42" spans="1:13" x14ac:dyDescent="0.2">
      <c r="A42" s="279" t="s">
        <v>93</v>
      </c>
      <c r="B42" s="376">
        <v>102.3</v>
      </c>
      <c r="C42" s="376">
        <v>96.7</v>
      </c>
      <c r="D42" s="376">
        <v>105.3</v>
      </c>
      <c r="E42" s="376">
        <v>103</v>
      </c>
      <c r="F42" s="376">
        <v>99.5</v>
      </c>
      <c r="G42" s="376">
        <v>97.6</v>
      </c>
      <c r="H42" s="376">
        <v>90.2</v>
      </c>
      <c r="I42" s="376">
        <v>98.8</v>
      </c>
      <c r="J42" s="280">
        <v>100.1</v>
      </c>
      <c r="K42" s="280">
        <v>101</v>
      </c>
      <c r="L42" s="280">
        <v>99.3</v>
      </c>
      <c r="M42" s="280">
        <v>103.1</v>
      </c>
    </row>
    <row r="43" spans="1:13" x14ac:dyDescent="0.2">
      <c r="A43" s="279" t="s">
        <v>94</v>
      </c>
      <c r="B43" s="376">
        <v>106.5</v>
      </c>
      <c r="C43" s="376">
        <v>100.5</v>
      </c>
      <c r="D43" s="376">
        <v>106.4</v>
      </c>
      <c r="E43" s="376">
        <v>108.1</v>
      </c>
      <c r="F43" s="376">
        <v>103.2</v>
      </c>
      <c r="G43" s="376">
        <v>97.7</v>
      </c>
      <c r="H43" s="376">
        <v>96.7</v>
      </c>
      <c r="I43" s="376">
        <v>100.6</v>
      </c>
      <c r="J43" s="280">
        <v>102.3</v>
      </c>
      <c r="K43" s="280">
        <v>101.2</v>
      </c>
      <c r="L43" s="280">
        <v>98.6</v>
      </c>
      <c r="M43" s="280">
        <v>103.5</v>
      </c>
    </row>
    <row r="44" spans="1:13" x14ac:dyDescent="0.2">
      <c r="A44" s="279" t="s">
        <v>95</v>
      </c>
      <c r="B44" s="376"/>
      <c r="C44" s="376"/>
      <c r="D44" s="376"/>
      <c r="E44" s="376"/>
      <c r="F44" s="376"/>
      <c r="G44" s="376"/>
      <c r="H44" s="376">
        <v>139.30000000000001</v>
      </c>
      <c r="I44" s="376">
        <v>104.1</v>
      </c>
      <c r="J44" s="280">
        <v>101.4</v>
      </c>
      <c r="K44" s="280">
        <v>101.2</v>
      </c>
      <c r="L44" s="280">
        <v>102.9</v>
      </c>
      <c r="M44" s="280">
        <v>109.6</v>
      </c>
    </row>
    <row r="45" spans="1:13" x14ac:dyDescent="0.2">
      <c r="A45" s="277" t="s">
        <v>148</v>
      </c>
      <c r="B45" s="377">
        <v>110</v>
      </c>
      <c r="C45" s="377">
        <v>104.9</v>
      </c>
      <c r="D45" s="377">
        <v>109</v>
      </c>
      <c r="E45" s="377">
        <v>104.1</v>
      </c>
      <c r="F45" s="377">
        <v>103.3</v>
      </c>
      <c r="G45" s="377">
        <v>95.8</v>
      </c>
      <c r="H45" s="377">
        <v>93</v>
      </c>
      <c r="I45" s="377">
        <v>100.2</v>
      </c>
      <c r="J45" s="278">
        <v>99.2</v>
      </c>
      <c r="K45" s="278">
        <v>101.1</v>
      </c>
      <c r="L45" s="278">
        <v>97.2</v>
      </c>
      <c r="M45" s="278">
        <v>101.3</v>
      </c>
    </row>
    <row r="46" spans="1:13" x14ac:dyDescent="0.2">
      <c r="A46" s="279" t="s">
        <v>96</v>
      </c>
      <c r="B46" s="376">
        <v>108.6</v>
      </c>
      <c r="C46" s="376">
        <v>105.7</v>
      </c>
      <c r="D46" s="376">
        <v>107.5</v>
      </c>
      <c r="E46" s="376">
        <v>99.6</v>
      </c>
      <c r="F46" s="376">
        <v>103.2</v>
      </c>
      <c r="G46" s="376">
        <v>98.8</v>
      </c>
      <c r="H46" s="376">
        <v>91.1</v>
      </c>
      <c r="I46" s="376">
        <v>100.9</v>
      </c>
      <c r="J46" s="280">
        <v>96.9</v>
      </c>
      <c r="K46" s="280">
        <v>102.5</v>
      </c>
      <c r="L46" s="280">
        <v>97.2</v>
      </c>
      <c r="M46" s="280">
        <v>100</v>
      </c>
    </row>
    <row r="47" spans="1:13" x14ac:dyDescent="0.2">
      <c r="A47" s="279" t="s">
        <v>97</v>
      </c>
      <c r="B47" s="376">
        <v>111.3</v>
      </c>
      <c r="C47" s="376">
        <v>116.2</v>
      </c>
      <c r="D47" s="376">
        <v>107.2</v>
      </c>
      <c r="E47" s="376">
        <v>111</v>
      </c>
      <c r="F47" s="376">
        <v>107.9</v>
      </c>
      <c r="G47" s="376">
        <v>87.9</v>
      </c>
      <c r="H47" s="376">
        <v>100</v>
      </c>
      <c r="I47" s="376">
        <v>99.3</v>
      </c>
      <c r="J47" s="280">
        <v>100.9</v>
      </c>
      <c r="K47" s="280">
        <v>101.7</v>
      </c>
      <c r="L47" s="280">
        <v>99.7</v>
      </c>
      <c r="M47" s="280">
        <v>101.5</v>
      </c>
    </row>
    <row r="48" spans="1:13" x14ac:dyDescent="0.2">
      <c r="A48" s="279" t="s">
        <v>98</v>
      </c>
      <c r="B48" s="376">
        <v>104.2</v>
      </c>
      <c r="C48" s="376">
        <v>101.3</v>
      </c>
      <c r="D48" s="376">
        <v>101.7</v>
      </c>
      <c r="E48" s="376">
        <v>103</v>
      </c>
      <c r="F48" s="376">
        <v>102.7</v>
      </c>
      <c r="G48" s="376">
        <v>99.6</v>
      </c>
      <c r="H48" s="376">
        <v>97.3</v>
      </c>
      <c r="I48" s="376">
        <v>99.1</v>
      </c>
      <c r="J48" s="280">
        <v>99.8</v>
      </c>
      <c r="K48" s="280">
        <v>98.5</v>
      </c>
      <c r="L48" s="280">
        <v>99</v>
      </c>
      <c r="M48" s="280">
        <v>109.8</v>
      </c>
    </row>
    <row r="49" spans="1:13" x14ac:dyDescent="0.2">
      <c r="A49" s="279" t="s">
        <v>99</v>
      </c>
      <c r="B49" s="376">
        <v>109.8</v>
      </c>
      <c r="C49" s="376">
        <v>98.2</v>
      </c>
      <c r="D49" s="376">
        <v>108.8</v>
      </c>
      <c r="E49" s="376">
        <v>101.7</v>
      </c>
      <c r="F49" s="376">
        <v>106.6</v>
      </c>
      <c r="G49" s="376">
        <v>93.3</v>
      </c>
      <c r="H49" s="376">
        <v>92</v>
      </c>
      <c r="I49" s="376">
        <v>98</v>
      </c>
      <c r="J49" s="280">
        <v>98.7</v>
      </c>
      <c r="K49" s="280">
        <v>100.2</v>
      </c>
      <c r="L49" s="280">
        <v>97.2</v>
      </c>
      <c r="M49" s="280">
        <v>101</v>
      </c>
    </row>
    <row r="50" spans="1:13" x14ac:dyDescent="0.2">
      <c r="A50" s="279" t="s">
        <v>682</v>
      </c>
      <c r="B50" s="376">
        <v>123.7</v>
      </c>
      <c r="C50" s="376">
        <v>95.4</v>
      </c>
      <c r="D50" s="376">
        <v>111.4</v>
      </c>
      <c r="E50" s="376">
        <v>103</v>
      </c>
      <c r="F50" s="376">
        <v>105.2</v>
      </c>
      <c r="G50" s="376">
        <v>98.3</v>
      </c>
      <c r="H50" s="376">
        <v>95.2</v>
      </c>
      <c r="I50" s="376">
        <v>98.7</v>
      </c>
      <c r="J50" s="280">
        <v>100.2</v>
      </c>
      <c r="K50" s="280">
        <v>101</v>
      </c>
      <c r="L50" s="280">
        <v>94.6</v>
      </c>
      <c r="M50" s="280">
        <v>100.1</v>
      </c>
    </row>
    <row r="51" spans="1:13" x14ac:dyDescent="0.2">
      <c r="A51" s="279" t="s">
        <v>101</v>
      </c>
      <c r="B51" s="376"/>
      <c r="C51" s="376">
        <v>107.8</v>
      </c>
      <c r="D51" s="376">
        <v>105.2</v>
      </c>
      <c r="E51" s="376">
        <v>107.4</v>
      </c>
      <c r="F51" s="376">
        <v>104.2</v>
      </c>
      <c r="G51" s="376">
        <v>99.2</v>
      </c>
      <c r="H51" s="376">
        <v>95</v>
      </c>
      <c r="I51" s="376">
        <v>96.4</v>
      </c>
      <c r="J51" s="280">
        <v>102.3</v>
      </c>
      <c r="K51" s="280">
        <v>101.6</v>
      </c>
      <c r="L51" s="280">
        <v>100.2</v>
      </c>
      <c r="M51" s="280">
        <v>102.1</v>
      </c>
    </row>
    <row r="52" spans="1:13" x14ac:dyDescent="0.2">
      <c r="A52" s="279" t="s">
        <v>102</v>
      </c>
      <c r="B52" s="376">
        <v>108.1</v>
      </c>
      <c r="C52" s="376">
        <v>102.9</v>
      </c>
      <c r="D52" s="376">
        <v>112.7</v>
      </c>
      <c r="E52" s="376">
        <v>108.8</v>
      </c>
      <c r="F52" s="376">
        <v>102.5</v>
      </c>
      <c r="G52" s="376">
        <v>89.5</v>
      </c>
      <c r="H52" s="376">
        <v>92.4</v>
      </c>
      <c r="I52" s="376">
        <v>102.9</v>
      </c>
      <c r="J52" s="280">
        <v>100.7</v>
      </c>
      <c r="K52" s="280">
        <v>99.7</v>
      </c>
      <c r="L52" s="280">
        <v>95.5</v>
      </c>
      <c r="M52" s="280">
        <v>100.5</v>
      </c>
    </row>
    <row r="53" spans="1:13" x14ac:dyDescent="0.2">
      <c r="A53" s="277" t="s">
        <v>150</v>
      </c>
      <c r="B53" s="377">
        <v>105.9</v>
      </c>
      <c r="C53" s="377">
        <v>99.9</v>
      </c>
      <c r="D53" s="377">
        <v>108</v>
      </c>
      <c r="E53" s="377">
        <v>104.1</v>
      </c>
      <c r="F53" s="377">
        <v>101.3</v>
      </c>
      <c r="G53" s="377">
        <v>96.5</v>
      </c>
      <c r="H53" s="377">
        <v>92.5</v>
      </c>
      <c r="I53" s="377">
        <v>98.2</v>
      </c>
      <c r="J53" s="278">
        <v>99.7</v>
      </c>
      <c r="K53" s="278">
        <v>101.2</v>
      </c>
      <c r="L53" s="278">
        <v>97.2</v>
      </c>
      <c r="M53" s="278">
        <v>101.5</v>
      </c>
    </row>
    <row r="54" spans="1:13" x14ac:dyDescent="0.2">
      <c r="A54" s="279" t="s">
        <v>103</v>
      </c>
      <c r="B54" s="376">
        <v>101</v>
      </c>
      <c r="C54" s="376">
        <v>99.7</v>
      </c>
      <c r="D54" s="376">
        <v>106.6</v>
      </c>
      <c r="E54" s="376">
        <v>105.3</v>
      </c>
      <c r="F54" s="376">
        <v>100.5</v>
      </c>
      <c r="G54" s="376">
        <v>92.9</v>
      </c>
      <c r="H54" s="376">
        <v>96.2</v>
      </c>
      <c r="I54" s="376">
        <v>99.2</v>
      </c>
      <c r="J54" s="280">
        <v>99.3</v>
      </c>
      <c r="K54" s="280">
        <v>100.7</v>
      </c>
      <c r="L54" s="280">
        <v>95.5</v>
      </c>
      <c r="M54" s="280">
        <v>100.1</v>
      </c>
    </row>
    <row r="55" spans="1:13" x14ac:dyDescent="0.2">
      <c r="A55" s="279" t="s">
        <v>104</v>
      </c>
      <c r="B55" s="376">
        <v>103.6</v>
      </c>
      <c r="C55" s="376">
        <v>99.4</v>
      </c>
      <c r="D55" s="376">
        <v>105.2</v>
      </c>
      <c r="E55" s="376">
        <v>108.6</v>
      </c>
      <c r="F55" s="376">
        <v>104.5</v>
      </c>
      <c r="G55" s="376">
        <v>97.2</v>
      </c>
      <c r="H55" s="376">
        <v>95</v>
      </c>
      <c r="I55" s="376">
        <v>98.6</v>
      </c>
      <c r="J55" s="280">
        <v>99.3</v>
      </c>
      <c r="K55" s="280">
        <v>100.1</v>
      </c>
      <c r="L55" s="280">
        <v>98.3</v>
      </c>
      <c r="M55" s="280">
        <v>101.9</v>
      </c>
    </row>
    <row r="56" spans="1:13" x14ac:dyDescent="0.2">
      <c r="A56" s="279" t="s">
        <v>105</v>
      </c>
      <c r="B56" s="376">
        <v>110</v>
      </c>
      <c r="C56" s="376">
        <v>96.7</v>
      </c>
      <c r="D56" s="376">
        <v>103.5</v>
      </c>
      <c r="E56" s="376">
        <v>103</v>
      </c>
      <c r="F56" s="376">
        <v>103.6</v>
      </c>
      <c r="G56" s="376">
        <v>97.3</v>
      </c>
      <c r="H56" s="376">
        <v>96.3</v>
      </c>
      <c r="I56" s="376">
        <v>99.9</v>
      </c>
      <c r="J56" s="280">
        <v>99.4</v>
      </c>
      <c r="K56" s="280">
        <v>101.3</v>
      </c>
      <c r="L56" s="280">
        <v>100.7</v>
      </c>
      <c r="M56" s="280">
        <v>103.3</v>
      </c>
    </row>
    <row r="57" spans="1:13" x14ac:dyDescent="0.2">
      <c r="A57" s="279" t="s">
        <v>106</v>
      </c>
      <c r="B57" s="376">
        <v>109</v>
      </c>
      <c r="C57" s="376">
        <v>101.8</v>
      </c>
      <c r="D57" s="376">
        <v>114.2</v>
      </c>
      <c r="E57" s="376">
        <v>102.5</v>
      </c>
      <c r="F57" s="376">
        <v>102.3</v>
      </c>
      <c r="G57" s="376">
        <v>97.6</v>
      </c>
      <c r="H57" s="376">
        <v>96.2</v>
      </c>
      <c r="I57" s="376">
        <v>96.6</v>
      </c>
      <c r="J57" s="280">
        <v>101.7</v>
      </c>
      <c r="K57" s="280">
        <v>101.9</v>
      </c>
      <c r="L57" s="280">
        <v>96.8</v>
      </c>
      <c r="M57" s="280">
        <v>103.7</v>
      </c>
    </row>
    <row r="58" spans="1:13" x14ac:dyDescent="0.2">
      <c r="A58" s="279" t="s">
        <v>107</v>
      </c>
      <c r="B58" s="376">
        <v>108.1</v>
      </c>
      <c r="C58" s="376">
        <v>101.4</v>
      </c>
      <c r="D58" s="376">
        <v>107.4</v>
      </c>
      <c r="E58" s="376">
        <v>104.2</v>
      </c>
      <c r="F58" s="376">
        <v>106.2</v>
      </c>
      <c r="G58" s="376">
        <v>105.1</v>
      </c>
      <c r="H58" s="376">
        <v>93.4</v>
      </c>
      <c r="I58" s="376">
        <v>98.5</v>
      </c>
      <c r="J58" s="280">
        <v>96.9</v>
      </c>
      <c r="K58" s="280">
        <v>101.3</v>
      </c>
      <c r="L58" s="280">
        <v>97.9</v>
      </c>
      <c r="M58" s="280">
        <v>101.2</v>
      </c>
    </row>
    <row r="59" spans="1:13" x14ac:dyDescent="0.2">
      <c r="A59" s="279" t="s">
        <v>667</v>
      </c>
      <c r="B59" s="376">
        <v>107.5</v>
      </c>
      <c r="C59" s="376">
        <v>100</v>
      </c>
      <c r="D59" s="376">
        <v>109</v>
      </c>
      <c r="E59" s="376">
        <v>103.5</v>
      </c>
      <c r="F59" s="376">
        <v>102.7</v>
      </c>
      <c r="G59" s="376">
        <v>96.7</v>
      </c>
      <c r="H59" s="376">
        <v>92</v>
      </c>
      <c r="I59" s="376">
        <v>99.1</v>
      </c>
      <c r="J59" s="280">
        <v>100</v>
      </c>
      <c r="K59" s="280">
        <v>104.1</v>
      </c>
      <c r="L59" s="280">
        <v>101.4</v>
      </c>
      <c r="M59" s="280">
        <v>103.7</v>
      </c>
    </row>
    <row r="60" spans="1:13" x14ac:dyDescent="0.2">
      <c r="A60" s="279" t="s">
        <v>108</v>
      </c>
      <c r="B60" s="376">
        <v>102.4</v>
      </c>
      <c r="C60" s="376">
        <v>98.1</v>
      </c>
      <c r="D60" s="376">
        <v>103</v>
      </c>
      <c r="E60" s="376">
        <v>104.1</v>
      </c>
      <c r="F60" s="376">
        <v>101.8</v>
      </c>
      <c r="G60" s="376">
        <v>101.3</v>
      </c>
      <c r="H60" s="376">
        <v>81.599999999999994</v>
      </c>
      <c r="I60" s="376">
        <v>99.2</v>
      </c>
      <c r="J60" s="280">
        <v>98.9</v>
      </c>
      <c r="K60" s="280">
        <v>101.9</v>
      </c>
      <c r="L60" s="280">
        <v>95.1</v>
      </c>
      <c r="M60" s="280">
        <v>100.8</v>
      </c>
    </row>
    <row r="61" spans="1:13" x14ac:dyDescent="0.2">
      <c r="A61" s="279" t="s">
        <v>109</v>
      </c>
      <c r="B61" s="376">
        <v>109.3</v>
      </c>
      <c r="C61" s="376">
        <v>99.1</v>
      </c>
      <c r="D61" s="376">
        <v>106</v>
      </c>
      <c r="E61" s="376">
        <v>99.5</v>
      </c>
      <c r="F61" s="376">
        <v>104.4</v>
      </c>
      <c r="G61" s="376">
        <v>95.4</v>
      </c>
      <c r="H61" s="376">
        <v>92.8</v>
      </c>
      <c r="I61" s="376">
        <v>98.9</v>
      </c>
      <c r="J61" s="280">
        <v>98.9</v>
      </c>
      <c r="K61" s="280">
        <v>101.3</v>
      </c>
      <c r="L61" s="280">
        <v>97.9</v>
      </c>
      <c r="M61" s="280">
        <v>101.4</v>
      </c>
    </row>
    <row r="62" spans="1:13" x14ac:dyDescent="0.2">
      <c r="A62" s="279" t="s">
        <v>110</v>
      </c>
      <c r="B62" s="376">
        <v>105.9</v>
      </c>
      <c r="C62" s="376">
        <v>101.2</v>
      </c>
      <c r="D62" s="376">
        <v>110.9</v>
      </c>
      <c r="E62" s="376">
        <v>105.2</v>
      </c>
      <c r="F62" s="376">
        <v>102.1</v>
      </c>
      <c r="G62" s="376">
        <v>95.8</v>
      </c>
      <c r="H62" s="376">
        <v>94.2</v>
      </c>
      <c r="I62" s="376">
        <v>96.4</v>
      </c>
      <c r="J62" s="280">
        <v>99.5</v>
      </c>
      <c r="K62" s="280">
        <v>102.7</v>
      </c>
      <c r="L62" s="280">
        <v>95.5</v>
      </c>
      <c r="M62" s="280">
        <v>102.8</v>
      </c>
    </row>
    <row r="63" spans="1:13" x14ac:dyDescent="0.2">
      <c r="A63" s="279" t="s">
        <v>111</v>
      </c>
      <c r="B63" s="376">
        <v>105.6</v>
      </c>
      <c r="C63" s="376">
        <v>100.7</v>
      </c>
      <c r="D63" s="376">
        <v>105.7</v>
      </c>
      <c r="E63" s="376">
        <v>105.5</v>
      </c>
      <c r="F63" s="376">
        <v>104.5</v>
      </c>
      <c r="G63" s="376">
        <v>97</v>
      </c>
      <c r="H63" s="376">
        <v>92</v>
      </c>
      <c r="I63" s="376">
        <v>99.9</v>
      </c>
      <c r="J63" s="280">
        <v>99</v>
      </c>
      <c r="K63" s="280">
        <v>100</v>
      </c>
      <c r="L63" s="280">
        <v>97.7</v>
      </c>
      <c r="M63" s="280">
        <v>99.1</v>
      </c>
    </row>
    <row r="64" spans="1:13" x14ac:dyDescent="0.2">
      <c r="A64" s="279" t="s">
        <v>112</v>
      </c>
      <c r="B64" s="376">
        <v>105.1</v>
      </c>
      <c r="C64" s="376">
        <v>100.2</v>
      </c>
      <c r="D64" s="376">
        <v>105.9</v>
      </c>
      <c r="E64" s="376">
        <v>104.6</v>
      </c>
      <c r="F64" s="376">
        <v>103.1</v>
      </c>
      <c r="G64" s="376">
        <v>99.9</v>
      </c>
      <c r="H64" s="376">
        <v>90.6</v>
      </c>
      <c r="I64" s="376">
        <v>100.4</v>
      </c>
      <c r="J64" s="280">
        <v>98.7</v>
      </c>
      <c r="K64" s="280">
        <v>100.1</v>
      </c>
      <c r="L64" s="280">
        <v>100.4</v>
      </c>
      <c r="M64" s="280">
        <v>100.3</v>
      </c>
    </row>
    <row r="65" spans="1:13" x14ac:dyDescent="0.2">
      <c r="A65" s="279" t="s">
        <v>113</v>
      </c>
      <c r="B65" s="376">
        <v>105.8</v>
      </c>
      <c r="C65" s="376">
        <v>99.4</v>
      </c>
      <c r="D65" s="376">
        <v>109</v>
      </c>
      <c r="E65" s="376">
        <v>102.4</v>
      </c>
      <c r="F65" s="376">
        <v>92.8</v>
      </c>
      <c r="G65" s="376">
        <v>91.7</v>
      </c>
      <c r="H65" s="376">
        <v>90.4</v>
      </c>
      <c r="I65" s="376">
        <v>97.3</v>
      </c>
      <c r="J65" s="280">
        <v>100.8</v>
      </c>
      <c r="K65" s="280">
        <v>99.7</v>
      </c>
      <c r="L65" s="280">
        <v>97.7</v>
      </c>
      <c r="M65" s="280">
        <v>100.8</v>
      </c>
    </row>
    <row r="66" spans="1:13" x14ac:dyDescent="0.2">
      <c r="A66" s="279" t="s">
        <v>114</v>
      </c>
      <c r="B66" s="376">
        <v>108.2</v>
      </c>
      <c r="C66" s="376">
        <v>99.2</v>
      </c>
      <c r="D66" s="376">
        <v>104</v>
      </c>
      <c r="E66" s="376">
        <v>105.3</v>
      </c>
      <c r="F66" s="376">
        <v>101.3</v>
      </c>
      <c r="G66" s="376">
        <v>98.7</v>
      </c>
      <c r="H66" s="376">
        <v>93.1</v>
      </c>
      <c r="I66" s="376">
        <v>99.1</v>
      </c>
      <c r="J66" s="280">
        <v>102.6</v>
      </c>
      <c r="K66" s="280">
        <v>100.9</v>
      </c>
      <c r="L66" s="280">
        <v>100.5</v>
      </c>
      <c r="M66" s="280">
        <v>100.5</v>
      </c>
    </row>
    <row r="67" spans="1:13" x14ac:dyDescent="0.2">
      <c r="A67" s="279" t="s">
        <v>115</v>
      </c>
      <c r="B67" s="376">
        <v>112.8</v>
      </c>
      <c r="C67" s="376">
        <v>98.5</v>
      </c>
      <c r="D67" s="376">
        <v>107.9</v>
      </c>
      <c r="E67" s="376">
        <v>105.7</v>
      </c>
      <c r="F67" s="376">
        <v>106</v>
      </c>
      <c r="G67" s="376">
        <v>94.1</v>
      </c>
      <c r="H67" s="376">
        <v>93.5</v>
      </c>
      <c r="I67" s="376">
        <v>98.7</v>
      </c>
      <c r="J67" s="280">
        <v>94.6</v>
      </c>
      <c r="K67" s="280">
        <v>98.7</v>
      </c>
      <c r="L67" s="280">
        <v>99.2</v>
      </c>
      <c r="M67" s="280">
        <v>100.6</v>
      </c>
    </row>
    <row r="68" spans="1:13" x14ac:dyDescent="0.2">
      <c r="A68" s="277" t="s">
        <v>152</v>
      </c>
      <c r="B68" s="377">
        <v>101.3</v>
      </c>
      <c r="C68" s="377">
        <v>100.7</v>
      </c>
      <c r="D68" s="377">
        <v>105</v>
      </c>
      <c r="E68" s="377">
        <v>103.8</v>
      </c>
      <c r="F68" s="377">
        <v>97.7</v>
      </c>
      <c r="G68" s="377">
        <v>95.3</v>
      </c>
      <c r="H68" s="377">
        <v>93.9</v>
      </c>
      <c r="I68" s="377">
        <v>98.8</v>
      </c>
      <c r="J68" s="278">
        <v>101.8</v>
      </c>
      <c r="K68" s="278">
        <v>101.7</v>
      </c>
      <c r="L68" s="278">
        <v>97.8</v>
      </c>
      <c r="M68" s="278">
        <v>101.5</v>
      </c>
    </row>
    <row r="69" spans="1:13" x14ac:dyDescent="0.2">
      <c r="A69" s="279" t="s">
        <v>116</v>
      </c>
      <c r="B69" s="376">
        <v>102.2</v>
      </c>
      <c r="C69" s="376">
        <v>95.6</v>
      </c>
      <c r="D69" s="376">
        <v>104.2</v>
      </c>
      <c r="E69" s="376">
        <v>101</v>
      </c>
      <c r="F69" s="376">
        <v>98.5</v>
      </c>
      <c r="G69" s="376">
        <v>94</v>
      </c>
      <c r="H69" s="376">
        <v>91.8</v>
      </c>
      <c r="I69" s="376">
        <v>97.8</v>
      </c>
      <c r="J69" s="280">
        <v>94.5</v>
      </c>
      <c r="K69" s="280">
        <v>99.1</v>
      </c>
      <c r="L69" s="280">
        <v>97.8</v>
      </c>
      <c r="M69" s="280">
        <v>99.7</v>
      </c>
    </row>
    <row r="70" spans="1:13" x14ac:dyDescent="0.2">
      <c r="A70" s="279" t="s">
        <v>117</v>
      </c>
      <c r="B70" s="376">
        <v>104.4</v>
      </c>
      <c r="C70" s="376">
        <v>102.6</v>
      </c>
      <c r="D70" s="376">
        <v>105.9</v>
      </c>
      <c r="E70" s="376">
        <v>103.7</v>
      </c>
      <c r="F70" s="376">
        <v>96.1</v>
      </c>
      <c r="G70" s="376">
        <v>93.5</v>
      </c>
      <c r="H70" s="376">
        <v>94.7</v>
      </c>
      <c r="I70" s="376">
        <v>97.8</v>
      </c>
      <c r="J70" s="280">
        <v>101.7</v>
      </c>
      <c r="K70" s="280">
        <v>101.4</v>
      </c>
      <c r="L70" s="280">
        <v>92.7</v>
      </c>
      <c r="M70" s="280">
        <v>100.4</v>
      </c>
    </row>
    <row r="71" spans="1:13" x14ac:dyDescent="0.2">
      <c r="A71" s="279" t="s">
        <v>118</v>
      </c>
      <c r="B71" s="376">
        <v>97.2</v>
      </c>
      <c r="C71" s="376">
        <v>100.8</v>
      </c>
      <c r="D71" s="376">
        <v>106.3</v>
      </c>
      <c r="E71" s="376">
        <v>103.7</v>
      </c>
      <c r="F71" s="376">
        <v>99</v>
      </c>
      <c r="G71" s="376">
        <v>98.5</v>
      </c>
      <c r="H71" s="376">
        <v>95.4</v>
      </c>
      <c r="I71" s="376">
        <v>100.4</v>
      </c>
      <c r="J71" s="280">
        <v>103.9</v>
      </c>
      <c r="K71" s="280">
        <v>103</v>
      </c>
      <c r="L71" s="280">
        <v>101.1</v>
      </c>
      <c r="M71" s="280">
        <v>101.5</v>
      </c>
    </row>
    <row r="72" spans="1:13" x14ac:dyDescent="0.2">
      <c r="A72" s="281" t="s">
        <v>382</v>
      </c>
      <c r="B72" s="376">
        <v>94</v>
      </c>
      <c r="C72" s="376">
        <v>99.3</v>
      </c>
      <c r="D72" s="376">
        <v>104.5</v>
      </c>
      <c r="E72" s="376">
        <v>102.8</v>
      </c>
      <c r="F72" s="376">
        <v>97.3</v>
      </c>
      <c r="G72" s="376">
        <v>99.9</v>
      </c>
      <c r="H72" s="376">
        <v>94.5</v>
      </c>
      <c r="I72" s="376">
        <v>99.6</v>
      </c>
      <c r="J72" s="280">
        <v>102.4</v>
      </c>
      <c r="K72" s="280">
        <v>103</v>
      </c>
      <c r="L72" s="280">
        <v>100.1</v>
      </c>
      <c r="M72" s="280">
        <v>100.6</v>
      </c>
    </row>
    <row r="73" spans="1:13" x14ac:dyDescent="0.2">
      <c r="A73" s="281" t="s">
        <v>120</v>
      </c>
      <c r="B73" s="376">
        <v>100.4</v>
      </c>
      <c r="C73" s="376">
        <v>103.8</v>
      </c>
      <c r="D73" s="376">
        <v>110.6</v>
      </c>
      <c r="E73" s="376">
        <v>105.1</v>
      </c>
      <c r="F73" s="376">
        <v>98.3</v>
      </c>
      <c r="G73" s="376">
        <v>98.4</v>
      </c>
      <c r="H73" s="376">
        <v>99.8</v>
      </c>
      <c r="I73" s="376">
        <v>102.5</v>
      </c>
      <c r="J73" s="280">
        <v>102.2</v>
      </c>
      <c r="K73" s="280">
        <v>104.7</v>
      </c>
      <c r="L73" s="280">
        <v>105.5</v>
      </c>
      <c r="M73" s="280">
        <v>103</v>
      </c>
    </row>
    <row r="74" spans="1:13" x14ac:dyDescent="0.2">
      <c r="A74" s="281" t="s">
        <v>234</v>
      </c>
      <c r="B74" s="376">
        <v>100.5</v>
      </c>
      <c r="C74" s="376">
        <v>101.8</v>
      </c>
      <c r="D74" s="376">
        <v>105.7</v>
      </c>
      <c r="E74" s="376">
        <v>103.9</v>
      </c>
      <c r="F74" s="376">
        <v>103.2</v>
      </c>
      <c r="G74" s="376">
        <v>96.5</v>
      </c>
      <c r="H74" s="376">
        <v>93.2</v>
      </c>
      <c r="I74" s="376">
        <v>99.9</v>
      </c>
      <c r="J74" s="280">
        <v>107.9</v>
      </c>
      <c r="K74" s="280">
        <v>101.8</v>
      </c>
      <c r="L74" s="280">
        <v>99.1</v>
      </c>
      <c r="M74" s="280">
        <v>101.5</v>
      </c>
    </row>
    <row r="75" spans="1:13" x14ac:dyDescent="0.2">
      <c r="A75" s="279" t="s">
        <v>121</v>
      </c>
      <c r="B75" s="376">
        <v>103.1</v>
      </c>
      <c r="C75" s="376">
        <v>99.1</v>
      </c>
      <c r="D75" s="376">
        <v>101.8</v>
      </c>
      <c r="E75" s="376">
        <v>104.6</v>
      </c>
      <c r="F75" s="376">
        <v>98.2</v>
      </c>
      <c r="G75" s="376">
        <v>93.7</v>
      </c>
      <c r="H75" s="376">
        <v>89.9</v>
      </c>
      <c r="I75" s="376">
        <v>97.3</v>
      </c>
      <c r="J75" s="280">
        <v>99.7</v>
      </c>
      <c r="K75" s="280">
        <v>100.1</v>
      </c>
      <c r="L75" s="280">
        <v>100.9</v>
      </c>
      <c r="M75" s="280">
        <v>104</v>
      </c>
    </row>
    <row r="76" spans="1:13" x14ac:dyDescent="0.2">
      <c r="A76" s="277" t="s">
        <v>774</v>
      </c>
      <c r="B76" s="377">
        <v>102.9</v>
      </c>
      <c r="C76" s="377">
        <v>102.1</v>
      </c>
      <c r="D76" s="377">
        <v>105.2</v>
      </c>
      <c r="E76" s="377">
        <v>103.8</v>
      </c>
      <c r="F76" s="377">
        <v>98.7</v>
      </c>
      <c r="G76" s="377">
        <v>97.1</v>
      </c>
      <c r="H76" s="377">
        <v>94.8</v>
      </c>
      <c r="I76" s="377">
        <v>99.8</v>
      </c>
      <c r="J76" s="278">
        <v>100.9</v>
      </c>
      <c r="K76" s="278">
        <v>100.8</v>
      </c>
      <c r="L76" s="278">
        <v>98.9</v>
      </c>
      <c r="M76" s="278">
        <v>102.1</v>
      </c>
    </row>
    <row r="77" spans="1:13" x14ac:dyDescent="0.2">
      <c r="A77" s="279" t="s">
        <v>122</v>
      </c>
      <c r="B77" s="376">
        <v>115.2</v>
      </c>
      <c r="C77" s="376">
        <v>95.1</v>
      </c>
      <c r="D77" s="376">
        <v>98.7</v>
      </c>
      <c r="E77" s="376">
        <v>97.6</v>
      </c>
      <c r="F77" s="376">
        <v>108.4</v>
      </c>
      <c r="G77" s="376">
        <v>92.7</v>
      </c>
      <c r="H77" s="376">
        <v>95.7</v>
      </c>
      <c r="I77" s="376">
        <v>101.9</v>
      </c>
      <c r="J77" s="280">
        <v>103</v>
      </c>
      <c r="K77" s="280">
        <v>101.9</v>
      </c>
      <c r="L77" s="280">
        <v>104.6</v>
      </c>
      <c r="M77" s="280">
        <v>104.1</v>
      </c>
    </row>
    <row r="78" spans="1:13" x14ac:dyDescent="0.2">
      <c r="A78" s="279" t="s">
        <v>124</v>
      </c>
      <c r="B78" s="376">
        <v>95.3</v>
      </c>
      <c r="C78" s="376">
        <v>99.1</v>
      </c>
      <c r="D78" s="376">
        <v>103.5</v>
      </c>
      <c r="E78" s="376">
        <v>105</v>
      </c>
      <c r="F78" s="376">
        <v>97.5</v>
      </c>
      <c r="G78" s="376">
        <v>99.2</v>
      </c>
      <c r="H78" s="376">
        <v>91.3</v>
      </c>
      <c r="I78" s="376">
        <v>98.2</v>
      </c>
      <c r="J78" s="280">
        <v>101.7</v>
      </c>
      <c r="K78" s="280">
        <v>103.4</v>
      </c>
      <c r="L78" s="280">
        <v>110.9</v>
      </c>
      <c r="M78" s="280">
        <v>103</v>
      </c>
    </row>
    <row r="79" spans="1:13" x14ac:dyDescent="0.2">
      <c r="A79" s="279" t="s">
        <v>125</v>
      </c>
      <c r="B79" s="376">
        <v>111.4</v>
      </c>
      <c r="C79" s="376">
        <v>101.8</v>
      </c>
      <c r="D79" s="376">
        <v>106.8</v>
      </c>
      <c r="E79" s="376">
        <v>105.5</v>
      </c>
      <c r="F79" s="376">
        <v>99.3</v>
      </c>
      <c r="G79" s="376">
        <v>96.3</v>
      </c>
      <c r="H79" s="376">
        <v>97.2</v>
      </c>
      <c r="I79" s="376">
        <v>100.4</v>
      </c>
      <c r="J79" s="280">
        <v>103</v>
      </c>
      <c r="K79" s="280">
        <v>99.5</v>
      </c>
      <c r="L79" s="280">
        <v>100.8</v>
      </c>
      <c r="M79" s="280">
        <v>100.3</v>
      </c>
    </row>
    <row r="80" spans="1:13" x14ac:dyDescent="0.2">
      <c r="A80" s="279" t="s">
        <v>126</v>
      </c>
      <c r="B80" s="376">
        <v>104.6</v>
      </c>
      <c r="C80" s="376">
        <v>104.5</v>
      </c>
      <c r="D80" s="376">
        <v>103.6</v>
      </c>
      <c r="E80" s="376">
        <v>109</v>
      </c>
      <c r="F80" s="376">
        <v>106.1</v>
      </c>
      <c r="G80" s="376">
        <v>99.1</v>
      </c>
      <c r="H80" s="376">
        <v>94.7</v>
      </c>
      <c r="I80" s="376">
        <v>100</v>
      </c>
      <c r="J80" s="280">
        <v>99.9</v>
      </c>
      <c r="K80" s="280">
        <v>99.6</v>
      </c>
      <c r="L80" s="280">
        <v>95.5</v>
      </c>
      <c r="M80" s="280">
        <v>99.7</v>
      </c>
    </row>
    <row r="81" spans="1:13" x14ac:dyDescent="0.2">
      <c r="A81" s="279" t="s">
        <v>128</v>
      </c>
      <c r="B81" s="376">
        <v>100.8</v>
      </c>
      <c r="C81" s="376">
        <v>102.7</v>
      </c>
      <c r="D81" s="376">
        <v>104.6</v>
      </c>
      <c r="E81" s="376">
        <v>104.6</v>
      </c>
      <c r="F81" s="376">
        <v>95.1</v>
      </c>
      <c r="G81" s="376">
        <v>98.6</v>
      </c>
      <c r="H81" s="376">
        <v>97.7</v>
      </c>
      <c r="I81" s="376">
        <v>100.6</v>
      </c>
      <c r="J81" s="280">
        <v>101.5</v>
      </c>
      <c r="K81" s="280">
        <v>100.6</v>
      </c>
      <c r="L81" s="280">
        <v>99.9</v>
      </c>
      <c r="M81" s="280">
        <v>102.3</v>
      </c>
    </row>
    <row r="82" spans="1:13" x14ac:dyDescent="0.2">
      <c r="A82" s="279" t="s">
        <v>129</v>
      </c>
      <c r="B82" s="376">
        <v>100.8</v>
      </c>
      <c r="C82" s="376">
        <v>96.8</v>
      </c>
      <c r="D82" s="376">
        <v>104.8</v>
      </c>
      <c r="E82" s="376">
        <v>102.2</v>
      </c>
      <c r="F82" s="376">
        <v>97.5</v>
      </c>
      <c r="G82" s="376">
        <v>97.2</v>
      </c>
      <c r="H82" s="376">
        <v>95.1</v>
      </c>
      <c r="I82" s="376">
        <v>100.5</v>
      </c>
      <c r="J82" s="280">
        <v>100.6</v>
      </c>
      <c r="K82" s="280">
        <v>101.6</v>
      </c>
      <c r="L82" s="280">
        <v>100.2</v>
      </c>
      <c r="M82" s="280">
        <v>102.1</v>
      </c>
    </row>
    <row r="83" spans="1:13" x14ac:dyDescent="0.2">
      <c r="A83" s="279" t="s">
        <v>671</v>
      </c>
      <c r="B83" s="376">
        <v>104.8</v>
      </c>
      <c r="C83" s="376">
        <v>100.1</v>
      </c>
      <c r="D83" s="376">
        <v>103.9</v>
      </c>
      <c r="E83" s="376">
        <v>98.6</v>
      </c>
      <c r="F83" s="376">
        <v>94.9</v>
      </c>
      <c r="G83" s="376">
        <v>95.9</v>
      </c>
      <c r="H83" s="376">
        <v>91</v>
      </c>
      <c r="I83" s="376">
        <v>100.8</v>
      </c>
      <c r="J83" s="280">
        <v>100.8</v>
      </c>
      <c r="K83" s="280">
        <v>101.1</v>
      </c>
      <c r="L83" s="280">
        <v>98.1</v>
      </c>
      <c r="M83" s="280">
        <v>102</v>
      </c>
    </row>
    <row r="84" spans="1:13" x14ac:dyDescent="0.2">
      <c r="A84" s="279" t="s">
        <v>130</v>
      </c>
      <c r="B84" s="376">
        <v>103.3</v>
      </c>
      <c r="C84" s="376">
        <v>104.8</v>
      </c>
      <c r="D84" s="376">
        <v>108.9</v>
      </c>
      <c r="E84" s="376">
        <v>103.9</v>
      </c>
      <c r="F84" s="376">
        <v>97.5</v>
      </c>
      <c r="G84" s="376">
        <v>96.4</v>
      </c>
      <c r="H84" s="376">
        <v>99.3</v>
      </c>
      <c r="I84" s="376">
        <v>101</v>
      </c>
      <c r="J84" s="280">
        <v>102.9</v>
      </c>
      <c r="K84" s="280">
        <v>101.6</v>
      </c>
      <c r="L84" s="280">
        <v>100</v>
      </c>
      <c r="M84" s="280">
        <v>104.5</v>
      </c>
    </row>
    <row r="85" spans="1:13" x14ac:dyDescent="0.2">
      <c r="A85" s="279" t="s">
        <v>131</v>
      </c>
      <c r="B85" s="376">
        <v>102.2</v>
      </c>
      <c r="C85" s="376">
        <v>105.3</v>
      </c>
      <c r="D85" s="376">
        <v>107.7</v>
      </c>
      <c r="E85" s="376">
        <v>102.2</v>
      </c>
      <c r="F85" s="376">
        <v>105.6</v>
      </c>
      <c r="G85" s="376">
        <v>95</v>
      </c>
      <c r="H85" s="376">
        <v>92.1</v>
      </c>
      <c r="I85" s="376">
        <v>96.9</v>
      </c>
      <c r="J85" s="280">
        <v>100.1</v>
      </c>
      <c r="K85" s="280">
        <v>100.2</v>
      </c>
      <c r="L85" s="280">
        <v>97.3</v>
      </c>
      <c r="M85" s="280">
        <v>100.5</v>
      </c>
    </row>
    <row r="86" spans="1:13" x14ac:dyDescent="0.2">
      <c r="A86" s="279" t="s">
        <v>132</v>
      </c>
      <c r="B86" s="376">
        <v>102.5</v>
      </c>
      <c r="C86" s="376">
        <v>102.2</v>
      </c>
      <c r="D86" s="376">
        <v>103.1</v>
      </c>
      <c r="E86" s="376">
        <v>106</v>
      </c>
      <c r="F86" s="376">
        <v>99.3</v>
      </c>
      <c r="G86" s="376">
        <v>96.5</v>
      </c>
      <c r="H86" s="376">
        <v>91.4</v>
      </c>
      <c r="I86" s="376">
        <v>98.4</v>
      </c>
      <c r="J86" s="280">
        <v>99.2</v>
      </c>
      <c r="K86" s="280">
        <v>98.9</v>
      </c>
      <c r="L86" s="280">
        <v>97.8</v>
      </c>
      <c r="M86" s="280">
        <v>100.9</v>
      </c>
    </row>
    <row r="87" spans="1:13" x14ac:dyDescent="0.2">
      <c r="A87" s="277" t="s">
        <v>773</v>
      </c>
      <c r="B87" s="377">
        <v>103.5</v>
      </c>
      <c r="C87" s="377">
        <v>101.5</v>
      </c>
      <c r="D87" s="377">
        <v>104.9</v>
      </c>
      <c r="E87" s="377">
        <v>106.2</v>
      </c>
      <c r="F87" s="377">
        <v>102.6</v>
      </c>
      <c r="G87" s="377">
        <v>98</v>
      </c>
      <c r="H87" s="377">
        <v>95.2</v>
      </c>
      <c r="I87" s="377">
        <v>99.7</v>
      </c>
      <c r="J87" s="278">
        <v>103.3</v>
      </c>
      <c r="K87" s="278">
        <v>101.8</v>
      </c>
      <c r="L87" s="278">
        <v>98.7</v>
      </c>
      <c r="M87" s="278">
        <v>102.1</v>
      </c>
    </row>
    <row r="88" spans="1:13" x14ac:dyDescent="0.2">
      <c r="A88" s="279" t="s">
        <v>123</v>
      </c>
      <c r="B88" s="376">
        <v>102.5</v>
      </c>
      <c r="C88" s="376">
        <v>100.9</v>
      </c>
      <c r="D88" s="376">
        <v>103.3</v>
      </c>
      <c r="E88" s="376">
        <v>109.5</v>
      </c>
      <c r="F88" s="376">
        <v>101.7</v>
      </c>
      <c r="G88" s="376">
        <v>101.1</v>
      </c>
      <c r="H88" s="376">
        <v>94</v>
      </c>
      <c r="I88" s="376">
        <v>97.9</v>
      </c>
      <c r="J88" s="280">
        <v>97.9</v>
      </c>
      <c r="K88" s="280">
        <v>99.3</v>
      </c>
      <c r="L88" s="280">
        <v>99.1</v>
      </c>
      <c r="M88" s="280">
        <v>100.5</v>
      </c>
    </row>
    <row r="89" spans="1:13" x14ac:dyDescent="0.2">
      <c r="A89" s="279" t="s">
        <v>133</v>
      </c>
      <c r="B89" s="376">
        <v>102.9</v>
      </c>
      <c r="C89" s="376">
        <v>103.4</v>
      </c>
      <c r="D89" s="376">
        <v>105.9</v>
      </c>
      <c r="E89" s="376">
        <v>103.5</v>
      </c>
      <c r="F89" s="376">
        <v>100.8</v>
      </c>
      <c r="G89" s="376">
        <v>100.4</v>
      </c>
      <c r="H89" s="376">
        <v>97.7</v>
      </c>
      <c r="I89" s="376">
        <v>99.5</v>
      </c>
      <c r="J89" s="280">
        <v>103</v>
      </c>
      <c r="K89" s="280">
        <v>102.3</v>
      </c>
      <c r="L89" s="280">
        <v>99.4</v>
      </c>
      <c r="M89" s="280">
        <v>104</v>
      </c>
    </row>
    <row r="90" spans="1:13" x14ac:dyDescent="0.2">
      <c r="A90" s="279" t="s">
        <v>127</v>
      </c>
      <c r="B90" s="376">
        <v>103.2</v>
      </c>
      <c r="C90" s="376">
        <v>102.1</v>
      </c>
      <c r="D90" s="376">
        <v>103.1</v>
      </c>
      <c r="E90" s="376">
        <v>104.8</v>
      </c>
      <c r="F90" s="376">
        <v>95.4</v>
      </c>
      <c r="G90" s="376">
        <v>95.2</v>
      </c>
      <c r="H90" s="376">
        <v>93.3</v>
      </c>
      <c r="I90" s="376">
        <v>98.9</v>
      </c>
      <c r="J90" s="280">
        <v>102.1</v>
      </c>
      <c r="K90" s="280">
        <v>101.9</v>
      </c>
      <c r="L90" s="280">
        <v>99.9</v>
      </c>
      <c r="M90" s="280">
        <v>102.1</v>
      </c>
    </row>
    <row r="91" spans="1:13" x14ac:dyDescent="0.2">
      <c r="A91" s="279" t="s">
        <v>134</v>
      </c>
      <c r="B91" s="376">
        <v>103.2</v>
      </c>
      <c r="C91" s="376">
        <v>99.2</v>
      </c>
      <c r="D91" s="376">
        <v>103.6</v>
      </c>
      <c r="E91" s="376">
        <v>104.7</v>
      </c>
      <c r="F91" s="376">
        <v>102.4</v>
      </c>
      <c r="G91" s="376">
        <v>97.2</v>
      </c>
      <c r="H91" s="376">
        <v>94.6</v>
      </c>
      <c r="I91" s="376">
        <v>99.6</v>
      </c>
      <c r="J91" s="280">
        <v>105.1</v>
      </c>
      <c r="K91" s="280">
        <v>103.9</v>
      </c>
      <c r="L91" s="280">
        <v>102.1</v>
      </c>
      <c r="M91" s="280">
        <v>104.3</v>
      </c>
    </row>
    <row r="92" spans="1:13" x14ac:dyDescent="0.2">
      <c r="A92" s="279" t="s">
        <v>135</v>
      </c>
      <c r="B92" s="376">
        <v>105.5</v>
      </c>
      <c r="C92" s="376">
        <v>102.9</v>
      </c>
      <c r="D92" s="376">
        <v>105.1</v>
      </c>
      <c r="E92" s="376">
        <v>105.3</v>
      </c>
      <c r="F92" s="376">
        <v>107.3</v>
      </c>
      <c r="G92" s="376">
        <v>97.7</v>
      </c>
      <c r="H92" s="376">
        <v>94.3</v>
      </c>
      <c r="I92" s="376">
        <v>99.8</v>
      </c>
      <c r="J92" s="280">
        <v>103.9</v>
      </c>
      <c r="K92" s="280">
        <v>101.7</v>
      </c>
      <c r="L92" s="280">
        <v>97</v>
      </c>
      <c r="M92" s="280">
        <v>102.2</v>
      </c>
    </row>
    <row r="93" spans="1:13" x14ac:dyDescent="0.2">
      <c r="A93" s="279" t="s">
        <v>136</v>
      </c>
      <c r="B93" s="376">
        <v>104.7</v>
      </c>
      <c r="C93" s="376">
        <v>97.2</v>
      </c>
      <c r="D93" s="376">
        <v>102.7</v>
      </c>
      <c r="E93" s="376">
        <v>107.5</v>
      </c>
      <c r="F93" s="376">
        <v>99.4</v>
      </c>
      <c r="G93" s="376">
        <v>97.4</v>
      </c>
      <c r="H93" s="376">
        <v>95.5</v>
      </c>
      <c r="I93" s="376">
        <v>97.8</v>
      </c>
      <c r="J93" s="280">
        <v>101.5</v>
      </c>
      <c r="K93" s="280">
        <v>100.7</v>
      </c>
      <c r="L93" s="280">
        <v>96.2</v>
      </c>
      <c r="M93" s="280">
        <v>99.6</v>
      </c>
    </row>
    <row r="94" spans="1:13" x14ac:dyDescent="0.2">
      <c r="A94" s="279" t="s">
        <v>137</v>
      </c>
      <c r="B94" s="376">
        <v>100.4</v>
      </c>
      <c r="C94" s="376">
        <v>112.9</v>
      </c>
      <c r="D94" s="376">
        <v>113.3</v>
      </c>
      <c r="E94" s="376">
        <v>104.4</v>
      </c>
      <c r="F94" s="376">
        <v>101.9</v>
      </c>
      <c r="G94" s="376">
        <v>96.1</v>
      </c>
      <c r="H94" s="376">
        <v>92.1</v>
      </c>
      <c r="I94" s="376">
        <v>101.1</v>
      </c>
      <c r="J94" s="280">
        <v>102.4</v>
      </c>
      <c r="K94" s="280">
        <v>101.7</v>
      </c>
      <c r="L94" s="280">
        <v>100.4</v>
      </c>
      <c r="M94" s="280">
        <v>104</v>
      </c>
    </row>
    <row r="95" spans="1:13" x14ac:dyDescent="0.2">
      <c r="A95" s="279" t="s">
        <v>138</v>
      </c>
      <c r="B95" s="376">
        <v>103.8</v>
      </c>
      <c r="C95" s="376">
        <v>98</v>
      </c>
      <c r="D95" s="376">
        <v>110.5</v>
      </c>
      <c r="E95" s="376">
        <v>104.5</v>
      </c>
      <c r="F95" s="376">
        <v>99.5</v>
      </c>
      <c r="G95" s="376">
        <v>97.3</v>
      </c>
      <c r="H95" s="376">
        <v>93.9</v>
      </c>
      <c r="I95" s="376">
        <v>102.3</v>
      </c>
      <c r="J95" s="280">
        <v>104.5</v>
      </c>
      <c r="K95" s="280">
        <v>103.1</v>
      </c>
      <c r="L95" s="280">
        <v>104.4</v>
      </c>
      <c r="M95" s="280">
        <v>106.1</v>
      </c>
    </row>
    <row r="96" spans="1:13" x14ac:dyDescent="0.2">
      <c r="A96" s="279" t="s">
        <v>139</v>
      </c>
      <c r="B96" s="376">
        <v>97.8</v>
      </c>
      <c r="C96" s="376">
        <v>96.9</v>
      </c>
      <c r="D96" s="376">
        <v>98.7</v>
      </c>
      <c r="E96" s="376">
        <v>114</v>
      </c>
      <c r="F96" s="376">
        <v>103.3</v>
      </c>
      <c r="G96" s="376">
        <v>101.6</v>
      </c>
      <c r="H96" s="376">
        <v>97.5</v>
      </c>
      <c r="I96" s="376">
        <v>99</v>
      </c>
      <c r="J96" s="280">
        <v>104.7</v>
      </c>
      <c r="K96" s="280">
        <v>105.6</v>
      </c>
      <c r="L96" s="280">
        <v>98.6</v>
      </c>
      <c r="M96" s="280">
        <v>99.5</v>
      </c>
    </row>
    <row r="97" spans="1:13" x14ac:dyDescent="0.2">
      <c r="A97" s="279" t="s">
        <v>154</v>
      </c>
      <c r="B97" s="376">
        <v>103.5</v>
      </c>
      <c r="C97" s="376">
        <v>96.8</v>
      </c>
      <c r="D97" s="376">
        <v>102.2</v>
      </c>
      <c r="E97" s="376">
        <v>101.5</v>
      </c>
      <c r="F97" s="376">
        <v>97.7</v>
      </c>
      <c r="G97" s="376">
        <v>93.6</v>
      </c>
      <c r="H97" s="376">
        <v>89.2</v>
      </c>
      <c r="I97" s="376">
        <v>97.2</v>
      </c>
      <c r="J97" s="280">
        <v>99.6</v>
      </c>
      <c r="K97" s="280">
        <v>101.2</v>
      </c>
      <c r="L97" s="280">
        <v>99.5</v>
      </c>
      <c r="M97" s="280">
        <v>99.4</v>
      </c>
    </row>
    <row r="98" spans="1:13" x14ac:dyDescent="0.2">
      <c r="A98" s="279" t="s">
        <v>140</v>
      </c>
      <c r="B98" s="376">
        <v>106</v>
      </c>
      <c r="C98" s="376">
        <v>109.5</v>
      </c>
      <c r="D98" s="376">
        <v>105.9</v>
      </c>
      <c r="E98" s="376">
        <v>102.5</v>
      </c>
      <c r="F98" s="376">
        <v>102.6</v>
      </c>
      <c r="G98" s="376">
        <v>97.2</v>
      </c>
      <c r="H98" s="376">
        <v>97.4</v>
      </c>
      <c r="I98" s="376">
        <v>103.6</v>
      </c>
      <c r="J98" s="378">
        <v>104.3</v>
      </c>
      <c r="K98" s="378">
        <v>101.5</v>
      </c>
      <c r="L98" s="378">
        <v>105.2</v>
      </c>
      <c r="M98" s="378">
        <v>107.3</v>
      </c>
    </row>
    <row r="99" spans="1:13" ht="36.75" customHeight="1" x14ac:dyDescent="0.2">
      <c r="A99" s="645" t="s">
        <v>681</v>
      </c>
      <c r="B99" s="646"/>
      <c r="C99" s="646"/>
      <c r="D99" s="646"/>
      <c r="E99" s="646"/>
      <c r="F99" s="646"/>
      <c r="G99" s="646"/>
      <c r="H99" s="646"/>
      <c r="I99" s="646"/>
      <c r="J99" s="646"/>
      <c r="K99" s="646"/>
      <c r="L99" s="646"/>
      <c r="M99" s="646"/>
    </row>
    <row r="100" spans="1:13" ht="15.75" customHeight="1" x14ac:dyDescent="0.2">
      <c r="A100" s="647" t="s">
        <v>771</v>
      </c>
      <c r="B100" s="647"/>
      <c r="C100" s="647"/>
      <c r="D100" s="647"/>
      <c r="E100" s="647"/>
      <c r="F100" s="647"/>
      <c r="G100" s="647"/>
      <c r="H100" s="647"/>
      <c r="I100" s="647"/>
      <c r="J100" s="647"/>
      <c r="K100" s="647"/>
      <c r="L100" s="647"/>
      <c r="M100" s="647"/>
    </row>
    <row r="101" spans="1:13" ht="27" customHeight="1" x14ac:dyDescent="0.2">
      <c r="A101" s="648" t="s">
        <v>772</v>
      </c>
      <c r="B101" s="648"/>
      <c r="C101" s="648"/>
      <c r="D101" s="648"/>
      <c r="E101" s="648"/>
      <c r="F101" s="648"/>
      <c r="G101" s="648"/>
      <c r="H101" s="648"/>
      <c r="I101" s="648"/>
      <c r="J101" s="648"/>
      <c r="K101" s="648"/>
      <c r="L101" s="648"/>
      <c r="M101" s="648"/>
    </row>
  </sheetData>
  <mergeCells count="4">
    <mergeCell ref="A1:M1"/>
    <mergeCell ref="A99:M99"/>
    <mergeCell ref="A100:M100"/>
    <mergeCell ref="A101:M101"/>
  </mergeCells>
  <pageMargins left="0.25" right="0.25"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2"/>
  <sheetViews>
    <sheetView zoomScale="90" zoomScaleNormal="90" workbookViewId="0">
      <selection sqref="A1:M1"/>
    </sheetView>
  </sheetViews>
  <sheetFormatPr defaultColWidth="8.85546875" defaultRowHeight="25.5" x14ac:dyDescent="0.2"/>
  <cols>
    <col min="1" max="1" width="35" style="184" customWidth="1"/>
    <col min="2" max="11" width="11.5703125" style="184" customWidth="1"/>
    <col min="12" max="252" width="9.140625" style="17"/>
    <col min="253" max="253" width="44.7109375" style="17" customWidth="1"/>
    <col min="254" max="263" width="6" style="17" customWidth="1"/>
    <col min="264" max="508" width="9.140625" style="17"/>
    <col min="509" max="509" width="44.7109375" style="17" customWidth="1"/>
    <col min="510" max="519" width="6" style="17" customWidth="1"/>
    <col min="520" max="764" width="9.140625" style="17"/>
    <col min="765" max="765" width="44.7109375" style="17" customWidth="1"/>
    <col min="766" max="775" width="6" style="17" customWidth="1"/>
    <col min="776" max="1020" width="9.140625" style="17"/>
    <col min="1021" max="1021" width="44.7109375" style="17" customWidth="1"/>
    <col min="1022" max="1031" width="6" style="17" customWidth="1"/>
    <col min="1032" max="1276" width="9.140625" style="17"/>
    <col min="1277" max="1277" width="44.7109375" style="17" customWidth="1"/>
    <col min="1278" max="1287" width="6" style="17" customWidth="1"/>
    <col min="1288" max="1532" width="9.140625" style="17"/>
    <col min="1533" max="1533" width="44.7109375" style="17" customWidth="1"/>
    <col min="1534" max="1543" width="6" style="17" customWidth="1"/>
    <col min="1544" max="1788" width="9.140625" style="17"/>
    <col min="1789" max="1789" width="44.7109375" style="17" customWidth="1"/>
    <col min="1790" max="1799" width="6" style="17" customWidth="1"/>
    <col min="1800" max="2044" width="9.140625" style="17"/>
    <col min="2045" max="2045" width="44.7109375" style="17" customWidth="1"/>
    <col min="2046" max="2055" width="6" style="17" customWidth="1"/>
    <col min="2056" max="2300" width="9.140625" style="17"/>
    <col min="2301" max="2301" width="44.7109375" style="17" customWidth="1"/>
    <col min="2302" max="2311" width="6" style="17" customWidth="1"/>
    <col min="2312" max="2556" width="9.140625" style="17"/>
    <col min="2557" max="2557" width="44.7109375" style="17" customWidth="1"/>
    <col min="2558" max="2567" width="6" style="17" customWidth="1"/>
    <col min="2568" max="2812" width="9.140625" style="17"/>
    <col min="2813" max="2813" width="44.7109375" style="17" customWidth="1"/>
    <col min="2814" max="2823" width="6" style="17" customWidth="1"/>
    <col min="2824" max="3068" width="9.140625" style="17"/>
    <col min="3069" max="3069" width="44.7109375" style="17" customWidth="1"/>
    <col min="3070" max="3079" width="6" style="17" customWidth="1"/>
    <col min="3080" max="3324" width="9.140625" style="17"/>
    <col min="3325" max="3325" width="44.7109375" style="17" customWidth="1"/>
    <col min="3326" max="3335" width="6" style="17" customWidth="1"/>
    <col min="3336" max="3580" width="9.140625" style="17"/>
    <col min="3581" max="3581" width="44.7109375" style="17" customWidth="1"/>
    <col min="3582" max="3591" width="6" style="17" customWidth="1"/>
    <col min="3592" max="3836" width="9.140625" style="17"/>
    <col min="3837" max="3837" width="44.7109375" style="17" customWidth="1"/>
    <col min="3838" max="3847" width="6" style="17" customWidth="1"/>
    <col min="3848" max="4092" width="9.140625" style="17"/>
    <col min="4093" max="4093" width="44.7109375" style="17" customWidth="1"/>
    <col min="4094" max="4103" width="6" style="17" customWidth="1"/>
    <col min="4104" max="4348" width="9.140625" style="17"/>
    <col min="4349" max="4349" width="44.7109375" style="17" customWidth="1"/>
    <col min="4350" max="4359" width="6" style="17" customWidth="1"/>
    <col min="4360" max="4604" width="9.140625" style="17"/>
    <col min="4605" max="4605" width="44.7109375" style="17" customWidth="1"/>
    <col min="4606" max="4615" width="6" style="17" customWidth="1"/>
    <col min="4616" max="4860" width="9.140625" style="17"/>
    <col min="4861" max="4861" width="44.7109375" style="17" customWidth="1"/>
    <col min="4862" max="4871" width="6" style="17" customWidth="1"/>
    <col min="4872" max="5116" width="9.140625" style="17"/>
    <col min="5117" max="5117" width="44.7109375" style="17" customWidth="1"/>
    <col min="5118" max="5127" width="6" style="17" customWidth="1"/>
    <col min="5128" max="5372" width="9.140625" style="17"/>
    <col min="5373" max="5373" width="44.7109375" style="17" customWidth="1"/>
    <col min="5374" max="5383" width="6" style="17" customWidth="1"/>
    <col min="5384" max="5628" width="9.140625" style="17"/>
    <col min="5629" max="5629" width="44.7109375" style="17" customWidth="1"/>
    <col min="5630" max="5639" width="6" style="17" customWidth="1"/>
    <col min="5640" max="5884" width="9.140625" style="17"/>
    <col min="5885" max="5885" width="44.7109375" style="17" customWidth="1"/>
    <col min="5886" max="5895" width="6" style="17" customWidth="1"/>
    <col min="5896" max="6140" width="9.140625" style="17"/>
    <col min="6141" max="6141" width="44.7109375" style="17" customWidth="1"/>
    <col min="6142" max="6151" width="6" style="17" customWidth="1"/>
    <col min="6152" max="6396" width="9.140625" style="17"/>
    <col min="6397" max="6397" width="44.7109375" style="17" customWidth="1"/>
    <col min="6398" max="6407" width="6" style="17" customWidth="1"/>
    <col min="6408" max="6652" width="9.140625" style="17"/>
    <col min="6653" max="6653" width="44.7109375" style="17" customWidth="1"/>
    <col min="6654" max="6663" width="6" style="17" customWidth="1"/>
    <col min="6664" max="6908" width="9.140625" style="17"/>
    <col min="6909" max="6909" width="44.7109375" style="17" customWidth="1"/>
    <col min="6910" max="6919" width="6" style="17" customWidth="1"/>
    <col min="6920" max="7164" width="9.140625" style="17"/>
    <col min="7165" max="7165" width="44.7109375" style="17" customWidth="1"/>
    <col min="7166" max="7175" width="6" style="17" customWidth="1"/>
    <col min="7176" max="7420" width="9.140625" style="17"/>
    <col min="7421" max="7421" width="44.7109375" style="17" customWidth="1"/>
    <col min="7422" max="7431" width="6" style="17" customWidth="1"/>
    <col min="7432" max="7676" width="9.140625" style="17"/>
    <col min="7677" max="7677" width="44.7109375" style="17" customWidth="1"/>
    <col min="7678" max="7687" width="6" style="17" customWidth="1"/>
    <col min="7688" max="7932" width="9.140625" style="17"/>
    <col min="7933" max="7933" width="44.7109375" style="17" customWidth="1"/>
    <col min="7934" max="7943" width="6" style="17" customWidth="1"/>
    <col min="7944" max="8188" width="9.140625" style="17"/>
    <col min="8189" max="8189" width="44.7109375" style="17" customWidth="1"/>
    <col min="8190" max="8199" width="6" style="17" customWidth="1"/>
    <col min="8200" max="8444" width="9.140625" style="17"/>
    <col min="8445" max="8445" width="44.7109375" style="17" customWidth="1"/>
    <col min="8446" max="8455" width="6" style="17" customWidth="1"/>
    <col min="8456" max="8700" width="9.140625" style="17"/>
    <col min="8701" max="8701" width="44.7109375" style="17" customWidth="1"/>
    <col min="8702" max="8711" width="6" style="17" customWidth="1"/>
    <col min="8712" max="8956" width="9.140625" style="17"/>
    <col min="8957" max="8957" width="44.7109375" style="17" customWidth="1"/>
    <col min="8958" max="8967" width="6" style="17" customWidth="1"/>
    <col min="8968" max="9212" width="9.140625" style="17"/>
    <col min="9213" max="9213" width="44.7109375" style="17" customWidth="1"/>
    <col min="9214" max="9223" width="6" style="17" customWidth="1"/>
    <col min="9224" max="9468" width="9.140625" style="17"/>
    <col min="9469" max="9469" width="44.7109375" style="17" customWidth="1"/>
    <col min="9470" max="9479" width="6" style="17" customWidth="1"/>
    <col min="9480" max="9724" width="9.140625" style="17"/>
    <col min="9725" max="9725" width="44.7109375" style="17" customWidth="1"/>
    <col min="9726" max="9735" width="6" style="17" customWidth="1"/>
    <col min="9736" max="9980" width="9.140625" style="17"/>
    <col min="9981" max="9981" width="44.7109375" style="17" customWidth="1"/>
    <col min="9982" max="9991" width="6" style="17" customWidth="1"/>
    <col min="9992" max="10236" width="9.140625" style="17"/>
    <col min="10237" max="10237" width="44.7109375" style="17" customWidth="1"/>
    <col min="10238" max="10247" width="6" style="17" customWidth="1"/>
    <col min="10248" max="10492" width="9.140625" style="17"/>
    <col min="10493" max="10493" width="44.7109375" style="17" customWidth="1"/>
    <col min="10494" max="10503" width="6" style="17" customWidth="1"/>
    <col min="10504" max="10748" width="9.140625" style="17"/>
    <col min="10749" max="10749" width="44.7109375" style="17" customWidth="1"/>
    <col min="10750" max="10759" width="6" style="17" customWidth="1"/>
    <col min="10760" max="11004" width="9.140625" style="17"/>
    <col min="11005" max="11005" width="44.7109375" style="17" customWidth="1"/>
    <col min="11006" max="11015" width="6" style="17" customWidth="1"/>
    <col min="11016" max="11260" width="9.140625" style="17"/>
    <col min="11261" max="11261" width="44.7109375" style="17" customWidth="1"/>
    <col min="11262" max="11271" width="6" style="17" customWidth="1"/>
    <col min="11272" max="11516" width="9.140625" style="17"/>
    <col min="11517" max="11517" width="44.7109375" style="17" customWidth="1"/>
    <col min="11518" max="11527" width="6" style="17" customWidth="1"/>
    <col min="11528" max="11772" width="9.140625" style="17"/>
    <col min="11773" max="11773" width="44.7109375" style="17" customWidth="1"/>
    <col min="11774" max="11783" width="6" style="17" customWidth="1"/>
    <col min="11784" max="12028" width="9.140625" style="17"/>
    <col min="12029" max="12029" width="44.7109375" style="17" customWidth="1"/>
    <col min="12030" max="12039" width="6" style="17" customWidth="1"/>
    <col min="12040" max="12284" width="9.140625" style="17"/>
    <col min="12285" max="12285" width="44.7109375" style="17" customWidth="1"/>
    <col min="12286" max="12295" width="6" style="17" customWidth="1"/>
    <col min="12296" max="12540" width="9.140625" style="17"/>
    <col min="12541" max="12541" width="44.7109375" style="17" customWidth="1"/>
    <col min="12542" max="12551" width="6" style="17" customWidth="1"/>
    <col min="12552" max="12796" width="9.140625" style="17"/>
    <col min="12797" max="12797" width="44.7109375" style="17" customWidth="1"/>
    <col min="12798" max="12807" width="6" style="17" customWidth="1"/>
    <col min="12808" max="13052" width="9.140625" style="17"/>
    <col min="13053" max="13053" width="44.7109375" style="17" customWidth="1"/>
    <col min="13054" max="13063" width="6" style="17" customWidth="1"/>
    <col min="13064" max="13308" width="9.140625" style="17"/>
    <col min="13309" max="13309" width="44.7109375" style="17" customWidth="1"/>
    <col min="13310" max="13319" width="6" style="17" customWidth="1"/>
    <col min="13320" max="13564" width="9.140625" style="17"/>
    <col min="13565" max="13565" width="44.7109375" style="17" customWidth="1"/>
    <col min="13566" max="13575" width="6" style="17" customWidth="1"/>
    <col min="13576" max="13820" width="9.140625" style="17"/>
    <col min="13821" max="13821" width="44.7109375" style="17" customWidth="1"/>
    <col min="13822" max="13831" width="6" style="17" customWidth="1"/>
    <col min="13832" max="14076" width="9.140625" style="17"/>
    <col min="14077" max="14077" width="44.7109375" style="17" customWidth="1"/>
    <col min="14078" max="14087" width="6" style="17" customWidth="1"/>
    <col min="14088" max="14332" width="9.140625" style="17"/>
    <col min="14333" max="14333" width="44.7109375" style="17" customWidth="1"/>
    <col min="14334" max="14343" width="6" style="17" customWidth="1"/>
    <col min="14344" max="14588" width="9.140625" style="17"/>
    <col min="14589" max="14589" width="44.7109375" style="17" customWidth="1"/>
    <col min="14590" max="14599" width="6" style="17" customWidth="1"/>
    <col min="14600" max="14844" width="9.140625" style="17"/>
    <col min="14845" max="14845" width="44.7109375" style="17" customWidth="1"/>
    <col min="14846" max="14855" width="6" style="17" customWidth="1"/>
    <col min="14856" max="15100" width="9.140625" style="17"/>
    <col min="15101" max="15101" width="44.7109375" style="17" customWidth="1"/>
    <col min="15102" max="15111" width="6" style="17" customWidth="1"/>
    <col min="15112" max="15356" width="9.140625" style="17"/>
    <col min="15357" max="15357" width="44.7109375" style="17" customWidth="1"/>
    <col min="15358" max="15367" width="6" style="17" customWidth="1"/>
    <col min="15368" max="15612" width="9.140625" style="17"/>
    <col min="15613" max="15613" width="44.7109375" style="17" customWidth="1"/>
    <col min="15614" max="15623" width="6" style="17" customWidth="1"/>
    <col min="15624" max="15868" width="9.140625" style="17"/>
    <col min="15869" max="15869" width="44.7109375" style="17" customWidth="1"/>
    <col min="15870" max="15879" width="6" style="17" customWidth="1"/>
    <col min="15880" max="16124" width="9.140625" style="17"/>
    <col min="16125" max="16125" width="44.7109375" style="17" customWidth="1"/>
    <col min="16126" max="16135" width="6" style="17" customWidth="1"/>
    <col min="16136" max="16380" width="9.140625" style="17"/>
    <col min="16381" max="16384" width="9.140625" style="17" customWidth="1"/>
  </cols>
  <sheetData>
    <row r="1" spans="1:21" ht="35.25" customHeight="1" x14ac:dyDescent="0.3">
      <c r="A1" s="712" t="s">
        <v>499</v>
      </c>
      <c r="B1" s="712"/>
      <c r="C1" s="712"/>
      <c r="D1" s="712"/>
      <c r="E1" s="712"/>
      <c r="F1" s="712"/>
      <c r="G1" s="712"/>
      <c r="H1" s="712"/>
      <c r="I1" s="712"/>
      <c r="J1" s="712"/>
      <c r="K1" s="712"/>
      <c r="L1" s="712"/>
      <c r="M1" s="712"/>
      <c r="N1" s="43"/>
      <c r="O1" s="43"/>
      <c r="P1" s="43"/>
      <c r="Q1" s="43"/>
      <c r="R1" s="43"/>
      <c r="S1" s="43"/>
      <c r="T1" s="43"/>
      <c r="U1" s="43"/>
    </row>
    <row r="2" spans="1:21" ht="14.25" x14ac:dyDescent="0.2">
      <c r="A2" s="179" t="s">
        <v>57</v>
      </c>
      <c r="B2" s="414">
        <v>2010</v>
      </c>
      <c r="C2" s="414">
        <v>2011</v>
      </c>
      <c r="D2" s="414">
        <v>2012</v>
      </c>
      <c r="E2" s="414">
        <v>2013</v>
      </c>
      <c r="F2" s="414">
        <v>2014</v>
      </c>
      <c r="G2" s="414">
        <v>2015</v>
      </c>
      <c r="H2" s="414">
        <v>2016</v>
      </c>
      <c r="I2" s="414">
        <v>2017</v>
      </c>
      <c r="J2" s="414">
        <v>2018</v>
      </c>
      <c r="K2" s="414">
        <v>2019</v>
      </c>
      <c r="L2" s="177">
        <v>2020</v>
      </c>
      <c r="M2" s="177" t="s">
        <v>384</v>
      </c>
    </row>
    <row r="3" spans="1:21" ht="14.25" x14ac:dyDescent="0.2">
      <c r="A3" s="180" t="s">
        <v>59</v>
      </c>
      <c r="B3" s="561">
        <v>0.42099999999999999</v>
      </c>
      <c r="C3" s="561">
        <v>0.41699999999999998</v>
      </c>
      <c r="D3" s="561">
        <v>0.42</v>
      </c>
      <c r="E3" s="561">
        <v>0.41699999999999998</v>
      </c>
      <c r="F3" s="561">
        <v>0.41499999999999998</v>
      </c>
      <c r="G3" s="561">
        <v>0.41199999999999998</v>
      </c>
      <c r="H3" s="561">
        <v>0.41199999999999998</v>
      </c>
      <c r="I3" s="561">
        <v>0.41099999999999998</v>
      </c>
      <c r="J3" s="562">
        <v>0.41399999999999998</v>
      </c>
      <c r="K3" s="562">
        <v>0.41199999999999998</v>
      </c>
      <c r="L3" s="562">
        <v>0.40600000000000003</v>
      </c>
      <c r="M3" s="562">
        <v>0.40799999999999997</v>
      </c>
    </row>
    <row r="4" spans="1:21" ht="14.25" customHeight="1" x14ac:dyDescent="0.2">
      <c r="A4" s="709" t="s">
        <v>143</v>
      </c>
      <c r="B4" s="710"/>
      <c r="C4" s="710"/>
      <c r="D4" s="710"/>
      <c r="E4" s="710"/>
      <c r="F4" s="710"/>
      <c r="G4" s="710"/>
      <c r="H4" s="710"/>
      <c r="I4" s="710"/>
      <c r="J4" s="710"/>
      <c r="K4" s="710"/>
      <c r="L4" s="710"/>
      <c r="M4" s="711"/>
    </row>
    <row r="5" spans="1:21" ht="15" x14ac:dyDescent="0.25">
      <c r="A5" s="181" t="s">
        <v>60</v>
      </c>
      <c r="B5" s="563">
        <v>0.40300000000000002</v>
      </c>
      <c r="C5" s="563">
        <v>0.40200000000000002</v>
      </c>
      <c r="D5" s="563">
        <v>0.41</v>
      </c>
      <c r="E5" s="563">
        <v>0.40200000000000002</v>
      </c>
      <c r="F5" s="563">
        <v>0.39600000000000002</v>
      </c>
      <c r="G5" s="563">
        <v>0.38900000000000001</v>
      </c>
      <c r="H5" s="563">
        <v>0.39800000000000002</v>
      </c>
      <c r="I5" s="564">
        <v>0.39400000000000002</v>
      </c>
      <c r="J5" s="564">
        <v>0.39300000000000002</v>
      </c>
      <c r="K5" s="563">
        <v>0.38800000000000001</v>
      </c>
      <c r="L5" s="563">
        <v>0.377</v>
      </c>
      <c r="M5" s="563">
        <v>0.378</v>
      </c>
    </row>
    <row r="6" spans="1:21" ht="15" x14ac:dyDescent="0.25">
      <c r="A6" s="182" t="s">
        <v>61</v>
      </c>
      <c r="B6" s="563">
        <v>0.38400000000000001</v>
      </c>
      <c r="C6" s="563">
        <v>0.38500000000000001</v>
      </c>
      <c r="D6" s="563">
        <v>0.39700000000000002</v>
      </c>
      <c r="E6" s="563">
        <v>0.38300000000000001</v>
      </c>
      <c r="F6" s="563">
        <v>0.38200000000000001</v>
      </c>
      <c r="G6" s="563">
        <v>0.374</v>
      </c>
      <c r="H6" s="563">
        <v>0.375</v>
      </c>
      <c r="I6" s="564">
        <v>0.373</v>
      </c>
      <c r="J6" s="564">
        <v>0.378</v>
      </c>
      <c r="K6" s="563">
        <v>0.375</v>
      </c>
      <c r="L6" s="563">
        <v>0.36499999999999999</v>
      </c>
      <c r="M6" s="563">
        <v>0.375</v>
      </c>
    </row>
    <row r="7" spans="1:21" ht="15" x14ac:dyDescent="0.25">
      <c r="A7" s="182" t="s">
        <v>62</v>
      </c>
      <c r="B7" s="178">
        <v>0.36599999999999999</v>
      </c>
      <c r="C7" s="178">
        <v>0.36399999999999999</v>
      </c>
      <c r="D7" s="178">
        <v>0.374</v>
      </c>
      <c r="E7" s="178">
        <v>0.37</v>
      </c>
      <c r="F7" s="178">
        <v>0.36</v>
      </c>
      <c r="G7" s="178">
        <v>0.35499999999999998</v>
      </c>
      <c r="H7" s="178">
        <v>0.35199999999999998</v>
      </c>
      <c r="I7" s="564">
        <v>0.34899999999999998</v>
      </c>
      <c r="J7" s="564">
        <v>0.34399999999999997</v>
      </c>
      <c r="K7" s="563">
        <v>0.34</v>
      </c>
      <c r="L7" s="563">
        <v>0.33200000000000002</v>
      </c>
      <c r="M7" s="178">
        <v>0.33800000000000002</v>
      </c>
    </row>
    <row r="8" spans="1:21" ht="15" x14ac:dyDescent="0.25">
      <c r="A8" s="182" t="s">
        <v>63</v>
      </c>
      <c r="B8" s="563">
        <v>0.40400000000000003</v>
      </c>
      <c r="C8" s="563">
        <v>0.40400000000000003</v>
      </c>
      <c r="D8" s="563">
        <v>0.40500000000000003</v>
      </c>
      <c r="E8" s="563">
        <v>0.40899999999999997</v>
      </c>
      <c r="F8" s="563">
        <v>0.41</v>
      </c>
      <c r="G8" s="563">
        <v>0.40799999999999997</v>
      </c>
      <c r="H8" s="563">
        <v>0.40600000000000003</v>
      </c>
      <c r="I8" s="563">
        <v>0.4</v>
      </c>
      <c r="J8" s="564">
        <v>0.39800000000000002</v>
      </c>
      <c r="K8" s="563">
        <v>0.39500000000000002</v>
      </c>
      <c r="L8" s="563">
        <v>0.39300000000000002</v>
      </c>
      <c r="M8" s="563">
        <v>0.39500000000000002</v>
      </c>
    </row>
    <row r="9" spans="1:21" ht="15" x14ac:dyDescent="0.25">
      <c r="A9" s="182" t="s">
        <v>64</v>
      </c>
      <c r="B9" s="563">
        <v>0.35699999999999998</v>
      </c>
      <c r="C9" s="563">
        <v>0.35899999999999999</v>
      </c>
      <c r="D9" s="563">
        <v>0.373</v>
      </c>
      <c r="E9" s="563">
        <v>0.36699999999999999</v>
      </c>
      <c r="F9" s="563">
        <v>0.36299999999999999</v>
      </c>
      <c r="G9" s="563">
        <v>0.35599999999999998</v>
      </c>
      <c r="H9" s="563">
        <v>0.36299999999999999</v>
      </c>
      <c r="I9" s="564">
        <v>0.36299999999999999</v>
      </c>
      <c r="J9" s="564">
        <v>0.35799999999999998</v>
      </c>
      <c r="K9" s="563">
        <v>0.36099999999999999</v>
      </c>
      <c r="L9" s="563">
        <v>0.35199999999999998</v>
      </c>
      <c r="M9" s="563">
        <v>0.35399999999999998</v>
      </c>
    </row>
    <row r="10" spans="1:21" ht="15" x14ac:dyDescent="0.25">
      <c r="A10" s="182" t="s">
        <v>65</v>
      </c>
      <c r="B10" s="563">
        <v>0.38900000000000001</v>
      </c>
      <c r="C10" s="563">
        <v>0.39</v>
      </c>
      <c r="D10" s="563">
        <v>0.40100000000000002</v>
      </c>
      <c r="E10" s="563">
        <v>0.39</v>
      </c>
      <c r="F10" s="563">
        <v>0.38500000000000001</v>
      </c>
      <c r="G10" s="563">
        <v>0.376</v>
      </c>
      <c r="H10" s="563">
        <v>0.377</v>
      </c>
      <c r="I10" s="564">
        <v>0.36599999999999999</v>
      </c>
      <c r="J10" s="564">
        <v>0.35899999999999999</v>
      </c>
      <c r="K10" s="563">
        <v>0.36299999999999999</v>
      </c>
      <c r="L10" s="563">
        <v>0.35899999999999999</v>
      </c>
      <c r="M10" s="563">
        <v>0.36099999999999999</v>
      </c>
    </row>
    <row r="11" spans="1:21" ht="15" x14ac:dyDescent="0.25">
      <c r="A11" s="182" t="s">
        <v>66</v>
      </c>
      <c r="B11" s="563">
        <v>0.36499999999999999</v>
      </c>
      <c r="C11" s="563">
        <v>0.36099999999999999</v>
      </c>
      <c r="D11" s="563">
        <v>0.36799999999999999</v>
      </c>
      <c r="E11" s="563">
        <v>0.35299999999999998</v>
      </c>
      <c r="F11" s="563">
        <v>0.35799999999999998</v>
      </c>
      <c r="G11" s="563">
        <v>0.35</v>
      </c>
      <c r="H11" s="563">
        <v>0.35499999999999998</v>
      </c>
      <c r="I11" s="564">
        <v>0.35299999999999998</v>
      </c>
      <c r="J11" s="564">
        <v>0.33800000000000002</v>
      </c>
      <c r="K11" s="563">
        <v>0.33800000000000002</v>
      </c>
      <c r="L11" s="563">
        <v>0.32900000000000001</v>
      </c>
      <c r="M11" s="563">
        <v>0.33100000000000002</v>
      </c>
    </row>
    <row r="12" spans="1:21" ht="15" x14ac:dyDescent="0.25">
      <c r="A12" s="182" t="s">
        <v>67</v>
      </c>
      <c r="B12" s="563">
        <v>0.38</v>
      </c>
      <c r="C12" s="563">
        <v>0.38300000000000001</v>
      </c>
      <c r="D12" s="563">
        <v>0.39500000000000002</v>
      </c>
      <c r="E12" s="563">
        <v>0.38200000000000001</v>
      </c>
      <c r="F12" s="563">
        <v>0.38600000000000001</v>
      </c>
      <c r="G12" s="563">
        <v>0.378</v>
      </c>
      <c r="H12" s="563">
        <v>0.378</v>
      </c>
      <c r="I12" s="564">
        <v>0.372</v>
      </c>
      <c r="J12" s="564">
        <v>0.37</v>
      </c>
      <c r="K12" s="563">
        <v>0.36699999999999999</v>
      </c>
      <c r="L12" s="563">
        <v>0.36199999999999999</v>
      </c>
      <c r="M12" s="563">
        <v>0.36899999999999999</v>
      </c>
    </row>
    <row r="13" spans="1:21" ht="15" x14ac:dyDescent="0.25">
      <c r="A13" s="182" t="s">
        <v>68</v>
      </c>
      <c r="B13" s="178">
        <v>0.38600000000000001</v>
      </c>
      <c r="C13" s="178">
        <v>0.38100000000000001</v>
      </c>
      <c r="D13" s="178">
        <v>0.39700000000000002</v>
      </c>
      <c r="E13" s="178">
        <v>0.39800000000000002</v>
      </c>
      <c r="F13" s="178">
        <v>0.39400000000000002</v>
      </c>
      <c r="G13" s="178">
        <v>0.38500000000000001</v>
      </c>
      <c r="H13" s="178">
        <v>0.38700000000000001</v>
      </c>
      <c r="I13" s="564">
        <v>0.38700000000000001</v>
      </c>
      <c r="J13" s="564">
        <v>0.39100000000000001</v>
      </c>
      <c r="K13" s="563">
        <v>0.39100000000000001</v>
      </c>
      <c r="L13" s="563">
        <v>0.379</v>
      </c>
      <c r="M13" s="178">
        <v>0.38</v>
      </c>
    </row>
    <row r="14" spans="1:21" ht="15" x14ac:dyDescent="0.25">
      <c r="A14" s="182" t="s">
        <v>69</v>
      </c>
      <c r="B14" s="563">
        <v>0.41</v>
      </c>
      <c r="C14" s="563">
        <v>0.41399999999999998</v>
      </c>
      <c r="D14" s="563">
        <v>0.42</v>
      </c>
      <c r="E14" s="563">
        <v>0.41699999999999998</v>
      </c>
      <c r="F14" s="563">
        <v>0.40400000000000003</v>
      </c>
      <c r="G14" s="563">
        <v>0.39400000000000002</v>
      </c>
      <c r="H14" s="563">
        <v>0.39800000000000002</v>
      </c>
      <c r="I14" s="564">
        <v>0.39400000000000002</v>
      </c>
      <c r="J14" s="564">
        <v>0.39400000000000002</v>
      </c>
      <c r="K14" s="563">
        <v>0.39400000000000002</v>
      </c>
      <c r="L14" s="563">
        <v>0.378</v>
      </c>
      <c r="M14" s="563">
        <v>0.38500000000000001</v>
      </c>
    </row>
    <row r="15" spans="1:21" ht="15" x14ac:dyDescent="0.25">
      <c r="A15" s="182" t="s">
        <v>70</v>
      </c>
      <c r="B15" s="563">
        <v>0.39900000000000002</v>
      </c>
      <c r="C15" s="563">
        <v>0.39900000000000002</v>
      </c>
      <c r="D15" s="563">
        <v>0.40300000000000002</v>
      </c>
      <c r="E15" s="563">
        <v>0.372</v>
      </c>
      <c r="F15" s="563">
        <v>0.36799999999999999</v>
      </c>
      <c r="G15" s="563">
        <v>0.36399999999999999</v>
      </c>
      <c r="H15" s="563">
        <v>0.36899999999999999</v>
      </c>
      <c r="I15" s="564">
        <v>0.36699999999999999</v>
      </c>
      <c r="J15" s="564">
        <v>0.36499999999999999</v>
      </c>
      <c r="K15" s="563">
        <v>0.36399999999999999</v>
      </c>
      <c r="L15" s="563">
        <v>0.35599999999999998</v>
      </c>
      <c r="M15" s="563">
        <v>0.36299999999999999</v>
      </c>
    </row>
    <row r="16" spans="1:21" ht="15" x14ac:dyDescent="0.25">
      <c r="A16" s="182" t="s">
        <v>71</v>
      </c>
      <c r="B16" s="563">
        <v>0.372</v>
      </c>
      <c r="C16" s="563">
        <v>0.36499999999999999</v>
      </c>
      <c r="D16" s="563">
        <v>0.38100000000000001</v>
      </c>
      <c r="E16" s="563">
        <v>0.379</v>
      </c>
      <c r="F16" s="563">
        <v>0.38100000000000001</v>
      </c>
      <c r="G16" s="563">
        <v>0.371</v>
      </c>
      <c r="H16" s="563">
        <v>0.36899999999999999</v>
      </c>
      <c r="I16" s="564">
        <v>0.36699999999999999</v>
      </c>
      <c r="J16" s="564">
        <v>0.36599999999999999</v>
      </c>
      <c r="K16" s="563">
        <v>0.36599999999999999</v>
      </c>
      <c r="L16" s="563">
        <v>0.35799999999999998</v>
      </c>
      <c r="M16" s="563">
        <v>0.36199999999999999</v>
      </c>
    </row>
    <row r="17" spans="1:13" ht="15" x14ac:dyDescent="0.25">
      <c r="A17" s="182" t="s">
        <v>72</v>
      </c>
      <c r="B17" s="178">
        <v>0.378</v>
      </c>
      <c r="C17" s="178">
        <v>0.36799999999999999</v>
      </c>
      <c r="D17" s="178">
        <v>0.379</v>
      </c>
      <c r="E17" s="178">
        <v>0.36</v>
      </c>
      <c r="F17" s="178">
        <v>0.36299999999999999</v>
      </c>
      <c r="G17" s="178">
        <v>0.36199999999999999</v>
      </c>
      <c r="H17" s="178">
        <v>0.36099999999999999</v>
      </c>
      <c r="I17" s="564">
        <v>0.377</v>
      </c>
      <c r="J17" s="564">
        <v>0.38200000000000001</v>
      </c>
      <c r="K17" s="563">
        <v>0.38</v>
      </c>
      <c r="L17" s="563">
        <v>0.38100000000000001</v>
      </c>
      <c r="M17" s="178">
        <v>0.38400000000000001</v>
      </c>
    </row>
    <row r="18" spans="1:13" ht="15" x14ac:dyDescent="0.25">
      <c r="A18" s="182" t="s">
        <v>73</v>
      </c>
      <c r="B18" s="563">
        <v>0.40600000000000003</v>
      </c>
      <c r="C18" s="563">
        <v>0.40699999999999997</v>
      </c>
      <c r="D18" s="563">
        <v>0.41199999999999998</v>
      </c>
      <c r="E18" s="563">
        <v>0.41199999999999998</v>
      </c>
      <c r="F18" s="563">
        <v>0.39</v>
      </c>
      <c r="G18" s="563">
        <v>0.38100000000000001</v>
      </c>
      <c r="H18" s="563">
        <v>0.38300000000000001</v>
      </c>
      <c r="I18" s="564">
        <v>0.379</v>
      </c>
      <c r="J18" s="564">
        <v>0.376</v>
      </c>
      <c r="K18" s="563">
        <v>0.36899999999999999</v>
      </c>
      <c r="L18" s="563">
        <v>0.35499999999999998</v>
      </c>
      <c r="M18" s="563">
        <v>0.35599999999999998</v>
      </c>
    </row>
    <row r="19" spans="1:13" ht="15" x14ac:dyDescent="0.25">
      <c r="A19" s="182" t="s">
        <v>74</v>
      </c>
      <c r="B19" s="563">
        <v>0.35699999999999998</v>
      </c>
      <c r="C19" s="563">
        <v>0.35199999999999998</v>
      </c>
      <c r="D19" s="563">
        <v>0.36599999999999999</v>
      </c>
      <c r="E19" s="563">
        <v>0.35899999999999999</v>
      </c>
      <c r="F19" s="563">
        <v>0.34899999999999998</v>
      </c>
      <c r="G19" s="563">
        <v>0.34</v>
      </c>
      <c r="H19" s="563">
        <v>0.34200000000000003</v>
      </c>
      <c r="I19" s="564">
        <v>0.33600000000000002</v>
      </c>
      <c r="J19" s="564">
        <v>0.33800000000000002</v>
      </c>
      <c r="K19" s="563">
        <v>0.34200000000000003</v>
      </c>
      <c r="L19" s="563">
        <v>0.33500000000000002</v>
      </c>
      <c r="M19" s="563">
        <v>0.34</v>
      </c>
    </row>
    <row r="20" spans="1:13" ht="15" x14ac:dyDescent="0.25">
      <c r="A20" s="182" t="s">
        <v>75</v>
      </c>
      <c r="B20" s="565">
        <v>0.375</v>
      </c>
      <c r="C20" s="565">
        <v>0.375</v>
      </c>
      <c r="D20" s="565">
        <v>0.38600000000000001</v>
      </c>
      <c r="E20" s="565">
        <v>0.36799999999999999</v>
      </c>
      <c r="F20" s="565">
        <v>0.36599999999999999</v>
      </c>
      <c r="G20" s="565">
        <v>0.36199999999999999</v>
      </c>
      <c r="H20" s="565">
        <v>0.36499999999999999</v>
      </c>
      <c r="I20" s="564">
        <v>0.36299999999999999</v>
      </c>
      <c r="J20" s="564">
        <v>0.35299999999999998</v>
      </c>
      <c r="K20" s="563">
        <v>0.34699999999999998</v>
      </c>
      <c r="L20" s="563">
        <v>0.34200000000000003</v>
      </c>
      <c r="M20" s="565">
        <v>0.34499999999999997</v>
      </c>
    </row>
    <row r="21" spans="1:13" ht="15" x14ac:dyDescent="0.25">
      <c r="A21" s="182" t="s">
        <v>76</v>
      </c>
      <c r="B21" s="565">
        <v>0.38400000000000001</v>
      </c>
      <c r="C21" s="565">
        <v>0.377</v>
      </c>
      <c r="D21" s="565">
        <v>0.39200000000000002</v>
      </c>
      <c r="E21" s="565">
        <v>0.39</v>
      </c>
      <c r="F21" s="565">
        <v>0.38800000000000001</v>
      </c>
      <c r="G21" s="565">
        <v>0.38300000000000001</v>
      </c>
      <c r="H21" s="565">
        <v>0.379</v>
      </c>
      <c r="I21" s="564">
        <v>0.37</v>
      </c>
      <c r="J21" s="564">
        <v>0.35799999999999998</v>
      </c>
      <c r="K21" s="563">
        <v>0.35699999999999998</v>
      </c>
      <c r="L21" s="563">
        <v>0.35</v>
      </c>
      <c r="M21" s="565">
        <v>0.35499999999999998</v>
      </c>
    </row>
    <row r="22" spans="1:13" ht="15" x14ac:dyDescent="0.25">
      <c r="A22" s="182" t="s">
        <v>77</v>
      </c>
      <c r="B22" s="565">
        <v>0.505</v>
      </c>
      <c r="C22" s="565">
        <v>0.503</v>
      </c>
      <c r="D22" s="565">
        <v>0.48599999999999999</v>
      </c>
      <c r="E22" s="565">
        <v>0.48299999999999998</v>
      </c>
      <c r="F22" s="565">
        <v>0.45400000000000001</v>
      </c>
      <c r="G22" s="565">
        <v>0.432</v>
      </c>
      <c r="H22" s="565">
        <v>0.42599999999999999</v>
      </c>
      <c r="I22" s="564">
        <v>0.41699999999999998</v>
      </c>
      <c r="J22" s="564">
        <v>0.41699999999999998</v>
      </c>
      <c r="K22" s="563">
        <v>0.41799999999999998</v>
      </c>
      <c r="L22" s="563">
        <v>0.41299999999999998</v>
      </c>
      <c r="M22" s="565">
        <v>0.42299999999999999</v>
      </c>
    </row>
    <row r="23" spans="1:13" ht="14.25" customHeight="1" x14ac:dyDescent="0.2">
      <c r="A23" s="709" t="s">
        <v>144</v>
      </c>
      <c r="B23" s="710"/>
      <c r="C23" s="710"/>
      <c r="D23" s="710"/>
      <c r="E23" s="710"/>
      <c r="F23" s="710"/>
      <c r="G23" s="710"/>
      <c r="H23" s="710"/>
      <c r="I23" s="710"/>
      <c r="J23" s="710"/>
      <c r="K23" s="710"/>
      <c r="L23" s="710"/>
      <c r="M23" s="711"/>
    </row>
    <row r="24" spans="1:13" ht="15" x14ac:dyDescent="0.25">
      <c r="A24" s="182" t="s">
        <v>78</v>
      </c>
      <c r="B24" s="565">
        <v>0.36099999999999999</v>
      </c>
      <c r="C24" s="565">
        <v>0.35799999999999998</v>
      </c>
      <c r="D24" s="565">
        <v>0.371</v>
      </c>
      <c r="E24" s="565">
        <v>0.36899999999999999</v>
      </c>
      <c r="F24" s="565">
        <v>0.35499999999999998</v>
      </c>
      <c r="G24" s="565">
        <v>0.33900000000000002</v>
      </c>
      <c r="H24" s="565">
        <v>0.33600000000000002</v>
      </c>
      <c r="I24" s="563">
        <v>0.33800000000000002</v>
      </c>
      <c r="J24" s="563">
        <v>0.34100000000000003</v>
      </c>
      <c r="K24" s="563">
        <v>0.34100000000000003</v>
      </c>
      <c r="L24" s="563">
        <v>0.34200000000000003</v>
      </c>
      <c r="M24" s="565">
        <v>0.34100000000000003</v>
      </c>
    </row>
    <row r="25" spans="1:13" ht="15" x14ac:dyDescent="0.25">
      <c r="A25" s="182" t="s">
        <v>79</v>
      </c>
      <c r="B25" s="565">
        <v>0.42299999999999999</v>
      </c>
      <c r="C25" s="565">
        <v>0.42</v>
      </c>
      <c r="D25" s="565">
        <v>0.42399999999999999</v>
      </c>
      <c r="E25" s="565">
        <v>0.41899999999999998</v>
      </c>
      <c r="F25" s="565">
        <v>0.4</v>
      </c>
      <c r="G25" s="565">
        <v>0.39600000000000002</v>
      </c>
      <c r="H25" s="565">
        <v>0.38800000000000001</v>
      </c>
      <c r="I25" s="563">
        <v>0.38300000000000001</v>
      </c>
      <c r="J25" s="563">
        <v>0.38300000000000001</v>
      </c>
      <c r="K25" s="563">
        <v>0.379</v>
      </c>
      <c r="L25" s="563">
        <v>0.374</v>
      </c>
      <c r="M25" s="565">
        <v>0.372</v>
      </c>
    </row>
    <row r="26" spans="1:13" ht="15" x14ac:dyDescent="0.25">
      <c r="A26" s="182" t="s">
        <v>80</v>
      </c>
      <c r="B26" s="565">
        <v>0.38400000000000001</v>
      </c>
      <c r="C26" s="565">
        <v>0.38100000000000001</v>
      </c>
      <c r="D26" s="565">
        <v>0.38700000000000001</v>
      </c>
      <c r="E26" s="565">
        <v>0.375</v>
      </c>
      <c r="F26" s="565">
        <v>0.371</v>
      </c>
      <c r="G26" s="565">
        <v>0.36199999999999999</v>
      </c>
      <c r="H26" s="565">
        <v>0.36899999999999999</v>
      </c>
      <c r="I26" s="563">
        <v>0.379</v>
      </c>
      <c r="J26" s="563">
        <v>0.38200000000000001</v>
      </c>
      <c r="K26" s="563">
        <v>0.38</v>
      </c>
      <c r="L26" s="563">
        <v>0.36599999999999999</v>
      </c>
      <c r="M26" s="565">
        <v>0.36899999999999999</v>
      </c>
    </row>
    <row r="27" spans="1:13" ht="15" x14ac:dyDescent="0.25">
      <c r="A27" s="182" t="s">
        <v>81</v>
      </c>
      <c r="B27" s="565">
        <v>0.44700000000000001</v>
      </c>
      <c r="C27" s="565">
        <v>0.442</v>
      </c>
      <c r="D27" s="565">
        <v>0.44600000000000001</v>
      </c>
      <c r="E27" s="565">
        <v>0.44</v>
      </c>
      <c r="F27" s="565">
        <v>0.42899999999999999</v>
      </c>
      <c r="G27" s="565">
        <v>0.42499999999999999</v>
      </c>
      <c r="H27" s="565">
        <v>0.42</v>
      </c>
      <c r="I27" s="563">
        <v>0.41399999999999998</v>
      </c>
      <c r="J27" s="563">
        <v>0.42599999999999999</v>
      </c>
      <c r="K27" s="563">
        <v>0.435</v>
      </c>
      <c r="L27" s="563">
        <v>0.42399999999999999</v>
      </c>
      <c r="M27" s="565">
        <v>0.42299999999999999</v>
      </c>
    </row>
    <row r="28" spans="1:13" ht="15" x14ac:dyDescent="0.25">
      <c r="A28" s="182" t="s">
        <v>233</v>
      </c>
      <c r="B28" s="565" t="s">
        <v>57</v>
      </c>
      <c r="C28" s="565" t="s">
        <v>57</v>
      </c>
      <c r="D28" s="565">
        <v>0.373</v>
      </c>
      <c r="E28" s="565">
        <v>0.36099999999999999</v>
      </c>
      <c r="F28" s="565">
        <v>0.35899999999999999</v>
      </c>
      <c r="G28" s="565">
        <v>0.35</v>
      </c>
      <c r="H28" s="565">
        <v>0.35799999999999998</v>
      </c>
      <c r="I28" s="563">
        <v>0.37</v>
      </c>
      <c r="J28" s="563">
        <v>0.36599999999999999</v>
      </c>
      <c r="K28" s="563">
        <v>0.36399999999999999</v>
      </c>
      <c r="L28" s="563">
        <v>0.35299999999999998</v>
      </c>
      <c r="M28" s="565">
        <v>0.35499999999999998</v>
      </c>
    </row>
    <row r="29" spans="1:13" ht="15" x14ac:dyDescent="0.25">
      <c r="A29" s="182" t="s">
        <v>82</v>
      </c>
      <c r="B29" s="565">
        <v>0.373</v>
      </c>
      <c r="C29" s="565">
        <v>0.36899999999999999</v>
      </c>
      <c r="D29" s="565">
        <v>0.377</v>
      </c>
      <c r="E29" s="565">
        <v>0.36499999999999999</v>
      </c>
      <c r="F29" s="565">
        <v>0.36499999999999999</v>
      </c>
      <c r="G29" s="565">
        <v>0.36099999999999999</v>
      </c>
      <c r="H29" s="565">
        <v>0.36599999999999999</v>
      </c>
      <c r="I29" s="563">
        <v>0.35</v>
      </c>
      <c r="J29" s="563">
        <v>0.35399999999999998</v>
      </c>
      <c r="K29" s="563">
        <v>0.35599999999999998</v>
      </c>
      <c r="L29" s="563">
        <v>0.35699999999999998</v>
      </c>
      <c r="M29" s="565">
        <v>0.35799999999999998</v>
      </c>
    </row>
    <row r="30" spans="1:13" ht="15" x14ac:dyDescent="0.25">
      <c r="A30" s="182" t="s">
        <v>83</v>
      </c>
      <c r="B30" s="565">
        <v>0.379</v>
      </c>
      <c r="C30" s="565">
        <v>0.377</v>
      </c>
      <c r="D30" s="565">
        <v>0.39200000000000002</v>
      </c>
      <c r="E30" s="565">
        <v>0.38200000000000001</v>
      </c>
      <c r="F30" s="565">
        <v>0.38400000000000001</v>
      </c>
      <c r="G30" s="565">
        <v>0.36899999999999999</v>
      </c>
      <c r="H30" s="565">
        <v>0.36399999999999999</v>
      </c>
      <c r="I30" s="563">
        <v>0.35699999999999998</v>
      </c>
      <c r="J30" s="563">
        <v>0.35799999999999998</v>
      </c>
      <c r="K30" s="563">
        <v>0.35799999999999998</v>
      </c>
      <c r="L30" s="563">
        <v>0.35299999999999998</v>
      </c>
      <c r="M30" s="565">
        <v>0.35299999999999998</v>
      </c>
    </row>
    <row r="31" spans="1:13" ht="15" x14ac:dyDescent="0.25">
      <c r="A31" s="182" t="s">
        <v>84</v>
      </c>
      <c r="B31" s="565">
        <v>0.38</v>
      </c>
      <c r="C31" s="565">
        <v>0.38</v>
      </c>
      <c r="D31" s="565">
        <v>0.38700000000000001</v>
      </c>
      <c r="E31" s="565">
        <v>0.38600000000000001</v>
      </c>
      <c r="F31" s="565">
        <v>0.38300000000000001</v>
      </c>
      <c r="G31" s="565">
        <v>0.375</v>
      </c>
      <c r="H31" s="565">
        <v>0.379</v>
      </c>
      <c r="I31" s="563">
        <v>0.371</v>
      </c>
      <c r="J31" s="563">
        <v>0.36599999999999999</v>
      </c>
      <c r="K31" s="563">
        <v>0.35799999999999998</v>
      </c>
      <c r="L31" s="563">
        <v>0.35499999999999998</v>
      </c>
      <c r="M31" s="565">
        <v>0.35599999999999998</v>
      </c>
    </row>
    <row r="32" spans="1:13" ht="15" x14ac:dyDescent="0.25">
      <c r="A32" s="182" t="s">
        <v>85</v>
      </c>
      <c r="B32" s="565">
        <v>0.39400000000000002</v>
      </c>
      <c r="C32" s="565">
        <v>0.39</v>
      </c>
      <c r="D32" s="565">
        <v>0.39700000000000002</v>
      </c>
      <c r="E32" s="565">
        <v>0.39200000000000002</v>
      </c>
      <c r="F32" s="565">
        <v>0.38</v>
      </c>
      <c r="G32" s="565">
        <v>0.36499999999999999</v>
      </c>
      <c r="H32" s="565">
        <v>0.36499999999999999</v>
      </c>
      <c r="I32" s="563">
        <v>0.36099999999999999</v>
      </c>
      <c r="J32" s="563">
        <v>0.35599999999999998</v>
      </c>
      <c r="K32" s="563">
        <v>0.34200000000000003</v>
      </c>
      <c r="L32" s="563">
        <v>0.33700000000000002</v>
      </c>
      <c r="M32" s="565">
        <v>0.34200000000000003</v>
      </c>
    </row>
    <row r="33" spans="1:13" ht="15" x14ac:dyDescent="0.25">
      <c r="A33" s="182" t="s">
        <v>86</v>
      </c>
      <c r="B33" s="565">
        <v>0.40300000000000002</v>
      </c>
      <c r="C33" s="565">
        <v>0.40200000000000002</v>
      </c>
      <c r="D33" s="565">
        <v>0.40600000000000003</v>
      </c>
      <c r="E33" s="565">
        <v>0.39300000000000002</v>
      </c>
      <c r="F33" s="565">
        <v>0.38900000000000001</v>
      </c>
      <c r="G33" s="565">
        <v>0.378</v>
      </c>
      <c r="H33" s="565">
        <v>0.371</v>
      </c>
      <c r="I33" s="563">
        <v>0.36</v>
      </c>
      <c r="J33" s="563">
        <v>0.34899999999999998</v>
      </c>
      <c r="K33" s="563">
        <v>0.34300000000000003</v>
      </c>
      <c r="L33" s="563">
        <v>0.33400000000000002</v>
      </c>
      <c r="M33" s="565">
        <v>0.34100000000000003</v>
      </c>
    </row>
    <row r="34" spans="1:13" ht="15" x14ac:dyDescent="0.25">
      <c r="A34" s="182" t="s">
        <v>87</v>
      </c>
      <c r="B34" s="565">
        <v>0.375</v>
      </c>
      <c r="C34" s="565">
        <v>0.37</v>
      </c>
      <c r="D34" s="565">
        <v>0.378</v>
      </c>
      <c r="E34" s="565">
        <v>0.371</v>
      </c>
      <c r="F34" s="565">
        <v>0.36</v>
      </c>
      <c r="G34" s="565">
        <v>0.34200000000000003</v>
      </c>
      <c r="H34" s="565">
        <v>0.34200000000000003</v>
      </c>
      <c r="I34" s="563">
        <v>0.35</v>
      </c>
      <c r="J34" s="563">
        <v>0.35099999999999998</v>
      </c>
      <c r="K34" s="563">
        <v>0.35199999999999998</v>
      </c>
      <c r="L34" s="563">
        <v>0.35199999999999998</v>
      </c>
      <c r="M34" s="565">
        <v>0.35599999999999998</v>
      </c>
    </row>
    <row r="35" spans="1:13" ht="15" x14ac:dyDescent="0.25">
      <c r="A35" s="182" t="s">
        <v>145</v>
      </c>
      <c r="B35" s="565">
        <v>0.44600000000000001</v>
      </c>
      <c r="C35" s="565">
        <v>0.442</v>
      </c>
      <c r="D35" s="565">
        <v>0.443</v>
      </c>
      <c r="E35" s="565">
        <v>0.44</v>
      </c>
      <c r="F35" s="565">
        <v>0.432</v>
      </c>
      <c r="G35" s="565">
        <v>0.40799999999999997</v>
      </c>
      <c r="H35" s="565">
        <v>0.41</v>
      </c>
      <c r="I35" s="563">
        <v>0.40600000000000003</v>
      </c>
      <c r="J35" s="563">
        <v>0.40500000000000003</v>
      </c>
      <c r="K35" s="563">
        <v>0.40600000000000003</v>
      </c>
      <c r="L35" s="563">
        <v>0.40200000000000002</v>
      </c>
      <c r="M35" s="565">
        <v>0.40699999999999997</v>
      </c>
    </row>
    <row r="36" spans="1:13" ht="15" customHeight="1" x14ac:dyDescent="0.2">
      <c r="A36" s="709" t="s">
        <v>146</v>
      </c>
      <c r="B36" s="710"/>
      <c r="C36" s="710"/>
      <c r="D36" s="710"/>
      <c r="E36" s="710"/>
      <c r="F36" s="710"/>
      <c r="G36" s="710"/>
      <c r="H36" s="710"/>
      <c r="I36" s="710"/>
      <c r="J36" s="710"/>
      <c r="K36" s="710"/>
      <c r="L36" s="710"/>
      <c r="M36" s="710"/>
    </row>
    <row r="37" spans="1:13" ht="15" x14ac:dyDescent="0.25">
      <c r="A37" s="182" t="s">
        <v>670</v>
      </c>
      <c r="B37" s="565">
        <v>0.38500000000000001</v>
      </c>
      <c r="C37" s="565">
        <v>0.38700000000000001</v>
      </c>
      <c r="D37" s="565">
        <v>0.39700000000000002</v>
      </c>
      <c r="E37" s="565">
        <v>0.39300000000000002</v>
      </c>
      <c r="F37" s="565">
        <v>0.39600000000000002</v>
      </c>
      <c r="G37" s="565">
        <v>0.38300000000000001</v>
      </c>
      <c r="H37" s="565">
        <v>0.39400000000000002</v>
      </c>
      <c r="I37" s="563">
        <v>0.39600000000000002</v>
      </c>
      <c r="J37" s="563">
        <v>0.40300000000000002</v>
      </c>
      <c r="K37" s="563">
        <v>0.40500000000000003</v>
      </c>
      <c r="L37" s="563">
        <v>0.40400000000000003</v>
      </c>
      <c r="M37" s="565">
        <v>0.41199999999999998</v>
      </c>
    </row>
    <row r="38" spans="1:13" ht="15" x14ac:dyDescent="0.25">
      <c r="A38" s="182" t="s">
        <v>89</v>
      </c>
      <c r="B38" s="565">
        <v>0.373</v>
      </c>
      <c r="C38" s="565">
        <v>0.373</v>
      </c>
      <c r="D38" s="565">
        <v>0.38200000000000001</v>
      </c>
      <c r="E38" s="565">
        <v>0.375</v>
      </c>
      <c r="F38" s="565">
        <v>0.374</v>
      </c>
      <c r="G38" s="565">
        <v>0.36399999999999999</v>
      </c>
      <c r="H38" s="565">
        <v>0.35899999999999999</v>
      </c>
      <c r="I38" s="563">
        <v>0.34300000000000003</v>
      </c>
      <c r="J38" s="563">
        <v>0.34</v>
      </c>
      <c r="K38" s="563">
        <v>0.33700000000000002</v>
      </c>
      <c r="L38" s="563">
        <v>0.33700000000000002</v>
      </c>
      <c r="M38" s="565">
        <v>0.33700000000000002</v>
      </c>
    </row>
    <row r="39" spans="1:13" ht="15" x14ac:dyDescent="0.25">
      <c r="A39" s="182" t="s">
        <v>90</v>
      </c>
      <c r="B39" s="565" t="s">
        <v>57</v>
      </c>
      <c r="C39" s="565" t="s">
        <v>57</v>
      </c>
      <c r="D39" s="565" t="s">
        <v>57</v>
      </c>
      <c r="E39" s="565"/>
      <c r="F39" s="565"/>
      <c r="G39" s="565">
        <v>0.309</v>
      </c>
      <c r="H39" s="565">
        <v>0.32900000000000001</v>
      </c>
      <c r="I39" s="563">
        <v>0.34</v>
      </c>
      <c r="J39" s="563">
        <v>0.34799999999999998</v>
      </c>
      <c r="K39" s="563">
        <v>0.33600000000000002</v>
      </c>
      <c r="L39" s="563">
        <v>0.33300000000000002</v>
      </c>
      <c r="M39" s="565">
        <v>0.34499999999999997</v>
      </c>
    </row>
    <row r="40" spans="1:13" ht="15" x14ac:dyDescent="0.25">
      <c r="A40" s="182" t="s">
        <v>91</v>
      </c>
      <c r="B40" s="178">
        <v>0.41499999999999998</v>
      </c>
      <c r="C40" s="178">
        <v>0.41699999999999998</v>
      </c>
      <c r="D40" s="178">
        <v>0.42</v>
      </c>
      <c r="E40" s="178">
        <v>0.42</v>
      </c>
      <c r="F40" s="178">
        <v>0.42099999999999999</v>
      </c>
      <c r="G40" s="178">
        <v>0.41399999999999998</v>
      </c>
      <c r="H40" s="178">
        <v>0.41499999999999998</v>
      </c>
      <c r="I40" s="563">
        <v>0.40400000000000003</v>
      </c>
      <c r="J40" s="563">
        <v>0.40500000000000003</v>
      </c>
      <c r="K40" s="563">
        <v>0.40300000000000002</v>
      </c>
      <c r="L40" s="563">
        <v>0.40100000000000002</v>
      </c>
      <c r="M40" s="178">
        <v>0.40899999999999997</v>
      </c>
    </row>
    <row r="41" spans="1:13" ht="15" x14ac:dyDescent="0.25">
      <c r="A41" s="182" t="s">
        <v>92</v>
      </c>
      <c r="B41" s="565">
        <v>0.4</v>
      </c>
      <c r="C41" s="565">
        <v>0.39900000000000002</v>
      </c>
      <c r="D41" s="565">
        <v>0.40500000000000003</v>
      </c>
      <c r="E41" s="565">
        <v>0.40600000000000003</v>
      </c>
      <c r="F41" s="565">
        <v>0.40400000000000003</v>
      </c>
      <c r="G41" s="565">
        <v>0.39300000000000002</v>
      </c>
      <c r="H41" s="565">
        <v>0.38400000000000001</v>
      </c>
      <c r="I41" s="563">
        <v>0.36299999999999999</v>
      </c>
      <c r="J41" s="563">
        <v>0.36499999999999999</v>
      </c>
      <c r="K41" s="563">
        <v>0.35899999999999999</v>
      </c>
      <c r="L41" s="563">
        <v>0.35199999999999998</v>
      </c>
      <c r="M41" s="565">
        <v>0.35299999999999998</v>
      </c>
    </row>
    <row r="42" spans="1:13" ht="15" x14ac:dyDescent="0.25">
      <c r="A42" s="182" t="s">
        <v>93</v>
      </c>
      <c r="B42" s="565">
        <v>0.36499999999999999</v>
      </c>
      <c r="C42" s="565">
        <v>0.36099999999999999</v>
      </c>
      <c r="D42" s="565">
        <v>0.36599999999999999</v>
      </c>
      <c r="E42" s="565">
        <v>0.36799999999999999</v>
      </c>
      <c r="F42" s="565">
        <v>0.36299999999999999</v>
      </c>
      <c r="G42" s="565">
        <v>0.35799999999999998</v>
      </c>
      <c r="H42" s="565">
        <v>0.34699999999999998</v>
      </c>
      <c r="I42" s="563">
        <v>0.34499999999999997</v>
      </c>
      <c r="J42" s="563">
        <v>0.35099999999999998</v>
      </c>
      <c r="K42" s="563">
        <v>0.34699999999999998</v>
      </c>
      <c r="L42" s="563">
        <v>0.34300000000000003</v>
      </c>
      <c r="M42" s="565">
        <v>0.35299999999999998</v>
      </c>
    </row>
    <row r="43" spans="1:13" ht="15" x14ac:dyDescent="0.25">
      <c r="A43" s="182" t="s">
        <v>94</v>
      </c>
      <c r="B43" s="178">
        <v>0.39700000000000002</v>
      </c>
      <c r="C43" s="178">
        <v>0.39200000000000002</v>
      </c>
      <c r="D43" s="178">
        <v>0.39800000000000002</v>
      </c>
      <c r="E43" s="178">
        <v>0.39500000000000002</v>
      </c>
      <c r="F43" s="178">
        <v>0.39600000000000002</v>
      </c>
      <c r="G43" s="178">
        <v>0.38700000000000001</v>
      </c>
      <c r="H43" s="178">
        <v>0.39</v>
      </c>
      <c r="I43" s="563">
        <v>0.39500000000000002</v>
      </c>
      <c r="J43" s="563">
        <v>0.40100000000000002</v>
      </c>
      <c r="K43" s="563">
        <v>0.4</v>
      </c>
      <c r="L43" s="563">
        <v>0.39100000000000001</v>
      </c>
      <c r="M43" s="178">
        <v>0.39600000000000002</v>
      </c>
    </row>
    <row r="44" spans="1:13" ht="15" x14ac:dyDescent="0.25">
      <c r="A44" s="182" t="s">
        <v>95</v>
      </c>
      <c r="B44" s="178" t="s">
        <v>57</v>
      </c>
      <c r="C44" s="178" t="s">
        <v>57</v>
      </c>
      <c r="D44" s="178" t="s">
        <v>57</v>
      </c>
      <c r="E44" s="178"/>
      <c r="F44" s="178"/>
      <c r="G44" s="178">
        <v>0.30199999999999999</v>
      </c>
      <c r="H44" s="178">
        <v>0.35699999999999998</v>
      </c>
      <c r="I44" s="563">
        <v>0.35899999999999999</v>
      </c>
      <c r="J44" s="563">
        <v>0.36399999999999999</v>
      </c>
      <c r="K44" s="563">
        <v>0.36</v>
      </c>
      <c r="L44" s="563">
        <v>0.34899999999999998</v>
      </c>
      <c r="M44" s="178">
        <v>0.35099999999999998</v>
      </c>
    </row>
    <row r="45" spans="1:13" ht="14.25" customHeight="1" x14ac:dyDescent="0.2">
      <c r="A45" s="709" t="s">
        <v>148</v>
      </c>
      <c r="B45" s="710"/>
      <c r="C45" s="710"/>
      <c r="D45" s="710"/>
      <c r="E45" s="710"/>
      <c r="F45" s="710"/>
      <c r="G45" s="710"/>
      <c r="H45" s="710"/>
      <c r="I45" s="710"/>
      <c r="J45" s="710"/>
      <c r="K45" s="710"/>
      <c r="L45" s="710"/>
      <c r="M45" s="711"/>
    </row>
    <row r="46" spans="1:13" ht="15" x14ac:dyDescent="0.25">
      <c r="A46" s="182" t="s">
        <v>96</v>
      </c>
      <c r="B46" s="563">
        <v>0.39800000000000002</v>
      </c>
      <c r="C46" s="563">
        <v>0.40300000000000002</v>
      </c>
      <c r="D46" s="563">
        <v>0.40699999999999997</v>
      </c>
      <c r="E46" s="563">
        <v>0.39100000000000001</v>
      </c>
      <c r="F46" s="563">
        <v>0.39</v>
      </c>
      <c r="G46" s="563">
        <v>0.38600000000000001</v>
      </c>
      <c r="H46" s="563">
        <v>0.38300000000000001</v>
      </c>
      <c r="I46" s="563">
        <v>0.39500000000000002</v>
      </c>
      <c r="J46" s="563">
        <v>0.39300000000000002</v>
      </c>
      <c r="K46" s="563">
        <v>0.39400000000000002</v>
      </c>
      <c r="L46" s="563">
        <v>0.38300000000000001</v>
      </c>
      <c r="M46" s="563">
        <v>0.38300000000000001</v>
      </c>
    </row>
    <row r="47" spans="1:13" ht="15" x14ac:dyDescent="0.25">
      <c r="A47" s="182" t="s">
        <v>97</v>
      </c>
      <c r="B47" s="563">
        <v>0.35899999999999999</v>
      </c>
      <c r="C47" s="563">
        <v>0.371</v>
      </c>
      <c r="D47" s="563">
        <v>0.377</v>
      </c>
      <c r="E47" s="563">
        <v>0.36499999999999999</v>
      </c>
      <c r="F47" s="563">
        <v>0.36799999999999999</v>
      </c>
      <c r="G47" s="563">
        <v>0.35799999999999998</v>
      </c>
      <c r="H47" s="563">
        <v>0.35599999999999998</v>
      </c>
      <c r="I47" s="563">
        <v>0.35599999999999998</v>
      </c>
      <c r="J47" s="563">
        <v>0.34200000000000003</v>
      </c>
      <c r="K47" s="563">
        <v>0.33400000000000002</v>
      </c>
      <c r="L47" s="563">
        <v>0.32800000000000001</v>
      </c>
      <c r="M47" s="563">
        <v>0.32800000000000001</v>
      </c>
    </row>
    <row r="48" spans="1:13" ht="15" x14ac:dyDescent="0.25">
      <c r="A48" s="182" t="s">
        <v>98</v>
      </c>
      <c r="B48" s="563">
        <v>0.376</v>
      </c>
      <c r="C48" s="563">
        <v>0.377</v>
      </c>
      <c r="D48" s="563">
        <v>0.38300000000000001</v>
      </c>
      <c r="E48" s="563">
        <v>0.36899999999999999</v>
      </c>
      <c r="F48" s="563">
        <v>0.373</v>
      </c>
      <c r="G48" s="563">
        <v>0.36899999999999999</v>
      </c>
      <c r="H48" s="563">
        <v>0.35299999999999998</v>
      </c>
      <c r="I48" s="563">
        <v>0.35099999999999998</v>
      </c>
      <c r="J48" s="563">
        <v>0.35799999999999998</v>
      </c>
      <c r="K48" s="563">
        <v>0.33800000000000002</v>
      </c>
      <c r="L48" s="563">
        <v>0.34</v>
      </c>
      <c r="M48" s="563">
        <v>0.34599999999999997</v>
      </c>
    </row>
    <row r="49" spans="1:13" ht="15" x14ac:dyDescent="0.25">
      <c r="A49" s="182" t="s">
        <v>99</v>
      </c>
      <c r="B49" s="563">
        <v>0.36799999999999999</v>
      </c>
      <c r="C49" s="563">
        <v>0.36399999999999999</v>
      </c>
      <c r="D49" s="563">
        <v>0.376</v>
      </c>
      <c r="E49" s="563">
        <v>0.36499999999999999</v>
      </c>
      <c r="F49" s="563">
        <v>0.373</v>
      </c>
      <c r="G49" s="563">
        <v>0.36499999999999999</v>
      </c>
      <c r="H49" s="563">
        <v>0.36299999999999999</v>
      </c>
      <c r="I49" s="563">
        <v>0.35599999999999998</v>
      </c>
      <c r="J49" s="563">
        <v>0.34799999999999998</v>
      </c>
      <c r="K49" s="563">
        <v>0.34399999999999997</v>
      </c>
      <c r="L49" s="563">
        <v>0.33200000000000002</v>
      </c>
      <c r="M49" s="563">
        <v>0.33300000000000002</v>
      </c>
    </row>
    <row r="50" spans="1:13" ht="30" x14ac:dyDescent="0.25">
      <c r="A50" s="182" t="s">
        <v>159</v>
      </c>
      <c r="B50" s="563">
        <v>0.36699999999999999</v>
      </c>
      <c r="C50" s="563">
        <v>0.36599999999999999</v>
      </c>
      <c r="D50" s="563">
        <v>0.379</v>
      </c>
      <c r="E50" s="563">
        <v>0.36399999999999999</v>
      </c>
      <c r="F50" s="563">
        <v>0.36899999999999999</v>
      </c>
      <c r="G50" s="563">
        <v>0.36299999999999999</v>
      </c>
      <c r="H50" s="563">
        <v>0.36199999999999999</v>
      </c>
      <c r="I50" s="563">
        <v>0.36199999999999999</v>
      </c>
      <c r="J50" s="563">
        <v>0.36699999999999999</v>
      </c>
      <c r="K50" s="563">
        <v>0.36499999999999999</v>
      </c>
      <c r="L50" s="563">
        <v>0.34899999999999998</v>
      </c>
      <c r="M50" s="563">
        <v>0.35</v>
      </c>
    </row>
    <row r="51" spans="1:13" ht="15" x14ac:dyDescent="0.25">
      <c r="A51" s="182" t="s">
        <v>101</v>
      </c>
      <c r="B51" s="563"/>
      <c r="C51" s="563"/>
      <c r="D51" s="563">
        <v>0.39200000000000002</v>
      </c>
      <c r="E51" s="563">
        <v>0.39300000000000002</v>
      </c>
      <c r="F51" s="563">
        <v>0.40699999999999997</v>
      </c>
      <c r="G51" s="563">
        <v>0.40500000000000003</v>
      </c>
      <c r="H51" s="563">
        <v>0.39700000000000002</v>
      </c>
      <c r="I51" s="563">
        <v>0.38700000000000001</v>
      </c>
      <c r="J51" s="563">
        <v>0.378</v>
      </c>
      <c r="K51" s="563">
        <v>0.374</v>
      </c>
      <c r="L51" s="563">
        <v>0.36799999999999999</v>
      </c>
      <c r="M51" s="563">
        <v>0.371</v>
      </c>
    </row>
    <row r="52" spans="1:13" ht="15" x14ac:dyDescent="0.25">
      <c r="A52" s="182" t="s">
        <v>102</v>
      </c>
      <c r="B52" s="563">
        <v>0.38800000000000001</v>
      </c>
      <c r="C52" s="563">
        <v>0.38400000000000001</v>
      </c>
      <c r="D52" s="563">
        <v>0.39</v>
      </c>
      <c r="E52" s="563">
        <v>0.38600000000000001</v>
      </c>
      <c r="F52" s="563">
        <v>0.38700000000000001</v>
      </c>
      <c r="G52" s="563">
        <v>0.371</v>
      </c>
      <c r="H52" s="563">
        <v>0.37</v>
      </c>
      <c r="I52" s="563">
        <v>0.374</v>
      </c>
      <c r="J52" s="563">
        <v>0.378</v>
      </c>
      <c r="K52" s="563">
        <v>0.373</v>
      </c>
      <c r="L52" s="563">
        <v>0.35199999999999998</v>
      </c>
      <c r="M52" s="563">
        <v>0.35299999999999998</v>
      </c>
    </row>
    <row r="53" spans="1:13" ht="14.25" customHeight="1" x14ac:dyDescent="0.2">
      <c r="A53" s="709" t="s">
        <v>150</v>
      </c>
      <c r="B53" s="710"/>
      <c r="C53" s="710"/>
      <c r="D53" s="710"/>
      <c r="E53" s="710"/>
      <c r="F53" s="710"/>
      <c r="G53" s="710"/>
      <c r="H53" s="710"/>
      <c r="I53" s="710"/>
      <c r="J53" s="710"/>
      <c r="K53" s="710"/>
      <c r="L53" s="710"/>
      <c r="M53" s="711"/>
    </row>
    <row r="54" spans="1:13" ht="15" x14ac:dyDescent="0.25">
      <c r="A54" s="182" t="s">
        <v>103</v>
      </c>
      <c r="B54" s="178">
        <v>0.42699999999999999</v>
      </c>
      <c r="C54" s="178">
        <v>0.42599999999999999</v>
      </c>
      <c r="D54" s="178">
        <v>0.42799999999999999</v>
      </c>
      <c r="E54" s="178">
        <v>0.42799999999999999</v>
      </c>
      <c r="F54" s="178">
        <v>0.42399999999999999</v>
      </c>
      <c r="G54" s="178">
        <v>0.41199999999999998</v>
      </c>
      <c r="H54" s="178">
        <v>0.41399999999999998</v>
      </c>
      <c r="I54" s="563">
        <v>0.41599999999999998</v>
      </c>
      <c r="J54" s="563">
        <v>0.41099999999999998</v>
      </c>
      <c r="K54" s="563">
        <v>0.40799999999999997</v>
      </c>
      <c r="L54" s="563">
        <v>0.39400000000000002</v>
      </c>
      <c r="M54" s="178">
        <v>0.39500000000000002</v>
      </c>
    </row>
    <row r="55" spans="1:13" ht="15" x14ac:dyDescent="0.25">
      <c r="A55" s="182" t="s">
        <v>104</v>
      </c>
      <c r="B55" s="178">
        <v>0.38700000000000001</v>
      </c>
      <c r="C55" s="178">
        <v>0.38800000000000001</v>
      </c>
      <c r="D55" s="178">
        <v>0.38900000000000001</v>
      </c>
      <c r="E55" s="178">
        <v>0.39</v>
      </c>
      <c r="F55" s="178">
        <v>0.38300000000000001</v>
      </c>
      <c r="G55" s="178">
        <v>0.372</v>
      </c>
      <c r="H55" s="178">
        <v>0.372</v>
      </c>
      <c r="I55" s="563">
        <v>0.36799999999999999</v>
      </c>
      <c r="J55" s="563">
        <v>0.371</v>
      </c>
      <c r="K55" s="563">
        <v>0.36399999999999999</v>
      </c>
      <c r="L55" s="563">
        <v>0.35499999999999998</v>
      </c>
      <c r="M55" s="178">
        <v>0.35799999999999998</v>
      </c>
    </row>
    <row r="56" spans="1:13" ht="15" x14ac:dyDescent="0.25">
      <c r="A56" s="182" t="s">
        <v>105</v>
      </c>
      <c r="B56" s="178">
        <v>0.374</v>
      </c>
      <c r="C56" s="178">
        <v>0.36699999999999999</v>
      </c>
      <c r="D56" s="178">
        <v>0.376</v>
      </c>
      <c r="E56" s="178">
        <v>0.36599999999999999</v>
      </c>
      <c r="F56" s="178">
        <v>0.36699999999999999</v>
      </c>
      <c r="G56" s="178">
        <v>0.35799999999999998</v>
      </c>
      <c r="H56" s="178">
        <v>0.36399999999999999</v>
      </c>
      <c r="I56" s="563">
        <v>0.35799999999999998</v>
      </c>
      <c r="J56" s="563">
        <v>0.35099999999999998</v>
      </c>
      <c r="K56" s="563">
        <v>0.34599999999999997</v>
      </c>
      <c r="L56" s="563">
        <v>0.34899999999999998</v>
      </c>
      <c r="M56" s="178">
        <v>0.35799999999999998</v>
      </c>
    </row>
    <row r="57" spans="1:13" ht="15" x14ac:dyDescent="0.25">
      <c r="A57" s="182" t="s">
        <v>106</v>
      </c>
      <c r="B57" s="178">
        <v>0.41599999999999998</v>
      </c>
      <c r="C57" s="178">
        <v>0.41099999999999998</v>
      </c>
      <c r="D57" s="178">
        <v>0.42499999999999999</v>
      </c>
      <c r="E57" s="178">
        <v>0.42299999999999999</v>
      </c>
      <c r="F57" s="178">
        <v>0.42</v>
      </c>
      <c r="G57" s="178">
        <v>0.41699999999999998</v>
      </c>
      <c r="H57" s="178">
        <v>0.41399999999999998</v>
      </c>
      <c r="I57" s="563">
        <v>0.39800000000000002</v>
      </c>
      <c r="J57" s="563">
        <v>0.39800000000000002</v>
      </c>
      <c r="K57" s="563">
        <v>0.39700000000000002</v>
      </c>
      <c r="L57" s="563">
        <v>0.38500000000000001</v>
      </c>
      <c r="M57" s="178">
        <v>0.39100000000000001</v>
      </c>
    </row>
    <row r="58" spans="1:13" ht="15" x14ac:dyDescent="0.25">
      <c r="A58" s="182" t="s">
        <v>107</v>
      </c>
      <c r="B58" s="178">
        <v>0.374</v>
      </c>
      <c r="C58" s="178">
        <v>0.372</v>
      </c>
      <c r="D58" s="178">
        <v>0.38200000000000001</v>
      </c>
      <c r="E58" s="178">
        <v>0.372</v>
      </c>
      <c r="F58" s="178">
        <v>0.371</v>
      </c>
      <c r="G58" s="178">
        <v>0.372</v>
      </c>
      <c r="H58" s="178">
        <v>0.372</v>
      </c>
      <c r="I58" s="563">
        <v>0.36699999999999999</v>
      </c>
      <c r="J58" s="563">
        <v>0.35699999999999998</v>
      </c>
      <c r="K58" s="563">
        <v>0.35199999999999998</v>
      </c>
      <c r="L58" s="563">
        <v>0.33800000000000002</v>
      </c>
      <c r="M58" s="178">
        <v>0.34</v>
      </c>
    </row>
    <row r="59" spans="1:13" ht="15" x14ac:dyDescent="0.25">
      <c r="A59" s="182" t="s">
        <v>667</v>
      </c>
      <c r="B59" s="178">
        <v>0.36799999999999999</v>
      </c>
      <c r="C59" s="178">
        <v>0.36299999999999999</v>
      </c>
      <c r="D59" s="178">
        <v>0.377</v>
      </c>
      <c r="E59" s="178">
        <v>0.36899999999999999</v>
      </c>
      <c r="F59" s="178">
        <v>0.36599999999999999</v>
      </c>
      <c r="G59" s="178">
        <v>0.34799999999999998</v>
      </c>
      <c r="H59" s="178">
        <v>0.34300000000000003</v>
      </c>
      <c r="I59" s="563">
        <v>0.33800000000000002</v>
      </c>
      <c r="J59" s="563">
        <v>0.33900000000000002</v>
      </c>
      <c r="K59" s="563">
        <v>0.34</v>
      </c>
      <c r="L59" s="563">
        <v>0.34</v>
      </c>
      <c r="M59" s="178">
        <v>0.34499999999999997</v>
      </c>
    </row>
    <row r="60" spans="1:13" ht="15" x14ac:dyDescent="0.25">
      <c r="A60" s="182" t="s">
        <v>108</v>
      </c>
      <c r="B60" s="178">
        <v>0.43099999999999999</v>
      </c>
      <c r="C60" s="178">
        <v>0.42599999999999999</v>
      </c>
      <c r="D60" s="178">
        <v>0.42799999999999999</v>
      </c>
      <c r="E60" s="178">
        <v>0.42399999999999999</v>
      </c>
      <c r="F60" s="178">
        <v>0.42199999999999999</v>
      </c>
      <c r="G60" s="178">
        <v>0.42199999999999999</v>
      </c>
      <c r="H60" s="178">
        <v>0.40899999999999997</v>
      </c>
      <c r="I60" s="563">
        <v>0.40200000000000002</v>
      </c>
      <c r="J60" s="563">
        <v>0.40100000000000002</v>
      </c>
      <c r="K60" s="563">
        <v>0.39900000000000002</v>
      </c>
      <c r="L60" s="563">
        <v>0.38300000000000001</v>
      </c>
      <c r="M60" s="178">
        <v>0.38400000000000001</v>
      </c>
    </row>
    <row r="61" spans="1:13" ht="15" x14ac:dyDescent="0.25">
      <c r="A61" s="182" t="s">
        <v>109</v>
      </c>
      <c r="B61" s="178">
        <v>0.36599999999999999</v>
      </c>
      <c r="C61" s="178">
        <v>0.36199999999999999</v>
      </c>
      <c r="D61" s="178">
        <v>0.377</v>
      </c>
      <c r="E61" s="178">
        <v>0.36299999999999999</v>
      </c>
      <c r="F61" s="178">
        <v>0.36599999999999999</v>
      </c>
      <c r="G61" s="178">
        <v>0.34899999999999998</v>
      </c>
      <c r="H61" s="178">
        <v>0.34799999999999998</v>
      </c>
      <c r="I61" s="563">
        <v>0.34300000000000003</v>
      </c>
      <c r="J61" s="563">
        <v>0.34</v>
      </c>
      <c r="K61" s="563">
        <v>0.34</v>
      </c>
      <c r="L61" s="563">
        <v>0.33200000000000002</v>
      </c>
      <c r="M61" s="178">
        <v>0.33400000000000002</v>
      </c>
    </row>
    <row r="62" spans="1:13" ht="15" x14ac:dyDescent="0.25">
      <c r="A62" s="182" t="s">
        <v>110</v>
      </c>
      <c r="B62" s="178">
        <v>0.39300000000000002</v>
      </c>
      <c r="C62" s="178">
        <v>0.39300000000000002</v>
      </c>
      <c r="D62" s="178">
        <v>0.40500000000000003</v>
      </c>
      <c r="E62" s="178">
        <v>0.41</v>
      </c>
      <c r="F62" s="178">
        <v>0.40699999999999997</v>
      </c>
      <c r="G62" s="178">
        <v>0.4</v>
      </c>
      <c r="H62" s="178">
        <v>0.40100000000000002</v>
      </c>
      <c r="I62" s="563">
        <v>0.39600000000000002</v>
      </c>
      <c r="J62" s="563">
        <v>0.39200000000000002</v>
      </c>
      <c r="K62" s="563">
        <v>0.39300000000000002</v>
      </c>
      <c r="L62" s="563">
        <v>0.38400000000000001</v>
      </c>
      <c r="M62" s="178">
        <v>0.38800000000000001</v>
      </c>
    </row>
    <row r="63" spans="1:13" ht="15" x14ac:dyDescent="0.25">
      <c r="A63" s="182" t="s">
        <v>111</v>
      </c>
      <c r="B63" s="178">
        <v>0.38400000000000001</v>
      </c>
      <c r="C63" s="178">
        <v>0.38200000000000001</v>
      </c>
      <c r="D63" s="178">
        <v>0.39100000000000001</v>
      </c>
      <c r="E63" s="178">
        <v>0.39</v>
      </c>
      <c r="F63" s="178">
        <v>0.39300000000000002</v>
      </c>
      <c r="G63" s="178">
        <v>0.38300000000000001</v>
      </c>
      <c r="H63" s="178">
        <v>0.378</v>
      </c>
      <c r="I63" s="563">
        <v>0.38</v>
      </c>
      <c r="J63" s="563">
        <v>0.38</v>
      </c>
      <c r="K63" s="563">
        <v>0.375</v>
      </c>
      <c r="L63" s="563">
        <v>0.36299999999999999</v>
      </c>
      <c r="M63" s="178">
        <v>0.36399999999999999</v>
      </c>
    </row>
    <row r="64" spans="1:13" ht="15" x14ac:dyDescent="0.25">
      <c r="A64" s="182" t="s">
        <v>112</v>
      </c>
      <c r="B64" s="178">
        <v>0.38100000000000001</v>
      </c>
      <c r="C64" s="178">
        <v>0.378</v>
      </c>
      <c r="D64" s="178">
        <v>0.38900000000000001</v>
      </c>
      <c r="E64" s="178">
        <v>0.38400000000000001</v>
      </c>
      <c r="F64" s="178">
        <v>0.38600000000000001</v>
      </c>
      <c r="G64" s="178">
        <v>0.377</v>
      </c>
      <c r="H64" s="178">
        <v>0.35799999999999998</v>
      </c>
      <c r="I64" s="563">
        <v>0.35399999999999998</v>
      </c>
      <c r="J64" s="563">
        <v>0.34899999999999998</v>
      </c>
      <c r="K64" s="563">
        <v>0.34899999999999998</v>
      </c>
      <c r="L64" s="563">
        <v>0.35299999999999998</v>
      </c>
      <c r="M64" s="178">
        <v>0.35099999999999998</v>
      </c>
    </row>
    <row r="65" spans="1:13" ht="15" x14ac:dyDescent="0.25">
      <c r="A65" s="182" t="s">
        <v>113</v>
      </c>
      <c r="B65" s="178">
        <v>0.44900000000000001</v>
      </c>
      <c r="C65" s="178">
        <v>0.442</v>
      </c>
      <c r="D65" s="178">
        <v>0.442</v>
      </c>
      <c r="E65" s="178">
        <v>0.439</v>
      </c>
      <c r="F65" s="178">
        <v>0.42299999999999999</v>
      </c>
      <c r="G65" s="178">
        <v>0.41399999999999998</v>
      </c>
      <c r="H65" s="178">
        <v>0.38200000000000001</v>
      </c>
      <c r="I65" s="563">
        <v>0.379</v>
      </c>
      <c r="J65" s="563">
        <v>0.38</v>
      </c>
      <c r="K65" s="563">
        <v>0.379</v>
      </c>
      <c r="L65" s="563">
        <v>0.37</v>
      </c>
      <c r="M65" s="178">
        <v>0.37</v>
      </c>
    </row>
    <row r="66" spans="1:13" ht="15" x14ac:dyDescent="0.25">
      <c r="A66" s="182" t="s">
        <v>114</v>
      </c>
      <c r="B66" s="178">
        <v>0.378</v>
      </c>
      <c r="C66" s="178">
        <v>0.375</v>
      </c>
      <c r="D66" s="178">
        <v>0.38100000000000001</v>
      </c>
      <c r="E66" s="178">
        <v>0.38400000000000001</v>
      </c>
      <c r="F66" s="178">
        <v>0.38100000000000001</v>
      </c>
      <c r="G66" s="178">
        <v>0.373</v>
      </c>
      <c r="H66" s="178">
        <v>0.36599999999999999</v>
      </c>
      <c r="I66" s="563">
        <v>0.35899999999999999</v>
      </c>
      <c r="J66" s="563">
        <v>0.36599999999999999</v>
      </c>
      <c r="K66" s="563">
        <v>0.36599999999999999</v>
      </c>
      <c r="L66" s="563">
        <v>0.36499999999999999</v>
      </c>
      <c r="M66" s="178">
        <v>0.36699999999999999</v>
      </c>
    </row>
    <row r="67" spans="1:13" ht="15" x14ac:dyDescent="0.25">
      <c r="A67" s="182" t="s">
        <v>115</v>
      </c>
      <c r="B67" s="178">
        <v>0.39400000000000002</v>
      </c>
      <c r="C67" s="178">
        <v>0.38700000000000001</v>
      </c>
      <c r="D67" s="178">
        <v>0.39100000000000001</v>
      </c>
      <c r="E67" s="178">
        <v>0.38600000000000001</v>
      </c>
      <c r="F67" s="178">
        <v>0.38400000000000001</v>
      </c>
      <c r="G67" s="178">
        <v>0.371</v>
      </c>
      <c r="H67" s="178">
        <v>0.36699999999999999</v>
      </c>
      <c r="I67" s="563">
        <v>0.36199999999999999</v>
      </c>
      <c r="J67" s="563">
        <v>0.35599999999999998</v>
      </c>
      <c r="K67" s="563">
        <v>0.35399999999999998</v>
      </c>
      <c r="L67" s="563">
        <v>0.34899999999999998</v>
      </c>
      <c r="M67" s="178">
        <v>0.35299999999999998</v>
      </c>
    </row>
    <row r="68" spans="1:13" ht="15" customHeight="1" x14ac:dyDescent="0.2">
      <c r="A68" s="709" t="s">
        <v>152</v>
      </c>
      <c r="B68" s="710"/>
      <c r="C68" s="710"/>
      <c r="D68" s="710"/>
      <c r="E68" s="710"/>
      <c r="F68" s="710"/>
      <c r="G68" s="710"/>
      <c r="H68" s="710"/>
      <c r="I68" s="710"/>
      <c r="J68" s="710"/>
      <c r="K68" s="710"/>
      <c r="L68" s="710"/>
      <c r="M68" s="711"/>
    </row>
    <row r="69" spans="1:13" ht="15" x14ac:dyDescent="0.25">
      <c r="A69" s="182" t="s">
        <v>116</v>
      </c>
      <c r="B69" s="178">
        <v>0.40200000000000002</v>
      </c>
      <c r="C69" s="178">
        <v>0.39600000000000002</v>
      </c>
      <c r="D69" s="178">
        <v>0.39900000000000002</v>
      </c>
      <c r="E69" s="178">
        <v>0.39</v>
      </c>
      <c r="F69" s="178">
        <v>0.38</v>
      </c>
      <c r="G69" s="178">
        <v>0.36399999999999999</v>
      </c>
      <c r="H69" s="178">
        <v>0.36099999999999999</v>
      </c>
      <c r="I69" s="563">
        <v>0.35899999999999999</v>
      </c>
      <c r="J69" s="563">
        <v>0.35199999999999998</v>
      </c>
      <c r="K69" s="563">
        <v>0.35199999999999998</v>
      </c>
      <c r="L69" s="563">
        <v>0.34699999999999998</v>
      </c>
      <c r="M69" s="178">
        <v>0.34799999999999998</v>
      </c>
    </row>
    <row r="70" spans="1:13" ht="15" x14ac:dyDescent="0.25">
      <c r="A70" s="182" t="s">
        <v>117</v>
      </c>
      <c r="B70" s="178">
        <v>0.432</v>
      </c>
      <c r="C70" s="178">
        <v>0.42499999999999999</v>
      </c>
      <c r="D70" s="178">
        <v>0.43</v>
      </c>
      <c r="E70" s="178">
        <v>0.42799999999999999</v>
      </c>
      <c r="F70" s="178">
        <v>0.42199999999999999</v>
      </c>
      <c r="G70" s="178">
        <v>0.41</v>
      </c>
      <c r="H70" s="178">
        <v>0.40899999999999997</v>
      </c>
      <c r="I70" s="563">
        <v>0.40500000000000003</v>
      </c>
      <c r="J70" s="563">
        <v>0.40300000000000002</v>
      </c>
      <c r="K70" s="563">
        <v>0.40500000000000003</v>
      </c>
      <c r="L70" s="563">
        <v>0.39400000000000002</v>
      </c>
      <c r="M70" s="178">
        <v>0.39600000000000002</v>
      </c>
    </row>
    <row r="71" spans="1:13" ht="15" x14ac:dyDescent="0.25">
      <c r="A71" s="182" t="s">
        <v>118</v>
      </c>
      <c r="B71" s="178">
        <v>0.44600000000000001</v>
      </c>
      <c r="C71" s="178">
        <v>0.44400000000000001</v>
      </c>
      <c r="D71" s="178">
        <v>0.44700000000000001</v>
      </c>
      <c r="E71" s="178">
        <v>0.442</v>
      </c>
      <c r="F71" s="178">
        <v>0.437</v>
      </c>
      <c r="G71" s="178">
        <v>0.43099999999999999</v>
      </c>
      <c r="H71" s="178">
        <v>0.42699999999999999</v>
      </c>
      <c r="I71" s="563">
        <v>0.42599999999999999</v>
      </c>
      <c r="J71" s="563">
        <v>0.432</v>
      </c>
      <c r="K71" s="563">
        <v>0.43099999999999999</v>
      </c>
      <c r="L71" s="563">
        <v>0.42599999999999999</v>
      </c>
      <c r="M71" s="178">
        <v>0.42699999999999999</v>
      </c>
    </row>
    <row r="72" spans="1:13" ht="30" x14ac:dyDescent="0.25">
      <c r="A72" s="182" t="s">
        <v>163</v>
      </c>
      <c r="B72" s="178">
        <v>0.42699999999999999</v>
      </c>
      <c r="C72" s="178">
        <v>0.42499999999999999</v>
      </c>
      <c r="D72" s="178">
        <v>0.43</v>
      </c>
      <c r="E72" s="178">
        <v>0.42599999999999999</v>
      </c>
      <c r="F72" s="178">
        <v>0.42099999999999999</v>
      </c>
      <c r="G72" s="178">
        <v>0.40699999999999997</v>
      </c>
      <c r="H72" s="178">
        <v>0.4</v>
      </c>
      <c r="I72" s="563">
        <v>0.39300000000000002</v>
      </c>
      <c r="J72" s="563">
        <v>0.39900000000000002</v>
      </c>
      <c r="K72" s="563">
        <v>0.39900000000000002</v>
      </c>
      <c r="L72" s="563">
        <v>0.38500000000000001</v>
      </c>
      <c r="M72" s="178">
        <v>0.38600000000000001</v>
      </c>
    </row>
    <row r="73" spans="1:13" ht="15" x14ac:dyDescent="0.25">
      <c r="A73" s="182" t="s">
        <v>120</v>
      </c>
      <c r="B73" s="178">
        <v>0.434</v>
      </c>
      <c r="C73" s="178">
        <v>0.432</v>
      </c>
      <c r="D73" s="178">
        <v>0.441</v>
      </c>
      <c r="E73" s="178">
        <v>0.439</v>
      </c>
      <c r="F73" s="178">
        <v>0.42899999999999999</v>
      </c>
      <c r="G73" s="178">
        <v>0.42499999999999999</v>
      </c>
      <c r="H73" s="178">
        <v>0.433</v>
      </c>
      <c r="I73" s="563">
        <v>0.42899999999999999</v>
      </c>
      <c r="J73" s="563">
        <v>0.435</v>
      </c>
      <c r="K73" s="563">
        <v>0.438</v>
      </c>
      <c r="L73" s="563">
        <v>0.438</v>
      </c>
      <c r="M73" s="178">
        <v>0.44</v>
      </c>
    </row>
    <row r="74" spans="1:13" ht="15" x14ac:dyDescent="0.25">
      <c r="A74" s="182" t="s">
        <v>234</v>
      </c>
      <c r="B74" s="178" t="s">
        <v>57</v>
      </c>
      <c r="C74" s="178" t="s">
        <v>57</v>
      </c>
      <c r="D74" s="178">
        <v>0.41299999999999998</v>
      </c>
      <c r="E74" s="178">
        <v>0.39800000000000002</v>
      </c>
      <c r="F74" s="178">
        <v>0.39600000000000002</v>
      </c>
      <c r="G74" s="178">
        <v>0.39400000000000002</v>
      </c>
      <c r="H74" s="178">
        <v>0.39</v>
      </c>
      <c r="I74" s="563">
        <v>0.38400000000000001</v>
      </c>
      <c r="J74" s="563">
        <v>0.39400000000000002</v>
      </c>
      <c r="K74" s="563">
        <v>0.39200000000000002</v>
      </c>
      <c r="L74" s="563">
        <v>0.379</v>
      </c>
      <c r="M74" s="178">
        <v>0.378</v>
      </c>
    </row>
    <row r="75" spans="1:13" ht="15" x14ac:dyDescent="0.25">
      <c r="A75" s="182" t="s">
        <v>121</v>
      </c>
      <c r="B75" s="178">
        <v>0.4</v>
      </c>
      <c r="C75" s="178">
        <v>0.39600000000000002</v>
      </c>
      <c r="D75" s="178">
        <v>0.4</v>
      </c>
      <c r="E75" s="178">
        <v>0.38900000000000001</v>
      </c>
      <c r="F75" s="178">
        <v>0.38200000000000001</v>
      </c>
      <c r="G75" s="178">
        <v>0.36799999999999999</v>
      </c>
      <c r="H75" s="178">
        <v>0.36099999999999999</v>
      </c>
      <c r="I75" s="563">
        <v>0.35199999999999998</v>
      </c>
      <c r="J75" s="563">
        <v>0.35499999999999998</v>
      </c>
      <c r="K75" s="563">
        <v>0.34799999999999998</v>
      </c>
      <c r="L75" s="563">
        <v>0.33400000000000002</v>
      </c>
      <c r="M75" s="178">
        <v>0.34100000000000003</v>
      </c>
    </row>
    <row r="76" spans="1:13" ht="15" customHeight="1" x14ac:dyDescent="0.2">
      <c r="A76" s="709" t="s">
        <v>153</v>
      </c>
      <c r="B76" s="710"/>
      <c r="C76" s="710"/>
      <c r="D76" s="710"/>
      <c r="E76" s="710"/>
      <c r="F76" s="710"/>
      <c r="G76" s="710"/>
      <c r="H76" s="710"/>
      <c r="I76" s="710"/>
      <c r="J76" s="710"/>
      <c r="K76" s="710"/>
      <c r="L76" s="710"/>
      <c r="M76" s="711"/>
    </row>
    <row r="77" spans="1:13" ht="15" x14ac:dyDescent="0.25">
      <c r="A77" s="182" t="s">
        <v>122</v>
      </c>
      <c r="B77" s="178">
        <v>0.374</v>
      </c>
      <c r="C77" s="178">
        <v>0.36899999999999999</v>
      </c>
      <c r="D77" s="178">
        <v>0.36899999999999999</v>
      </c>
      <c r="E77" s="178">
        <v>0.36499999999999999</v>
      </c>
      <c r="F77" s="178">
        <v>0.36499999999999999</v>
      </c>
      <c r="G77" s="178">
        <v>0.35099999999999998</v>
      </c>
      <c r="H77" s="178">
        <v>0.35399999999999998</v>
      </c>
      <c r="I77" s="563">
        <v>0.36</v>
      </c>
      <c r="J77" s="563">
        <v>0.371</v>
      </c>
      <c r="K77" s="563">
        <v>0.36699999999999999</v>
      </c>
      <c r="L77" s="563">
        <v>0.36899999999999999</v>
      </c>
      <c r="M77" s="178">
        <v>0.374</v>
      </c>
    </row>
    <row r="78" spans="1:13" ht="15" x14ac:dyDescent="0.25">
      <c r="A78" s="182" t="s">
        <v>124</v>
      </c>
      <c r="B78" s="178">
        <v>0.37</v>
      </c>
      <c r="C78" s="178">
        <v>0.36799999999999999</v>
      </c>
      <c r="D78" s="178">
        <v>0.376</v>
      </c>
      <c r="E78" s="178">
        <v>0.378</v>
      </c>
      <c r="F78" s="178">
        <v>0.375</v>
      </c>
      <c r="G78" s="178">
        <v>0.373</v>
      </c>
      <c r="H78" s="178">
        <v>0.35</v>
      </c>
      <c r="I78" s="563">
        <v>0.35099999999999998</v>
      </c>
      <c r="J78" s="563">
        <v>0.34599999999999997</v>
      </c>
      <c r="K78" s="563">
        <v>0.34499999999999997</v>
      </c>
      <c r="L78" s="563">
        <v>0.36499999999999999</v>
      </c>
      <c r="M78" s="178">
        <v>0.36399999999999999</v>
      </c>
    </row>
    <row r="79" spans="1:13" ht="15" x14ac:dyDescent="0.25">
      <c r="A79" s="182" t="s">
        <v>125</v>
      </c>
      <c r="B79" s="178">
        <v>0.378</v>
      </c>
      <c r="C79" s="178">
        <v>0.377</v>
      </c>
      <c r="D79" s="178">
        <v>0.38600000000000001</v>
      </c>
      <c r="E79" s="178">
        <v>0.37</v>
      </c>
      <c r="F79" s="178">
        <v>0.35599999999999998</v>
      </c>
      <c r="G79" s="178">
        <v>0.34599999999999997</v>
      </c>
      <c r="H79" s="178">
        <v>0.35</v>
      </c>
      <c r="I79" s="563">
        <v>0.35399999999999998</v>
      </c>
      <c r="J79" s="563">
        <v>0.35399999999999998</v>
      </c>
      <c r="K79" s="563">
        <v>0.34</v>
      </c>
      <c r="L79" s="563">
        <v>0.32900000000000001</v>
      </c>
      <c r="M79" s="178">
        <v>0.33</v>
      </c>
    </row>
    <row r="80" spans="1:13" ht="15" x14ac:dyDescent="0.25">
      <c r="A80" s="182" t="s">
        <v>126</v>
      </c>
      <c r="B80" s="178">
        <v>0.36299999999999999</v>
      </c>
      <c r="C80" s="178">
        <v>0.36799999999999999</v>
      </c>
      <c r="D80" s="178">
        <v>0.375</v>
      </c>
      <c r="E80" s="178">
        <v>0.377</v>
      </c>
      <c r="F80" s="178">
        <v>0.379</v>
      </c>
      <c r="G80" s="178">
        <v>0.374</v>
      </c>
      <c r="H80" s="178">
        <v>0.375</v>
      </c>
      <c r="I80" s="563">
        <v>0.377</v>
      </c>
      <c r="J80" s="563">
        <v>0.378</v>
      </c>
      <c r="K80" s="563">
        <v>0.375</v>
      </c>
      <c r="L80" s="563">
        <v>0.36399999999999999</v>
      </c>
      <c r="M80" s="178">
        <v>0.36499999999999999</v>
      </c>
    </row>
    <row r="81" spans="1:13" ht="15" x14ac:dyDescent="0.25">
      <c r="A81" s="182" t="s">
        <v>128</v>
      </c>
      <c r="B81" s="178">
        <v>0.42599999999999999</v>
      </c>
      <c r="C81" s="178">
        <v>0.42599999999999999</v>
      </c>
      <c r="D81" s="178">
        <v>0.42499999999999999</v>
      </c>
      <c r="E81" s="178">
        <v>0.42</v>
      </c>
      <c r="F81" s="178">
        <v>0.40600000000000003</v>
      </c>
      <c r="G81" s="178">
        <v>0.39800000000000002</v>
      </c>
      <c r="H81" s="178">
        <v>0.39800000000000002</v>
      </c>
      <c r="I81" s="563">
        <v>0.39200000000000002</v>
      </c>
      <c r="J81" s="563">
        <v>0.39200000000000002</v>
      </c>
      <c r="K81" s="563">
        <v>0.39</v>
      </c>
      <c r="L81" s="563">
        <v>0.38400000000000001</v>
      </c>
      <c r="M81" s="178">
        <v>0.38500000000000001</v>
      </c>
    </row>
    <row r="82" spans="1:13" ht="15" x14ac:dyDescent="0.25">
      <c r="A82" s="182" t="s">
        <v>129</v>
      </c>
      <c r="B82" s="178">
        <v>0.41499999999999998</v>
      </c>
      <c r="C82" s="178">
        <v>0.41299999999999998</v>
      </c>
      <c r="D82" s="178">
        <v>0.41199999999999998</v>
      </c>
      <c r="E82" s="178">
        <v>0.40100000000000002</v>
      </c>
      <c r="F82" s="178">
        <v>0.379</v>
      </c>
      <c r="G82" s="178">
        <v>0.37</v>
      </c>
      <c r="H82" s="178">
        <v>0.373</v>
      </c>
      <c r="I82" s="563">
        <v>0.37</v>
      </c>
      <c r="J82" s="563">
        <v>0.36699999999999999</v>
      </c>
      <c r="K82" s="563">
        <v>0.36399999999999999</v>
      </c>
      <c r="L82" s="563">
        <v>0.35899999999999999</v>
      </c>
      <c r="M82" s="178">
        <v>0.36599999999999999</v>
      </c>
    </row>
    <row r="83" spans="1:13" ht="15" x14ac:dyDescent="0.25">
      <c r="A83" s="182" t="s">
        <v>671</v>
      </c>
      <c r="B83" s="178">
        <v>0.40300000000000002</v>
      </c>
      <c r="C83" s="178">
        <v>0.39900000000000002</v>
      </c>
      <c r="D83" s="178">
        <v>0.40699999999999997</v>
      </c>
      <c r="E83" s="178">
        <v>0.39100000000000001</v>
      </c>
      <c r="F83" s="178">
        <v>0.376</v>
      </c>
      <c r="G83" s="178">
        <v>0.36899999999999999</v>
      </c>
      <c r="H83" s="178">
        <v>0.35799999999999998</v>
      </c>
      <c r="I83" s="563">
        <v>0.35299999999999998</v>
      </c>
      <c r="J83" s="563">
        <v>0.35599999999999998</v>
      </c>
      <c r="K83" s="563">
        <v>0.35</v>
      </c>
      <c r="L83" s="563">
        <v>0.34100000000000003</v>
      </c>
      <c r="M83" s="178">
        <v>0.35199999999999998</v>
      </c>
    </row>
    <row r="84" spans="1:13" ht="15" x14ac:dyDescent="0.25">
      <c r="A84" s="182" t="s">
        <v>130</v>
      </c>
      <c r="B84" s="178">
        <v>0.40799999999999997</v>
      </c>
      <c r="C84" s="178">
        <v>0.40600000000000003</v>
      </c>
      <c r="D84" s="178">
        <v>0.41499999999999998</v>
      </c>
      <c r="E84" s="178">
        <v>0.41099999999999998</v>
      </c>
      <c r="F84" s="178">
        <v>0.38600000000000001</v>
      </c>
      <c r="G84" s="178">
        <v>0.379</v>
      </c>
      <c r="H84" s="178">
        <v>0.38300000000000001</v>
      </c>
      <c r="I84" s="563">
        <v>0.375</v>
      </c>
      <c r="J84" s="563">
        <v>0.378</v>
      </c>
      <c r="K84" s="563">
        <v>0.377</v>
      </c>
      <c r="L84" s="563">
        <v>0.372</v>
      </c>
      <c r="M84" s="178">
        <v>0.38200000000000001</v>
      </c>
    </row>
    <row r="85" spans="1:13" ht="15" x14ac:dyDescent="0.25">
      <c r="A85" s="182" t="s">
        <v>131</v>
      </c>
      <c r="B85" s="178">
        <v>0.40699999999999997</v>
      </c>
      <c r="C85" s="178">
        <v>0.41099999999999998</v>
      </c>
      <c r="D85" s="178">
        <v>0.41899999999999998</v>
      </c>
      <c r="E85" s="178">
        <v>0.41299999999999998</v>
      </c>
      <c r="F85" s="178">
        <v>0.41399999999999998</v>
      </c>
      <c r="G85" s="178">
        <v>0.40500000000000003</v>
      </c>
      <c r="H85" s="178">
        <v>0.40100000000000002</v>
      </c>
      <c r="I85" s="563">
        <v>0.38900000000000001</v>
      </c>
      <c r="J85" s="563">
        <v>0.38400000000000001</v>
      </c>
      <c r="K85" s="563">
        <v>0.38100000000000001</v>
      </c>
      <c r="L85" s="563">
        <v>0.37</v>
      </c>
      <c r="M85" s="178">
        <v>0.373</v>
      </c>
    </row>
    <row r="86" spans="1:13" ht="15" x14ac:dyDescent="0.25">
      <c r="A86" s="182" t="s">
        <v>132</v>
      </c>
      <c r="B86" s="178">
        <v>0.38700000000000001</v>
      </c>
      <c r="C86" s="178">
        <v>0.38500000000000001</v>
      </c>
      <c r="D86" s="178">
        <v>0.39100000000000001</v>
      </c>
      <c r="E86" s="178">
        <v>0.39400000000000002</v>
      </c>
      <c r="F86" s="178">
        <v>0.38300000000000001</v>
      </c>
      <c r="G86" s="178">
        <v>0.36899999999999999</v>
      </c>
      <c r="H86" s="178">
        <v>0.35899999999999999</v>
      </c>
      <c r="I86" s="563">
        <v>0.36199999999999999</v>
      </c>
      <c r="J86" s="563">
        <v>0.36299999999999999</v>
      </c>
      <c r="K86" s="563">
        <v>0.36099999999999999</v>
      </c>
      <c r="L86" s="563">
        <v>0.35</v>
      </c>
      <c r="M86" s="178">
        <v>0.35299999999999998</v>
      </c>
    </row>
    <row r="87" spans="1:13" ht="14.25" customHeight="1" x14ac:dyDescent="0.2">
      <c r="A87" s="709" t="s">
        <v>155</v>
      </c>
      <c r="B87" s="710"/>
      <c r="C87" s="710"/>
      <c r="D87" s="710"/>
      <c r="E87" s="710"/>
      <c r="F87" s="710"/>
      <c r="G87" s="710"/>
      <c r="H87" s="710"/>
      <c r="I87" s="710"/>
      <c r="J87" s="710"/>
      <c r="K87" s="710"/>
      <c r="L87" s="710"/>
      <c r="M87" s="711"/>
    </row>
    <row r="88" spans="1:13" ht="15" x14ac:dyDescent="0.25">
      <c r="A88" s="182" t="s">
        <v>123</v>
      </c>
      <c r="B88" s="178">
        <v>0.40899999999999997</v>
      </c>
      <c r="C88" s="178">
        <v>0.40600000000000003</v>
      </c>
      <c r="D88" s="178">
        <v>0.41</v>
      </c>
      <c r="E88" s="178">
        <v>0.40200000000000002</v>
      </c>
      <c r="F88" s="178">
        <v>0.40100000000000002</v>
      </c>
      <c r="G88" s="178">
        <v>0.39900000000000002</v>
      </c>
      <c r="H88" s="178">
        <v>0.39800000000000002</v>
      </c>
      <c r="I88" s="563">
        <v>0.39100000000000001</v>
      </c>
      <c r="J88" s="563">
        <v>0.378</v>
      </c>
      <c r="K88" s="563">
        <v>0.37</v>
      </c>
      <c r="L88" s="563">
        <v>0.35599999999999998</v>
      </c>
      <c r="M88" s="178">
        <v>0.35599999999999998</v>
      </c>
    </row>
    <row r="89" spans="1:13" ht="15" x14ac:dyDescent="0.25">
      <c r="A89" s="182" t="s">
        <v>133</v>
      </c>
      <c r="B89" s="178">
        <v>0.40100000000000002</v>
      </c>
      <c r="C89" s="178">
        <v>0.40300000000000002</v>
      </c>
      <c r="D89" s="178">
        <v>0.40500000000000003</v>
      </c>
      <c r="E89" s="178">
        <v>0.40200000000000002</v>
      </c>
      <c r="F89" s="178">
        <v>0.39800000000000002</v>
      </c>
      <c r="G89" s="178">
        <v>0.39500000000000002</v>
      </c>
      <c r="H89" s="178">
        <v>0.39500000000000002</v>
      </c>
      <c r="I89" s="563">
        <v>0.39700000000000002</v>
      </c>
      <c r="J89" s="563">
        <v>0.40600000000000003</v>
      </c>
      <c r="K89" s="563">
        <v>0.40600000000000003</v>
      </c>
      <c r="L89" s="563">
        <v>0.39700000000000002</v>
      </c>
      <c r="M89" s="178">
        <v>0.4</v>
      </c>
    </row>
    <row r="90" spans="1:13" ht="15" x14ac:dyDescent="0.25">
      <c r="A90" s="182" t="s">
        <v>127</v>
      </c>
      <c r="B90" s="178">
        <v>0.39900000000000002</v>
      </c>
      <c r="C90" s="178">
        <v>0.4</v>
      </c>
      <c r="D90" s="178">
        <v>0.40400000000000003</v>
      </c>
      <c r="E90" s="178">
        <v>0.39800000000000002</v>
      </c>
      <c r="F90" s="178">
        <v>0.38</v>
      </c>
      <c r="G90" s="178">
        <v>0.36899999999999999</v>
      </c>
      <c r="H90" s="178">
        <v>0.36799999999999999</v>
      </c>
      <c r="I90" s="563">
        <v>0.36899999999999999</v>
      </c>
      <c r="J90" s="563">
        <v>0.36899999999999999</v>
      </c>
      <c r="K90" s="563">
        <v>0.36399999999999999</v>
      </c>
      <c r="L90" s="563">
        <v>0.35</v>
      </c>
      <c r="M90" s="178">
        <v>0.35099999999999998</v>
      </c>
    </row>
    <row r="91" spans="1:13" ht="15" x14ac:dyDescent="0.25">
      <c r="A91" s="182" t="s">
        <v>134</v>
      </c>
      <c r="B91" s="178">
        <v>0.374</v>
      </c>
      <c r="C91" s="178">
        <v>0.376</v>
      </c>
      <c r="D91" s="178">
        <v>0.38100000000000001</v>
      </c>
      <c r="E91" s="178">
        <v>0.38200000000000001</v>
      </c>
      <c r="F91" s="178">
        <v>0.38300000000000001</v>
      </c>
      <c r="G91" s="178">
        <v>0.36799999999999999</v>
      </c>
      <c r="H91" s="178">
        <v>0.36</v>
      </c>
      <c r="I91" s="563">
        <v>0.35899999999999999</v>
      </c>
      <c r="J91" s="563">
        <v>0.372</v>
      </c>
      <c r="K91" s="563">
        <v>0.373</v>
      </c>
      <c r="L91" s="563">
        <v>0.373</v>
      </c>
      <c r="M91" s="178">
        <v>0.379</v>
      </c>
    </row>
    <row r="92" spans="1:13" ht="15" x14ac:dyDescent="0.25">
      <c r="A92" s="182" t="s">
        <v>135</v>
      </c>
      <c r="B92" s="178">
        <v>0.38600000000000001</v>
      </c>
      <c r="C92" s="178">
        <v>0.38800000000000001</v>
      </c>
      <c r="D92" s="178">
        <v>0.39200000000000002</v>
      </c>
      <c r="E92" s="178">
        <v>0.38</v>
      </c>
      <c r="F92" s="178">
        <v>0.38500000000000001</v>
      </c>
      <c r="G92" s="178">
        <v>0.374</v>
      </c>
      <c r="H92" s="178">
        <v>0.374</v>
      </c>
      <c r="I92" s="563">
        <v>0.376</v>
      </c>
      <c r="J92" s="563">
        <v>0.38600000000000001</v>
      </c>
      <c r="K92" s="563">
        <v>0.38500000000000001</v>
      </c>
      <c r="L92" s="563">
        <v>0.36899999999999999</v>
      </c>
      <c r="M92" s="178">
        <v>0.374</v>
      </c>
    </row>
    <row r="93" spans="1:13" ht="15" x14ac:dyDescent="0.25">
      <c r="A93" s="182" t="s">
        <v>136</v>
      </c>
      <c r="B93" s="178">
        <v>0.38700000000000001</v>
      </c>
      <c r="C93" s="178">
        <v>0.38700000000000001</v>
      </c>
      <c r="D93" s="178">
        <v>0.38900000000000001</v>
      </c>
      <c r="E93" s="178">
        <v>0.38800000000000001</v>
      </c>
      <c r="F93" s="178">
        <v>0.38400000000000001</v>
      </c>
      <c r="G93" s="178">
        <v>0.374</v>
      </c>
      <c r="H93" s="178">
        <v>0.38100000000000001</v>
      </c>
      <c r="I93" s="563">
        <v>0.38100000000000001</v>
      </c>
      <c r="J93" s="563">
        <v>0.38500000000000001</v>
      </c>
      <c r="K93" s="563">
        <v>0.38200000000000001</v>
      </c>
      <c r="L93" s="563">
        <v>0.36399999999999999</v>
      </c>
      <c r="M93" s="178">
        <v>0.36399999999999999</v>
      </c>
    </row>
    <row r="94" spans="1:13" ht="15" x14ac:dyDescent="0.25">
      <c r="A94" s="182" t="s">
        <v>137</v>
      </c>
      <c r="B94" s="178">
        <v>0.36699999999999999</v>
      </c>
      <c r="C94" s="178">
        <v>0.376</v>
      </c>
      <c r="D94" s="178">
        <v>0.39100000000000001</v>
      </c>
      <c r="E94" s="178">
        <v>0.38200000000000001</v>
      </c>
      <c r="F94" s="178">
        <v>0.38400000000000001</v>
      </c>
      <c r="G94" s="178">
        <v>0.38100000000000001</v>
      </c>
      <c r="H94" s="178">
        <v>0.372</v>
      </c>
      <c r="I94" s="563">
        <v>0.38800000000000001</v>
      </c>
      <c r="J94" s="563">
        <v>0.39900000000000002</v>
      </c>
      <c r="K94" s="563">
        <v>0.39800000000000002</v>
      </c>
      <c r="L94" s="563">
        <v>0.39100000000000001</v>
      </c>
      <c r="M94" s="178">
        <v>0.39200000000000002</v>
      </c>
    </row>
    <row r="95" spans="1:13" ht="15" x14ac:dyDescent="0.25">
      <c r="A95" s="182" t="s">
        <v>138</v>
      </c>
      <c r="B95" s="178">
        <v>0.40799999999999997</v>
      </c>
      <c r="C95" s="178">
        <v>0.40600000000000003</v>
      </c>
      <c r="D95" s="178">
        <v>0.41499999999999998</v>
      </c>
      <c r="E95" s="178">
        <v>0.39500000000000002</v>
      </c>
      <c r="F95" s="178">
        <v>0.39400000000000002</v>
      </c>
      <c r="G95" s="178">
        <v>0.39200000000000002</v>
      </c>
      <c r="H95" s="178">
        <v>0.38500000000000001</v>
      </c>
      <c r="I95" s="563">
        <v>0.38600000000000001</v>
      </c>
      <c r="J95" s="563">
        <v>0.38800000000000001</v>
      </c>
      <c r="K95" s="563">
        <v>0.38800000000000001</v>
      </c>
      <c r="L95" s="563">
        <v>0.39</v>
      </c>
      <c r="M95" s="178">
        <v>0.38900000000000001</v>
      </c>
    </row>
    <row r="96" spans="1:13" ht="15" x14ac:dyDescent="0.25">
      <c r="A96" s="182" t="s">
        <v>139</v>
      </c>
      <c r="B96" s="178">
        <v>0.41499999999999998</v>
      </c>
      <c r="C96" s="178">
        <v>0.40799999999999997</v>
      </c>
      <c r="D96" s="178">
        <v>0.40899999999999997</v>
      </c>
      <c r="E96" s="178">
        <v>0.40699999999999997</v>
      </c>
      <c r="F96" s="178">
        <v>0.40799999999999997</v>
      </c>
      <c r="G96" s="178">
        <v>0.40799999999999997</v>
      </c>
      <c r="H96" s="178">
        <v>0.41099999999999998</v>
      </c>
      <c r="I96" s="563">
        <v>0.41199999999999998</v>
      </c>
      <c r="J96" s="563">
        <v>0.41799999999999998</v>
      </c>
      <c r="K96" s="563">
        <v>0.41899999999999998</v>
      </c>
      <c r="L96" s="563">
        <v>0.40200000000000002</v>
      </c>
      <c r="M96" s="178">
        <v>0.4</v>
      </c>
    </row>
    <row r="97" spans="1:13" ht="15" x14ac:dyDescent="0.25">
      <c r="A97" s="182" t="s">
        <v>154</v>
      </c>
      <c r="B97" s="178">
        <v>0.378</v>
      </c>
      <c r="C97" s="178">
        <v>0.375</v>
      </c>
      <c r="D97" s="178">
        <v>0.38</v>
      </c>
      <c r="E97" s="178">
        <v>0.372</v>
      </c>
      <c r="F97" s="178">
        <v>0.36899999999999999</v>
      </c>
      <c r="G97" s="178">
        <v>0.35499999999999998</v>
      </c>
      <c r="H97" s="178">
        <v>0.34200000000000003</v>
      </c>
      <c r="I97" s="563">
        <v>0.34699999999999998</v>
      </c>
      <c r="J97" s="563">
        <v>0.34899999999999998</v>
      </c>
      <c r="K97" s="563">
        <v>0.34</v>
      </c>
      <c r="L97" s="563">
        <v>0.32700000000000001</v>
      </c>
      <c r="M97" s="178">
        <v>0.32900000000000001</v>
      </c>
    </row>
    <row r="98" spans="1:13" ht="15" x14ac:dyDescent="0.25">
      <c r="A98" s="182" t="s">
        <v>140</v>
      </c>
      <c r="B98" s="178">
        <v>0.40600000000000003</v>
      </c>
      <c r="C98" s="178">
        <v>0.41399999999999998</v>
      </c>
      <c r="D98" s="178">
        <v>0.41599999999999998</v>
      </c>
      <c r="E98" s="178">
        <v>0.41899999999999998</v>
      </c>
      <c r="F98" s="178">
        <v>0.41899999999999998</v>
      </c>
      <c r="G98" s="178">
        <v>0.41299999999999998</v>
      </c>
      <c r="H98" s="178">
        <v>0.40899999999999997</v>
      </c>
      <c r="I98" s="563">
        <v>0.4</v>
      </c>
      <c r="J98" s="563">
        <v>0.40500000000000003</v>
      </c>
      <c r="K98" s="563">
        <v>0.40799999999999997</v>
      </c>
      <c r="L98" s="563">
        <v>0.40699999999999997</v>
      </c>
      <c r="M98" s="178">
        <v>0.40699999999999997</v>
      </c>
    </row>
    <row r="99" spans="1:13" ht="15" x14ac:dyDescent="0.25">
      <c r="A99"/>
      <c r="B99"/>
      <c r="C99"/>
      <c r="D99"/>
      <c r="E99"/>
      <c r="F99"/>
      <c r="G99"/>
      <c r="H99"/>
      <c r="I99"/>
      <c r="J99"/>
      <c r="K99"/>
    </row>
    <row r="100" spans="1:13" ht="15" x14ac:dyDescent="0.2">
      <c r="A100" s="185" t="s">
        <v>383</v>
      </c>
      <c r="B100" s="185"/>
      <c r="C100" s="185"/>
      <c r="D100" s="185"/>
      <c r="E100" s="185"/>
      <c r="F100" s="185"/>
      <c r="G100" s="185"/>
      <c r="H100" s="185"/>
      <c r="I100" s="185"/>
      <c r="J100" s="185"/>
      <c r="K100" s="185"/>
    </row>
    <row r="102" spans="1:13" x14ac:dyDescent="0.2">
      <c r="A102" s="183"/>
      <c r="B102" s="183"/>
      <c r="C102" s="183"/>
      <c r="D102" s="183"/>
      <c r="E102" s="183"/>
      <c r="F102" s="183"/>
      <c r="G102" s="183"/>
      <c r="H102" s="183"/>
      <c r="I102" s="183"/>
      <c r="J102" s="183"/>
      <c r="K102" s="183"/>
    </row>
  </sheetData>
  <mergeCells count="9">
    <mergeCell ref="A53:M53"/>
    <mergeCell ref="A68:M68"/>
    <mergeCell ref="A76:M76"/>
    <mergeCell ref="A87:M87"/>
    <mergeCell ref="A1:M1"/>
    <mergeCell ref="A4:M4"/>
    <mergeCell ref="A23:M23"/>
    <mergeCell ref="A36:M36"/>
    <mergeCell ref="A45:M45"/>
  </mergeCells>
  <pageMargins left="0.75" right="0.75" top="1" bottom="1" header="0.5" footer="0.5"/>
  <pageSetup scale="15" fitToWidth="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1"/>
  <sheetViews>
    <sheetView zoomScale="90" zoomScaleNormal="90" workbookViewId="0">
      <selection sqref="A1:G1"/>
    </sheetView>
  </sheetViews>
  <sheetFormatPr defaultColWidth="8.85546875" defaultRowHeight="20.25" x14ac:dyDescent="0.3"/>
  <cols>
    <col min="1" max="1" width="56.42578125" style="44" customWidth="1"/>
    <col min="2" max="5" width="14.140625" style="44" customWidth="1"/>
    <col min="6" max="254" width="9.140625" style="23"/>
    <col min="255" max="255" width="56.42578125" style="23" customWidth="1"/>
    <col min="256" max="257" width="10.140625" style="23" bestFit="1" customWidth="1"/>
    <col min="258" max="258" width="9.140625" style="23"/>
    <col min="259" max="259" width="10.140625" style="23" bestFit="1" customWidth="1"/>
    <col min="260" max="510" width="9.140625" style="23"/>
    <col min="511" max="511" width="56.42578125" style="23" customWidth="1"/>
    <col min="512" max="513" width="10.140625" style="23" bestFit="1" customWidth="1"/>
    <col min="514" max="514" width="9.140625" style="23"/>
    <col min="515" max="515" width="10.140625" style="23" bestFit="1" customWidth="1"/>
    <col min="516" max="766" width="9.140625" style="23"/>
    <col min="767" max="767" width="56.42578125" style="23" customWidth="1"/>
    <col min="768" max="769" width="10.140625" style="23" bestFit="1" customWidth="1"/>
    <col min="770" max="770" width="9.140625" style="23"/>
    <col min="771" max="771" width="10.140625" style="23" bestFit="1" customWidth="1"/>
    <col min="772" max="1022" width="9.140625" style="23"/>
    <col min="1023" max="1023" width="56.42578125" style="23" customWidth="1"/>
    <col min="1024" max="1025" width="10.140625" style="23" bestFit="1" customWidth="1"/>
    <col min="1026" max="1026" width="9.140625" style="23"/>
    <col min="1027" max="1027" width="10.140625" style="23" bestFit="1" customWidth="1"/>
    <col min="1028" max="1278" width="9.140625" style="23"/>
    <col min="1279" max="1279" width="56.42578125" style="23" customWidth="1"/>
    <col min="1280" max="1281" width="10.140625" style="23" bestFit="1" customWidth="1"/>
    <col min="1282" max="1282" width="9.140625" style="23"/>
    <col min="1283" max="1283" width="10.140625" style="23" bestFit="1" customWidth="1"/>
    <col min="1284" max="1534" width="9.140625" style="23"/>
    <col min="1535" max="1535" width="56.42578125" style="23" customWidth="1"/>
    <col min="1536" max="1537" width="10.140625" style="23" bestFit="1" customWidth="1"/>
    <col min="1538" max="1538" width="9.140625" style="23"/>
    <col min="1539" max="1539" width="10.140625" style="23" bestFit="1" customWidth="1"/>
    <col min="1540" max="1790" width="9.140625" style="23"/>
    <col min="1791" max="1791" width="56.42578125" style="23" customWidth="1"/>
    <col min="1792" max="1793" width="10.140625" style="23" bestFit="1" customWidth="1"/>
    <col min="1794" max="1794" width="9.140625" style="23"/>
    <col min="1795" max="1795" width="10.140625" style="23" bestFit="1" customWidth="1"/>
    <col min="1796" max="2046" width="9.140625" style="23"/>
    <col min="2047" max="2047" width="56.42578125" style="23" customWidth="1"/>
    <col min="2048" max="2049" width="10.140625" style="23" bestFit="1" customWidth="1"/>
    <col min="2050" max="2050" width="9.140625" style="23"/>
    <col min="2051" max="2051" width="10.140625" style="23" bestFit="1" customWidth="1"/>
    <col min="2052" max="2302" width="9.140625" style="23"/>
    <col min="2303" max="2303" width="56.42578125" style="23" customWidth="1"/>
    <col min="2304" max="2305" width="10.140625" style="23" bestFit="1" customWidth="1"/>
    <col min="2306" max="2306" width="9.140625" style="23"/>
    <col min="2307" max="2307" width="10.140625" style="23" bestFit="1" customWidth="1"/>
    <col min="2308" max="2558" width="9.140625" style="23"/>
    <col min="2559" max="2559" width="56.42578125" style="23" customWidth="1"/>
    <col min="2560" max="2561" width="10.140625" style="23" bestFit="1" customWidth="1"/>
    <col min="2562" max="2562" width="9.140625" style="23"/>
    <col min="2563" max="2563" width="10.140625" style="23" bestFit="1" customWidth="1"/>
    <col min="2564" max="2814" width="9.140625" style="23"/>
    <col min="2815" max="2815" width="56.42578125" style="23" customWidth="1"/>
    <col min="2816" max="2817" width="10.140625" style="23" bestFit="1" customWidth="1"/>
    <col min="2818" max="2818" width="9.140625" style="23"/>
    <col min="2819" max="2819" width="10.140625" style="23" bestFit="1" customWidth="1"/>
    <col min="2820" max="3070" width="9.140625" style="23"/>
    <col min="3071" max="3071" width="56.42578125" style="23" customWidth="1"/>
    <col min="3072" max="3073" width="10.140625" style="23" bestFit="1" customWidth="1"/>
    <col min="3074" max="3074" width="9.140625" style="23"/>
    <col min="3075" max="3075" width="10.140625" style="23" bestFit="1" customWidth="1"/>
    <col min="3076" max="3326" width="9.140625" style="23"/>
    <col min="3327" max="3327" width="56.42578125" style="23" customWidth="1"/>
    <col min="3328" max="3329" width="10.140625" style="23" bestFit="1" customWidth="1"/>
    <col min="3330" max="3330" width="9.140625" style="23"/>
    <col min="3331" max="3331" width="10.140625" style="23" bestFit="1" customWidth="1"/>
    <col min="3332" max="3582" width="9.140625" style="23"/>
    <col min="3583" max="3583" width="56.42578125" style="23" customWidth="1"/>
    <col min="3584" max="3585" width="10.140625" style="23" bestFit="1" customWidth="1"/>
    <col min="3586" max="3586" width="9.140625" style="23"/>
    <col min="3587" max="3587" width="10.140625" style="23" bestFit="1" customWidth="1"/>
    <col min="3588" max="3838" width="9.140625" style="23"/>
    <col min="3839" max="3839" width="56.42578125" style="23" customWidth="1"/>
    <col min="3840" max="3841" width="10.140625" style="23" bestFit="1" customWidth="1"/>
    <col min="3842" max="3842" width="9.140625" style="23"/>
    <col min="3843" max="3843" width="10.140625" style="23" bestFit="1" customWidth="1"/>
    <col min="3844" max="4094" width="9.140625" style="23"/>
    <col min="4095" max="4095" width="56.42578125" style="23" customWidth="1"/>
    <col min="4096" max="4097" width="10.140625" style="23" bestFit="1" customWidth="1"/>
    <col min="4098" max="4098" width="9.140625" style="23"/>
    <col min="4099" max="4099" width="10.140625" style="23" bestFit="1" customWidth="1"/>
    <col min="4100" max="4350" width="9.140625" style="23"/>
    <col min="4351" max="4351" width="56.42578125" style="23" customWidth="1"/>
    <col min="4352" max="4353" width="10.140625" style="23" bestFit="1" customWidth="1"/>
    <col min="4354" max="4354" width="9.140625" style="23"/>
    <col min="4355" max="4355" width="10.140625" style="23" bestFit="1" customWidth="1"/>
    <col min="4356" max="4606" width="9.140625" style="23"/>
    <col min="4607" max="4607" width="56.42578125" style="23" customWidth="1"/>
    <col min="4608" max="4609" width="10.140625" style="23" bestFit="1" customWidth="1"/>
    <col min="4610" max="4610" width="9.140625" style="23"/>
    <col min="4611" max="4611" width="10.140625" style="23" bestFit="1" customWidth="1"/>
    <col min="4612" max="4862" width="9.140625" style="23"/>
    <col min="4863" max="4863" width="56.42578125" style="23" customWidth="1"/>
    <col min="4864" max="4865" width="10.140625" style="23" bestFit="1" customWidth="1"/>
    <col min="4866" max="4866" width="9.140625" style="23"/>
    <col min="4867" max="4867" width="10.140625" style="23" bestFit="1" customWidth="1"/>
    <col min="4868" max="5118" width="9.140625" style="23"/>
    <col min="5119" max="5119" width="56.42578125" style="23" customWidth="1"/>
    <col min="5120" max="5121" width="10.140625" style="23" bestFit="1" customWidth="1"/>
    <col min="5122" max="5122" width="9.140625" style="23"/>
    <col min="5123" max="5123" width="10.140625" style="23" bestFit="1" customWidth="1"/>
    <col min="5124" max="5374" width="9.140625" style="23"/>
    <col min="5375" max="5375" width="56.42578125" style="23" customWidth="1"/>
    <col min="5376" max="5377" width="10.140625" style="23" bestFit="1" customWidth="1"/>
    <col min="5378" max="5378" width="9.140625" style="23"/>
    <col min="5379" max="5379" width="10.140625" style="23" bestFit="1" customWidth="1"/>
    <col min="5380" max="5630" width="9.140625" style="23"/>
    <col min="5631" max="5631" width="56.42578125" style="23" customWidth="1"/>
    <col min="5632" max="5633" width="10.140625" style="23" bestFit="1" customWidth="1"/>
    <col min="5634" max="5634" width="9.140625" style="23"/>
    <col min="5635" max="5635" width="10.140625" style="23" bestFit="1" customWidth="1"/>
    <col min="5636" max="5886" width="9.140625" style="23"/>
    <col min="5887" max="5887" width="56.42578125" style="23" customWidth="1"/>
    <col min="5888" max="5889" width="10.140625" style="23" bestFit="1" customWidth="1"/>
    <col min="5890" max="5890" width="9.140625" style="23"/>
    <col min="5891" max="5891" width="10.140625" style="23" bestFit="1" customWidth="1"/>
    <col min="5892" max="6142" width="9.140625" style="23"/>
    <col min="6143" max="6143" width="56.42578125" style="23" customWidth="1"/>
    <col min="6144" max="6145" width="10.140625" style="23" bestFit="1" customWidth="1"/>
    <col min="6146" max="6146" width="9.140625" style="23"/>
    <col min="6147" max="6147" width="10.140625" style="23" bestFit="1" customWidth="1"/>
    <col min="6148" max="6398" width="9.140625" style="23"/>
    <col min="6399" max="6399" width="56.42578125" style="23" customWidth="1"/>
    <col min="6400" max="6401" width="10.140625" style="23" bestFit="1" customWidth="1"/>
    <col min="6402" max="6402" width="9.140625" style="23"/>
    <col min="6403" max="6403" width="10.140625" style="23" bestFit="1" customWidth="1"/>
    <col min="6404" max="6654" width="9.140625" style="23"/>
    <col min="6655" max="6655" width="56.42578125" style="23" customWidth="1"/>
    <col min="6656" max="6657" width="10.140625" style="23" bestFit="1" customWidth="1"/>
    <col min="6658" max="6658" width="9.140625" style="23"/>
    <col min="6659" max="6659" width="10.140625" style="23" bestFit="1" customWidth="1"/>
    <col min="6660" max="6910" width="9.140625" style="23"/>
    <col min="6911" max="6911" width="56.42578125" style="23" customWidth="1"/>
    <col min="6912" max="6913" width="10.140625" style="23" bestFit="1" customWidth="1"/>
    <col min="6914" max="6914" width="9.140625" style="23"/>
    <col min="6915" max="6915" width="10.140625" style="23" bestFit="1" customWidth="1"/>
    <col min="6916" max="7166" width="9.140625" style="23"/>
    <col min="7167" max="7167" width="56.42578125" style="23" customWidth="1"/>
    <col min="7168" max="7169" width="10.140625" style="23" bestFit="1" customWidth="1"/>
    <col min="7170" max="7170" width="9.140625" style="23"/>
    <col min="7171" max="7171" width="10.140625" style="23" bestFit="1" customWidth="1"/>
    <col min="7172" max="7422" width="9.140625" style="23"/>
    <col min="7423" max="7423" width="56.42578125" style="23" customWidth="1"/>
    <col min="7424" max="7425" width="10.140625" style="23" bestFit="1" customWidth="1"/>
    <col min="7426" max="7426" width="9.140625" style="23"/>
    <col min="7427" max="7427" width="10.140625" style="23" bestFit="1" customWidth="1"/>
    <col min="7428" max="7678" width="9.140625" style="23"/>
    <col min="7679" max="7679" width="56.42578125" style="23" customWidth="1"/>
    <col min="7680" max="7681" width="10.140625" style="23" bestFit="1" customWidth="1"/>
    <col min="7682" max="7682" width="9.140625" style="23"/>
    <col min="7683" max="7683" width="10.140625" style="23" bestFit="1" customWidth="1"/>
    <col min="7684" max="7934" width="9.140625" style="23"/>
    <col min="7935" max="7935" width="56.42578125" style="23" customWidth="1"/>
    <col min="7936" max="7937" width="10.140625" style="23" bestFit="1" customWidth="1"/>
    <col min="7938" max="7938" width="9.140625" style="23"/>
    <col min="7939" max="7939" width="10.140625" style="23" bestFit="1" customWidth="1"/>
    <col min="7940" max="8190" width="9.140625" style="23"/>
    <col min="8191" max="8191" width="56.42578125" style="23" customWidth="1"/>
    <col min="8192" max="8193" width="10.140625" style="23" bestFit="1" customWidth="1"/>
    <col min="8194" max="8194" width="9.140625" style="23"/>
    <col min="8195" max="8195" width="10.140625" style="23" bestFit="1" customWidth="1"/>
    <col min="8196" max="8446" width="9.140625" style="23"/>
    <col min="8447" max="8447" width="56.42578125" style="23" customWidth="1"/>
    <col min="8448" max="8449" width="10.140625" style="23" bestFit="1" customWidth="1"/>
    <col min="8450" max="8450" width="9.140625" style="23"/>
    <col min="8451" max="8451" width="10.140625" style="23" bestFit="1" customWidth="1"/>
    <col min="8452" max="8702" width="9.140625" style="23"/>
    <col min="8703" max="8703" width="56.42578125" style="23" customWidth="1"/>
    <col min="8704" max="8705" width="10.140625" style="23" bestFit="1" customWidth="1"/>
    <col min="8706" max="8706" width="9.140625" style="23"/>
    <col min="8707" max="8707" width="10.140625" style="23" bestFit="1" customWidth="1"/>
    <col min="8708" max="8958" width="9.140625" style="23"/>
    <col min="8959" max="8959" width="56.42578125" style="23" customWidth="1"/>
    <col min="8960" max="8961" width="10.140625" style="23" bestFit="1" customWidth="1"/>
    <col min="8962" max="8962" width="9.140625" style="23"/>
    <col min="8963" max="8963" width="10.140625" style="23" bestFit="1" customWidth="1"/>
    <col min="8964" max="9214" width="9.140625" style="23"/>
    <col min="9215" max="9215" width="56.42578125" style="23" customWidth="1"/>
    <col min="9216" max="9217" width="10.140625" style="23" bestFit="1" customWidth="1"/>
    <col min="9218" max="9218" width="9.140625" style="23"/>
    <col min="9219" max="9219" width="10.140625" style="23" bestFit="1" customWidth="1"/>
    <col min="9220" max="9470" width="9.140625" style="23"/>
    <col min="9471" max="9471" width="56.42578125" style="23" customWidth="1"/>
    <col min="9472" max="9473" width="10.140625" style="23" bestFit="1" customWidth="1"/>
    <col min="9474" max="9474" width="9.140625" style="23"/>
    <col min="9475" max="9475" width="10.140625" style="23" bestFit="1" customWidth="1"/>
    <col min="9476" max="9726" width="9.140625" style="23"/>
    <col min="9727" max="9727" width="56.42578125" style="23" customWidth="1"/>
    <col min="9728" max="9729" width="10.140625" style="23" bestFit="1" customWidth="1"/>
    <col min="9730" max="9730" width="9.140625" style="23"/>
    <col min="9731" max="9731" width="10.140625" style="23" bestFit="1" customWidth="1"/>
    <col min="9732" max="9982" width="9.140625" style="23"/>
    <col min="9983" max="9983" width="56.42578125" style="23" customWidth="1"/>
    <col min="9984" max="9985" width="10.140625" style="23" bestFit="1" customWidth="1"/>
    <col min="9986" max="9986" width="9.140625" style="23"/>
    <col min="9987" max="9987" width="10.140625" style="23" bestFit="1" customWidth="1"/>
    <col min="9988" max="10238" width="9.140625" style="23"/>
    <col min="10239" max="10239" width="56.42578125" style="23" customWidth="1"/>
    <col min="10240" max="10241" width="10.140625" style="23" bestFit="1" customWidth="1"/>
    <col min="10242" max="10242" width="9.140625" style="23"/>
    <col min="10243" max="10243" width="10.140625" style="23" bestFit="1" customWidth="1"/>
    <col min="10244" max="10494" width="9.140625" style="23"/>
    <col min="10495" max="10495" width="56.42578125" style="23" customWidth="1"/>
    <col min="10496" max="10497" width="10.140625" style="23" bestFit="1" customWidth="1"/>
    <col min="10498" max="10498" width="9.140625" style="23"/>
    <col min="10499" max="10499" width="10.140625" style="23" bestFit="1" customWidth="1"/>
    <col min="10500" max="10750" width="9.140625" style="23"/>
    <col min="10751" max="10751" width="56.42578125" style="23" customWidth="1"/>
    <col min="10752" max="10753" width="10.140625" style="23" bestFit="1" customWidth="1"/>
    <col min="10754" max="10754" width="9.140625" style="23"/>
    <col min="10755" max="10755" width="10.140625" style="23" bestFit="1" customWidth="1"/>
    <col min="10756" max="11006" width="9.140625" style="23"/>
    <col min="11007" max="11007" width="56.42578125" style="23" customWidth="1"/>
    <col min="11008" max="11009" width="10.140625" style="23" bestFit="1" customWidth="1"/>
    <col min="11010" max="11010" width="9.140625" style="23"/>
    <col min="11011" max="11011" width="10.140625" style="23" bestFit="1" customWidth="1"/>
    <col min="11012" max="11262" width="9.140625" style="23"/>
    <col min="11263" max="11263" width="56.42578125" style="23" customWidth="1"/>
    <col min="11264" max="11265" width="10.140625" style="23" bestFit="1" customWidth="1"/>
    <col min="11266" max="11266" width="9.140625" style="23"/>
    <col min="11267" max="11267" width="10.140625" style="23" bestFit="1" customWidth="1"/>
    <col min="11268" max="11518" width="9.140625" style="23"/>
    <col min="11519" max="11519" width="56.42578125" style="23" customWidth="1"/>
    <col min="11520" max="11521" width="10.140625" style="23" bestFit="1" customWidth="1"/>
    <col min="11522" max="11522" width="9.140625" style="23"/>
    <col min="11523" max="11523" width="10.140625" style="23" bestFit="1" customWidth="1"/>
    <col min="11524" max="11774" width="9.140625" style="23"/>
    <col min="11775" max="11775" width="56.42578125" style="23" customWidth="1"/>
    <col min="11776" max="11777" width="10.140625" style="23" bestFit="1" customWidth="1"/>
    <col min="11778" max="11778" width="9.140625" style="23"/>
    <col min="11779" max="11779" width="10.140625" style="23" bestFit="1" customWidth="1"/>
    <col min="11780" max="12030" width="9.140625" style="23"/>
    <col min="12031" max="12031" width="56.42578125" style="23" customWidth="1"/>
    <col min="12032" max="12033" width="10.140625" style="23" bestFit="1" customWidth="1"/>
    <col min="12034" max="12034" width="9.140625" style="23"/>
    <col min="12035" max="12035" width="10.140625" style="23" bestFit="1" customWidth="1"/>
    <col min="12036" max="12286" width="9.140625" style="23"/>
    <col min="12287" max="12287" width="56.42578125" style="23" customWidth="1"/>
    <col min="12288" max="12289" width="10.140625" style="23" bestFit="1" customWidth="1"/>
    <col min="12290" max="12290" width="9.140625" style="23"/>
    <col min="12291" max="12291" width="10.140625" style="23" bestFit="1" customWidth="1"/>
    <col min="12292" max="12542" width="9.140625" style="23"/>
    <col min="12543" max="12543" width="56.42578125" style="23" customWidth="1"/>
    <col min="12544" max="12545" width="10.140625" style="23" bestFit="1" customWidth="1"/>
    <col min="12546" max="12546" width="9.140625" style="23"/>
    <col min="12547" max="12547" width="10.140625" style="23" bestFit="1" customWidth="1"/>
    <col min="12548" max="12798" width="9.140625" style="23"/>
    <col min="12799" max="12799" width="56.42578125" style="23" customWidth="1"/>
    <col min="12800" max="12801" width="10.140625" style="23" bestFit="1" customWidth="1"/>
    <col min="12802" max="12802" width="9.140625" style="23"/>
    <col min="12803" max="12803" width="10.140625" style="23" bestFit="1" customWidth="1"/>
    <col min="12804" max="13054" width="9.140625" style="23"/>
    <col min="13055" max="13055" width="56.42578125" style="23" customWidth="1"/>
    <col min="13056" max="13057" width="10.140625" style="23" bestFit="1" customWidth="1"/>
    <col min="13058" max="13058" width="9.140625" style="23"/>
    <col min="13059" max="13059" width="10.140625" style="23" bestFit="1" customWidth="1"/>
    <col min="13060" max="13310" width="9.140625" style="23"/>
    <col min="13311" max="13311" width="56.42578125" style="23" customWidth="1"/>
    <col min="13312" max="13313" width="10.140625" style="23" bestFit="1" customWidth="1"/>
    <col min="13314" max="13314" width="9.140625" style="23"/>
    <col min="13315" max="13315" width="10.140625" style="23" bestFit="1" customWidth="1"/>
    <col min="13316" max="13566" width="9.140625" style="23"/>
    <col min="13567" max="13567" width="56.42578125" style="23" customWidth="1"/>
    <col min="13568" max="13569" width="10.140625" style="23" bestFit="1" customWidth="1"/>
    <col min="13570" max="13570" width="9.140625" style="23"/>
    <col min="13571" max="13571" width="10.140625" style="23" bestFit="1" customWidth="1"/>
    <col min="13572" max="13822" width="9.140625" style="23"/>
    <col min="13823" max="13823" width="56.42578125" style="23" customWidth="1"/>
    <col min="13824" max="13825" width="10.140625" style="23" bestFit="1" customWidth="1"/>
    <col min="13826" max="13826" width="9.140625" style="23"/>
    <col min="13827" max="13827" width="10.140625" style="23" bestFit="1" customWidth="1"/>
    <col min="13828" max="14078" width="9.140625" style="23"/>
    <col min="14079" max="14079" width="56.42578125" style="23" customWidth="1"/>
    <col min="14080" max="14081" width="10.140625" style="23" bestFit="1" customWidth="1"/>
    <col min="14082" max="14082" width="9.140625" style="23"/>
    <col min="14083" max="14083" width="10.140625" style="23" bestFit="1" customWidth="1"/>
    <col min="14084" max="14334" width="9.140625" style="23"/>
    <col min="14335" max="14335" width="56.42578125" style="23" customWidth="1"/>
    <col min="14336" max="14337" width="10.140625" style="23" bestFit="1" customWidth="1"/>
    <col min="14338" max="14338" width="9.140625" style="23"/>
    <col min="14339" max="14339" width="10.140625" style="23" bestFit="1" customWidth="1"/>
    <col min="14340" max="14590" width="9.140625" style="23"/>
    <col min="14591" max="14591" width="56.42578125" style="23" customWidth="1"/>
    <col min="14592" max="14593" width="10.140625" style="23" bestFit="1" customWidth="1"/>
    <col min="14594" max="14594" width="9.140625" style="23"/>
    <col min="14595" max="14595" width="10.140625" style="23" bestFit="1" customWidth="1"/>
    <col min="14596" max="14846" width="9.140625" style="23"/>
    <col min="14847" max="14847" width="56.42578125" style="23" customWidth="1"/>
    <col min="14848" max="14849" width="10.140625" style="23" bestFit="1" customWidth="1"/>
    <col min="14850" max="14850" width="9.140625" style="23"/>
    <col min="14851" max="14851" width="10.140625" style="23" bestFit="1" customWidth="1"/>
    <col min="14852" max="15102" width="9.140625" style="23"/>
    <col min="15103" max="15103" width="56.42578125" style="23" customWidth="1"/>
    <col min="15104" max="15105" width="10.140625" style="23" bestFit="1" customWidth="1"/>
    <col min="15106" max="15106" width="9.140625" style="23"/>
    <col min="15107" max="15107" width="10.140625" style="23" bestFit="1" customWidth="1"/>
    <col min="15108" max="15358" width="9.140625" style="23"/>
    <col min="15359" max="15359" width="56.42578125" style="23" customWidth="1"/>
    <col min="15360" max="15361" width="10.140625" style="23" bestFit="1" customWidth="1"/>
    <col min="15362" max="15362" width="9.140625" style="23"/>
    <col min="15363" max="15363" width="10.140625" style="23" bestFit="1" customWidth="1"/>
    <col min="15364" max="15614" width="9.140625" style="23"/>
    <col min="15615" max="15615" width="56.42578125" style="23" customWidth="1"/>
    <col min="15616" max="15617" width="10.140625" style="23" bestFit="1" customWidth="1"/>
    <col min="15618" max="15618" width="9.140625" style="23"/>
    <col min="15619" max="15619" width="10.140625" style="23" bestFit="1" customWidth="1"/>
    <col min="15620" max="15870" width="9.140625" style="23"/>
    <col min="15871" max="15871" width="56.42578125" style="23" customWidth="1"/>
    <col min="15872" max="15873" width="10.140625" style="23" bestFit="1" customWidth="1"/>
    <col min="15874" max="15874" width="9.140625" style="23"/>
    <col min="15875" max="15875" width="10.140625" style="23" bestFit="1" customWidth="1"/>
    <col min="15876" max="16126" width="9.140625" style="23"/>
    <col min="16127" max="16127" width="56.42578125" style="23" customWidth="1"/>
    <col min="16128" max="16129" width="10.140625" style="23" bestFit="1" customWidth="1"/>
    <col min="16130" max="16130" width="9.140625" style="23"/>
    <col min="16131" max="16131" width="10.140625" style="23" bestFit="1" customWidth="1"/>
    <col min="16132" max="16382" width="9.140625" style="23"/>
    <col min="16383" max="16384" width="9.140625" style="23" customWidth="1"/>
  </cols>
  <sheetData>
    <row r="1" spans="1:7" ht="60.75" customHeight="1" x14ac:dyDescent="0.2">
      <c r="A1" s="713" t="s">
        <v>786</v>
      </c>
      <c r="B1" s="713"/>
      <c r="C1" s="713"/>
      <c r="D1" s="713"/>
      <c r="E1" s="713"/>
      <c r="F1" s="713"/>
      <c r="G1" s="713"/>
    </row>
    <row r="2" spans="1:7" ht="19.5" customHeight="1" x14ac:dyDescent="0.2">
      <c r="A2" s="177"/>
      <c r="B2" s="415">
        <v>2011</v>
      </c>
      <c r="C2" s="415">
        <v>2013</v>
      </c>
      <c r="D2" s="415">
        <v>2015</v>
      </c>
      <c r="E2" s="415">
        <v>2017</v>
      </c>
      <c r="F2" s="321">
        <v>2019</v>
      </c>
      <c r="G2" s="321">
        <v>2021</v>
      </c>
    </row>
    <row r="3" spans="1:7" ht="15.75" x14ac:dyDescent="0.25">
      <c r="A3" s="243" t="s">
        <v>59</v>
      </c>
      <c r="B3" s="244">
        <v>16.100000000000001</v>
      </c>
      <c r="C3" s="244">
        <v>15.8</v>
      </c>
      <c r="D3" s="244">
        <v>14.5</v>
      </c>
      <c r="E3" s="244">
        <v>14.1</v>
      </c>
      <c r="F3" s="244">
        <v>13</v>
      </c>
      <c r="G3" s="244">
        <v>13.5</v>
      </c>
    </row>
    <row r="4" spans="1:7" ht="15.75" x14ac:dyDescent="0.25">
      <c r="A4" s="243" t="s">
        <v>143</v>
      </c>
      <c r="B4" s="244">
        <v>19.600000000000001</v>
      </c>
      <c r="C4" s="244">
        <v>18.600000000000001</v>
      </c>
      <c r="D4" s="244">
        <v>16.899999999999999</v>
      </c>
      <c r="E4" s="244">
        <v>17.100000000000001</v>
      </c>
      <c r="F4" s="244">
        <v>17.7</v>
      </c>
      <c r="G4" s="244">
        <v>18.2</v>
      </c>
    </row>
    <row r="5" spans="1:7" ht="15.75" x14ac:dyDescent="0.25">
      <c r="A5" s="245" t="s">
        <v>60</v>
      </c>
      <c r="B5" s="246">
        <v>9.6</v>
      </c>
      <c r="C5" s="246">
        <v>7.7</v>
      </c>
      <c r="D5" s="246">
        <v>7.2</v>
      </c>
      <c r="E5" s="246">
        <v>7.5</v>
      </c>
      <c r="F5" s="246">
        <v>7.1</v>
      </c>
      <c r="G5" s="246">
        <v>7.2</v>
      </c>
    </row>
    <row r="6" spans="1:7" ht="15.75" x14ac:dyDescent="0.25">
      <c r="A6" s="245" t="s">
        <v>61</v>
      </c>
      <c r="B6" s="246">
        <v>9.1</v>
      </c>
      <c r="C6" s="246">
        <v>9.1999999999999993</v>
      </c>
      <c r="D6" s="246">
        <v>8.8000000000000007</v>
      </c>
      <c r="E6" s="246">
        <v>8.6</v>
      </c>
      <c r="F6" s="246">
        <v>7.4</v>
      </c>
      <c r="G6" s="246">
        <v>7.2</v>
      </c>
    </row>
    <row r="7" spans="1:7" ht="15.75" x14ac:dyDescent="0.25">
      <c r="A7" s="245" t="s">
        <v>62</v>
      </c>
      <c r="B7" s="246">
        <v>10.4</v>
      </c>
      <c r="C7" s="246">
        <v>9.9</v>
      </c>
      <c r="D7" s="246">
        <v>9.9</v>
      </c>
      <c r="E7" s="246">
        <v>8.6</v>
      </c>
      <c r="F7" s="246">
        <v>7.7</v>
      </c>
      <c r="G7" s="246">
        <v>8</v>
      </c>
    </row>
    <row r="8" spans="1:7" ht="15.75" x14ac:dyDescent="0.25">
      <c r="A8" s="245" t="s">
        <v>63</v>
      </c>
      <c r="B8" s="246">
        <v>10</v>
      </c>
      <c r="C8" s="246">
        <v>10.199999999999999</v>
      </c>
      <c r="D8" s="246">
        <v>9.3000000000000007</v>
      </c>
      <c r="E8" s="246">
        <v>9.1</v>
      </c>
      <c r="F8" s="246">
        <v>8.4</v>
      </c>
      <c r="G8" s="246">
        <v>8.6</v>
      </c>
    </row>
    <row r="9" spans="1:7" ht="15.75" x14ac:dyDescent="0.25">
      <c r="A9" s="245" t="s">
        <v>64</v>
      </c>
      <c r="B9" s="246">
        <v>9.9</v>
      </c>
      <c r="C9" s="246">
        <v>10.8</v>
      </c>
      <c r="D9" s="246">
        <v>9.6</v>
      </c>
      <c r="E9" s="246">
        <v>8.6</v>
      </c>
      <c r="F9" s="246">
        <v>6.8</v>
      </c>
      <c r="G9" s="246">
        <v>7</v>
      </c>
    </row>
    <row r="10" spans="1:7" ht="15.75" x14ac:dyDescent="0.25">
      <c r="A10" s="245" t="s">
        <v>65</v>
      </c>
      <c r="B10" s="246">
        <v>10</v>
      </c>
      <c r="C10" s="246">
        <v>9.6999999999999993</v>
      </c>
      <c r="D10" s="246">
        <v>9</v>
      </c>
      <c r="E10" s="246">
        <v>9.4</v>
      </c>
      <c r="F10" s="246">
        <v>9.3000000000000007</v>
      </c>
      <c r="G10" s="246">
        <v>9.6</v>
      </c>
    </row>
    <row r="11" spans="1:7" ht="15.75" x14ac:dyDescent="0.25">
      <c r="A11" s="245" t="s">
        <v>66</v>
      </c>
      <c r="B11" s="246">
        <v>10.4</v>
      </c>
      <c r="C11" s="246">
        <v>9.6999999999999993</v>
      </c>
      <c r="D11" s="246">
        <v>9.4</v>
      </c>
      <c r="E11" s="246">
        <v>11.6</v>
      </c>
      <c r="F11" s="246">
        <v>8.1999999999999993</v>
      </c>
      <c r="G11" s="246">
        <v>8.3000000000000007</v>
      </c>
    </row>
    <row r="12" spans="1:7" ht="15.75" x14ac:dyDescent="0.25">
      <c r="A12" s="245" t="s">
        <v>67</v>
      </c>
      <c r="B12" s="246">
        <v>9</v>
      </c>
      <c r="C12" s="246">
        <v>8.8000000000000007</v>
      </c>
      <c r="D12" s="246">
        <v>8.8000000000000007</v>
      </c>
      <c r="E12" s="246">
        <v>7.9</v>
      </c>
      <c r="F12" s="246">
        <v>7.2</v>
      </c>
      <c r="G12" s="246">
        <v>7.3</v>
      </c>
    </row>
    <row r="13" spans="1:7" ht="15.75" x14ac:dyDescent="0.25">
      <c r="A13" s="245" t="s">
        <v>68</v>
      </c>
      <c r="B13" s="246">
        <v>10.199999999999999</v>
      </c>
      <c r="C13" s="246">
        <v>10.7</v>
      </c>
      <c r="D13" s="246">
        <v>9.6</v>
      </c>
      <c r="E13" s="246">
        <v>9.6</v>
      </c>
      <c r="F13" s="246">
        <v>8.5</v>
      </c>
      <c r="G13" s="246">
        <v>8.1</v>
      </c>
    </row>
    <row r="14" spans="1:7" ht="15.75" x14ac:dyDescent="0.25">
      <c r="A14" s="245" t="s">
        <v>69</v>
      </c>
      <c r="B14" s="246">
        <v>12.4</v>
      </c>
      <c r="C14" s="246">
        <v>11.4</v>
      </c>
      <c r="D14" s="246">
        <v>11.3</v>
      </c>
      <c r="E14" s="246">
        <v>10.6</v>
      </c>
      <c r="F14" s="246">
        <v>11.4</v>
      </c>
      <c r="G14" s="246">
        <v>12</v>
      </c>
    </row>
    <row r="15" spans="1:7" ht="15.75" x14ac:dyDescent="0.25">
      <c r="A15" s="245" t="s">
        <v>70</v>
      </c>
      <c r="B15" s="246">
        <v>9.4</v>
      </c>
      <c r="C15" s="246">
        <v>9.9</v>
      </c>
      <c r="D15" s="246">
        <v>9.1999999999999993</v>
      </c>
      <c r="E15" s="246">
        <v>8.3000000000000007</v>
      </c>
      <c r="F15" s="246">
        <v>6.9</v>
      </c>
      <c r="G15" s="246">
        <v>7</v>
      </c>
    </row>
    <row r="16" spans="1:7" ht="15.75" x14ac:dyDescent="0.25">
      <c r="A16" s="245" t="s">
        <v>71</v>
      </c>
      <c r="B16" s="246">
        <v>10.199999999999999</v>
      </c>
      <c r="C16" s="246">
        <v>10.1</v>
      </c>
      <c r="D16" s="246">
        <v>9.9</v>
      </c>
      <c r="E16" s="246">
        <v>9.6999999999999993</v>
      </c>
      <c r="F16" s="246">
        <v>7.9</v>
      </c>
      <c r="G16" s="246">
        <v>8.1</v>
      </c>
    </row>
    <row r="17" spans="1:7" ht="15.75" x14ac:dyDescent="0.25">
      <c r="A17" s="245" t="s">
        <v>72</v>
      </c>
      <c r="B17" s="246">
        <v>10</v>
      </c>
      <c r="C17" s="246">
        <v>10.4</v>
      </c>
      <c r="D17" s="246">
        <v>10</v>
      </c>
      <c r="E17" s="246">
        <v>9.9</v>
      </c>
      <c r="F17" s="246">
        <v>8</v>
      </c>
      <c r="G17" s="246">
        <v>8.1999999999999993</v>
      </c>
    </row>
    <row r="18" spans="1:7" ht="15.75" x14ac:dyDescent="0.25">
      <c r="A18" s="245" t="s">
        <v>73</v>
      </c>
      <c r="B18" s="246">
        <v>8.4</v>
      </c>
      <c r="C18" s="246">
        <v>8.6</v>
      </c>
      <c r="D18" s="246">
        <v>8.5</v>
      </c>
      <c r="E18" s="246">
        <v>8.3000000000000007</v>
      </c>
      <c r="F18" s="246">
        <v>7.1</v>
      </c>
      <c r="G18" s="246">
        <v>7</v>
      </c>
    </row>
    <row r="19" spans="1:7" ht="15.75" x14ac:dyDescent="0.25">
      <c r="A19" s="245" t="s">
        <v>74</v>
      </c>
      <c r="B19" s="246">
        <v>11.7</v>
      </c>
      <c r="C19" s="246">
        <v>11.2</v>
      </c>
      <c r="D19" s="246">
        <v>10.8</v>
      </c>
      <c r="E19" s="246">
        <v>10.4</v>
      </c>
      <c r="F19" s="246">
        <v>8.9</v>
      </c>
      <c r="G19" s="246">
        <v>8.6999999999999993</v>
      </c>
    </row>
    <row r="20" spans="1:7" ht="15.75" x14ac:dyDescent="0.25">
      <c r="A20" s="245" t="s">
        <v>75</v>
      </c>
      <c r="B20" s="246">
        <v>10.3</v>
      </c>
      <c r="C20" s="246">
        <v>9.1</v>
      </c>
      <c r="D20" s="246">
        <v>7.5</v>
      </c>
      <c r="E20" s="246">
        <v>7.8</v>
      </c>
      <c r="F20" s="246">
        <v>8.3000000000000007</v>
      </c>
      <c r="G20" s="246">
        <v>8.1999999999999993</v>
      </c>
    </row>
    <row r="21" spans="1:7" ht="15.75" x14ac:dyDescent="0.25">
      <c r="A21" s="245" t="s">
        <v>76</v>
      </c>
      <c r="B21" s="246">
        <v>11.1</v>
      </c>
      <c r="C21" s="246">
        <v>10.3</v>
      </c>
      <c r="D21" s="246">
        <v>9.8000000000000007</v>
      </c>
      <c r="E21" s="246">
        <v>9.9</v>
      </c>
      <c r="F21" s="246">
        <v>8.6</v>
      </c>
      <c r="G21" s="246">
        <v>8.1999999999999993</v>
      </c>
    </row>
    <row r="22" spans="1:7" ht="15.75" x14ac:dyDescent="0.25">
      <c r="A22" s="245" t="s">
        <v>77</v>
      </c>
      <c r="B22" s="246">
        <v>16.7</v>
      </c>
      <c r="C22" s="246">
        <v>17.5</v>
      </c>
      <c r="D22" s="246">
        <v>14.8</v>
      </c>
      <c r="E22" s="246">
        <v>15.5</v>
      </c>
      <c r="F22" s="246">
        <v>16.399999999999999</v>
      </c>
      <c r="G22" s="246">
        <v>17.899999999999999</v>
      </c>
    </row>
    <row r="23" spans="1:7" ht="15.75" x14ac:dyDescent="0.25">
      <c r="A23" s="243" t="s">
        <v>144</v>
      </c>
      <c r="B23" s="244">
        <v>13</v>
      </c>
      <c r="C23" s="244">
        <v>13.1</v>
      </c>
      <c r="D23" s="244">
        <v>12.9</v>
      </c>
      <c r="E23" s="244">
        <v>12.5</v>
      </c>
      <c r="F23" s="244">
        <v>11</v>
      </c>
      <c r="G23" s="244">
        <v>11.6</v>
      </c>
    </row>
    <row r="24" spans="1:7" ht="15.75" x14ac:dyDescent="0.25">
      <c r="A24" s="245" t="s">
        <v>78</v>
      </c>
      <c r="B24" s="246">
        <v>10.199999999999999</v>
      </c>
      <c r="C24" s="246">
        <v>10.4</v>
      </c>
      <c r="D24" s="246">
        <v>9.6999999999999993</v>
      </c>
      <c r="E24" s="246">
        <v>10.1</v>
      </c>
      <c r="F24" s="246">
        <v>6.6</v>
      </c>
      <c r="G24" s="246">
        <v>6.6</v>
      </c>
    </row>
    <row r="25" spans="1:7" ht="15.75" x14ac:dyDescent="0.25">
      <c r="A25" s="245" t="s">
        <v>79</v>
      </c>
      <c r="B25" s="246">
        <v>12</v>
      </c>
      <c r="C25" s="246">
        <v>11.1</v>
      </c>
      <c r="D25" s="246">
        <v>11.4</v>
      </c>
      <c r="E25" s="246">
        <v>11.6</v>
      </c>
      <c r="F25" s="246">
        <v>8.3000000000000007</v>
      </c>
      <c r="G25" s="246">
        <v>8.1999999999999993</v>
      </c>
    </row>
    <row r="26" spans="1:7" ht="15.75" x14ac:dyDescent="0.25">
      <c r="A26" s="245" t="s">
        <v>80</v>
      </c>
      <c r="B26" s="246">
        <v>12.9</v>
      </c>
      <c r="C26" s="246">
        <v>11.9</v>
      </c>
      <c r="D26" s="246">
        <v>10.9</v>
      </c>
      <c r="E26" s="246">
        <v>10.5</v>
      </c>
      <c r="F26" s="246">
        <v>8.1999999999999993</v>
      </c>
      <c r="G26" s="246">
        <v>8.4</v>
      </c>
    </row>
    <row r="27" spans="1:7" ht="15.75" x14ac:dyDescent="0.25">
      <c r="A27" s="245" t="s">
        <v>81</v>
      </c>
      <c r="B27" s="246">
        <v>13.1</v>
      </c>
      <c r="C27" s="246">
        <v>10.7</v>
      </c>
      <c r="D27" s="246">
        <v>10</v>
      </c>
      <c r="E27" s="246">
        <v>9.6999999999999993</v>
      </c>
      <c r="F27" s="246">
        <v>9</v>
      </c>
      <c r="G27" s="246">
        <v>9.3000000000000007</v>
      </c>
    </row>
    <row r="28" spans="1:7" ht="15.75" x14ac:dyDescent="0.25">
      <c r="A28" s="245" t="s">
        <v>233</v>
      </c>
      <c r="B28" s="246">
        <v>11.6</v>
      </c>
      <c r="C28" s="246">
        <v>10.7</v>
      </c>
      <c r="D28" s="246">
        <v>10</v>
      </c>
      <c r="E28" s="246">
        <v>10.1</v>
      </c>
      <c r="F28" s="246">
        <v>7.6</v>
      </c>
      <c r="G28" s="246">
        <v>7.8</v>
      </c>
    </row>
    <row r="29" spans="1:7" ht="15.75" x14ac:dyDescent="0.25">
      <c r="A29" s="245" t="s">
        <v>82</v>
      </c>
      <c r="B29" s="246">
        <v>12.1</v>
      </c>
      <c r="C29" s="246">
        <v>12.4</v>
      </c>
      <c r="D29" s="246">
        <v>11.9</v>
      </c>
      <c r="E29" s="246">
        <v>11.1</v>
      </c>
      <c r="F29" s="246">
        <v>8.4</v>
      </c>
      <c r="G29" s="246">
        <v>8.1999999999999993</v>
      </c>
    </row>
    <row r="30" spans="1:7" ht="15.75" x14ac:dyDescent="0.25">
      <c r="A30" s="245" t="s">
        <v>83</v>
      </c>
      <c r="B30" s="246">
        <v>10.6</v>
      </c>
      <c r="C30" s="246">
        <v>9.9</v>
      </c>
      <c r="D30" s="246">
        <v>9</v>
      </c>
      <c r="E30" s="246">
        <v>9.1999999999999993</v>
      </c>
      <c r="F30" s="246">
        <v>8.8000000000000007</v>
      </c>
      <c r="G30" s="246">
        <v>9.4</v>
      </c>
    </row>
    <row r="31" spans="1:7" ht="15.75" x14ac:dyDescent="0.25">
      <c r="A31" s="245" t="s">
        <v>84</v>
      </c>
      <c r="B31" s="246">
        <v>10.3</v>
      </c>
      <c r="C31" s="246">
        <v>10.7</v>
      </c>
      <c r="D31" s="246">
        <v>10</v>
      </c>
      <c r="E31" s="246">
        <v>9</v>
      </c>
      <c r="F31" s="246">
        <v>9</v>
      </c>
      <c r="G31" s="246">
        <v>9.1</v>
      </c>
    </row>
    <row r="32" spans="1:7" ht="15.75" x14ac:dyDescent="0.25">
      <c r="A32" s="245" t="s">
        <v>85</v>
      </c>
      <c r="B32" s="246">
        <v>9.9</v>
      </c>
      <c r="C32" s="246">
        <v>10.1</v>
      </c>
      <c r="D32" s="246">
        <v>9.5</v>
      </c>
      <c r="E32" s="246">
        <v>9.5</v>
      </c>
      <c r="F32" s="246">
        <v>7.8</v>
      </c>
      <c r="G32" s="246">
        <v>7.7</v>
      </c>
    </row>
    <row r="33" spans="1:7" ht="15.75" x14ac:dyDescent="0.25">
      <c r="A33" s="245" t="s">
        <v>86</v>
      </c>
      <c r="B33" s="246">
        <v>10.4</v>
      </c>
      <c r="C33" s="246">
        <v>10.199999999999999</v>
      </c>
      <c r="D33" s="246">
        <v>9.9</v>
      </c>
      <c r="E33" s="246">
        <v>8.6999999999999993</v>
      </c>
      <c r="F33" s="246">
        <v>8.1</v>
      </c>
      <c r="G33" s="246">
        <v>8.8000000000000007</v>
      </c>
    </row>
    <row r="34" spans="1:7" ht="15.75" x14ac:dyDescent="0.25">
      <c r="A34" s="245" t="s">
        <v>87</v>
      </c>
      <c r="B34" s="246">
        <v>8.9</v>
      </c>
      <c r="C34" s="246">
        <v>9.9</v>
      </c>
      <c r="D34" s="246">
        <v>9.5</v>
      </c>
      <c r="E34" s="246">
        <v>8.1</v>
      </c>
      <c r="F34" s="246">
        <v>6.9</v>
      </c>
      <c r="G34" s="246">
        <v>7.4</v>
      </c>
    </row>
    <row r="35" spans="1:7" ht="15.75" x14ac:dyDescent="0.25">
      <c r="A35" s="245" t="s">
        <v>145</v>
      </c>
      <c r="B35" s="246">
        <v>12.6</v>
      </c>
      <c r="C35" s="246">
        <v>12.9</v>
      </c>
      <c r="D35" s="246">
        <v>13.7</v>
      </c>
      <c r="E35" s="246">
        <v>12</v>
      </c>
      <c r="F35" s="246">
        <v>12</v>
      </c>
      <c r="G35" s="246">
        <v>12.7</v>
      </c>
    </row>
    <row r="36" spans="1:7" ht="18.75" x14ac:dyDescent="0.25">
      <c r="A36" s="243" t="s">
        <v>540</v>
      </c>
      <c r="B36" s="244">
        <v>11.2</v>
      </c>
      <c r="C36" s="244">
        <v>11.4</v>
      </c>
      <c r="D36" s="244">
        <v>10.6</v>
      </c>
      <c r="E36" s="244">
        <v>9.9</v>
      </c>
      <c r="F36" s="244">
        <v>8.6999999999999993</v>
      </c>
      <c r="G36" s="244">
        <v>9.1999999999999993</v>
      </c>
    </row>
    <row r="37" spans="1:7" ht="15.75" x14ac:dyDescent="0.25">
      <c r="A37" s="245" t="s">
        <v>231</v>
      </c>
      <c r="B37" s="246">
        <v>9</v>
      </c>
      <c r="C37" s="246">
        <v>10.199999999999999</v>
      </c>
      <c r="D37" s="246">
        <v>9.6</v>
      </c>
      <c r="E37" s="246">
        <v>8.4</v>
      </c>
      <c r="F37" s="246">
        <v>7.2</v>
      </c>
      <c r="G37" s="246">
        <v>7.8</v>
      </c>
    </row>
    <row r="38" spans="1:7" ht="15.75" x14ac:dyDescent="0.25">
      <c r="A38" s="245" t="s">
        <v>89</v>
      </c>
      <c r="B38" s="246">
        <v>9.1</v>
      </c>
      <c r="C38" s="246">
        <v>11.2</v>
      </c>
      <c r="D38" s="246">
        <v>10</v>
      </c>
      <c r="E38" s="246">
        <v>8.5</v>
      </c>
      <c r="F38" s="246">
        <v>6.6</v>
      </c>
      <c r="G38" s="246">
        <v>6.9</v>
      </c>
    </row>
    <row r="39" spans="1:7" ht="15.75" x14ac:dyDescent="0.25">
      <c r="A39" s="245" t="s">
        <v>90</v>
      </c>
      <c r="B39" s="246" t="s">
        <v>147</v>
      </c>
      <c r="C39" s="246" t="s">
        <v>147</v>
      </c>
      <c r="D39" s="246">
        <v>7.7</v>
      </c>
      <c r="E39" s="246">
        <v>8.1</v>
      </c>
      <c r="F39" s="246">
        <v>7.8</v>
      </c>
      <c r="G39" s="246">
        <v>8.6</v>
      </c>
    </row>
    <row r="40" spans="1:7" ht="15.75" x14ac:dyDescent="0.25">
      <c r="A40" s="245" t="s">
        <v>91</v>
      </c>
      <c r="B40" s="246">
        <v>11</v>
      </c>
      <c r="C40" s="246">
        <v>10.7</v>
      </c>
      <c r="D40" s="246">
        <v>9.6999999999999993</v>
      </c>
      <c r="E40" s="246">
        <v>9.1999999999999993</v>
      </c>
      <c r="F40" s="246">
        <v>8.9</v>
      </c>
      <c r="G40" s="246">
        <v>9.5</v>
      </c>
    </row>
    <row r="41" spans="1:7" ht="15.75" x14ac:dyDescent="0.25">
      <c r="A41" s="245" t="s">
        <v>92</v>
      </c>
      <c r="B41" s="246">
        <v>12.3</v>
      </c>
      <c r="C41" s="246">
        <v>13.6</v>
      </c>
      <c r="D41" s="246">
        <v>12.6</v>
      </c>
      <c r="E41" s="246">
        <v>12.3</v>
      </c>
      <c r="F41" s="246">
        <v>10.3</v>
      </c>
      <c r="G41" s="246">
        <v>9.9</v>
      </c>
    </row>
    <row r="42" spans="1:7" ht="15.75" x14ac:dyDescent="0.25">
      <c r="A42" s="245" t="s">
        <v>93</v>
      </c>
      <c r="B42" s="246">
        <v>10.6</v>
      </c>
      <c r="C42" s="246">
        <v>10.3</v>
      </c>
      <c r="D42" s="246">
        <v>9.6</v>
      </c>
      <c r="E42" s="246">
        <v>9</v>
      </c>
      <c r="F42" s="246">
        <v>7.9</v>
      </c>
      <c r="G42" s="246">
        <v>8</v>
      </c>
    </row>
    <row r="43" spans="1:7" ht="15.75" x14ac:dyDescent="0.25">
      <c r="A43" s="245" t="s">
        <v>94</v>
      </c>
      <c r="B43" s="246">
        <v>10.9</v>
      </c>
      <c r="C43" s="246">
        <v>11.9</v>
      </c>
      <c r="D43" s="246">
        <v>11.5</v>
      </c>
      <c r="E43" s="246">
        <v>11.3</v>
      </c>
      <c r="F43" s="246">
        <v>8.8000000000000007</v>
      </c>
      <c r="G43" s="246">
        <v>9.4</v>
      </c>
    </row>
    <row r="44" spans="1:7" ht="15.75" x14ac:dyDescent="0.25">
      <c r="A44" s="245" t="s">
        <v>95</v>
      </c>
      <c r="B44" s="246" t="s">
        <v>147</v>
      </c>
      <c r="C44" s="246" t="s">
        <v>147</v>
      </c>
      <c r="D44" s="246">
        <v>12.4</v>
      </c>
      <c r="E44" s="246">
        <v>8.3000000000000007</v>
      </c>
      <c r="F44" s="246">
        <v>8.6999999999999993</v>
      </c>
      <c r="G44" s="246">
        <v>8.3000000000000007</v>
      </c>
    </row>
    <row r="45" spans="1:7" ht="15.75" x14ac:dyDescent="0.25">
      <c r="A45" s="243" t="s">
        <v>148</v>
      </c>
      <c r="B45" s="244">
        <v>10.1</v>
      </c>
      <c r="C45" s="244">
        <v>12.2</v>
      </c>
      <c r="D45" s="244">
        <v>10.9</v>
      </c>
      <c r="E45" s="244">
        <v>9.4</v>
      </c>
      <c r="F45" s="244">
        <v>7.6</v>
      </c>
      <c r="G45" s="244">
        <v>8</v>
      </c>
    </row>
    <row r="46" spans="1:7" ht="15.75" x14ac:dyDescent="0.25">
      <c r="A46" s="245" t="s">
        <v>96</v>
      </c>
      <c r="B46" s="246">
        <v>9.5</v>
      </c>
      <c r="C46" s="246">
        <v>14.1</v>
      </c>
      <c r="D46" s="246">
        <v>10.8</v>
      </c>
      <c r="E46" s="246">
        <v>9.1999999999999993</v>
      </c>
      <c r="F46" s="246">
        <v>7.1</v>
      </c>
      <c r="G46" s="246">
        <v>7.6</v>
      </c>
    </row>
    <row r="47" spans="1:7" ht="15.75" x14ac:dyDescent="0.25">
      <c r="A47" s="245" t="s">
        <v>97</v>
      </c>
      <c r="B47" s="246">
        <v>8.8000000000000007</v>
      </c>
      <c r="C47" s="246">
        <v>10.4</v>
      </c>
      <c r="D47" s="246">
        <v>10.4</v>
      </c>
      <c r="E47" s="246">
        <v>9.3000000000000007</v>
      </c>
      <c r="F47" s="246">
        <v>6.7</v>
      </c>
      <c r="G47" s="246">
        <v>6.8</v>
      </c>
    </row>
    <row r="48" spans="1:7" ht="15.75" x14ac:dyDescent="0.25">
      <c r="A48" s="245" t="s">
        <v>98</v>
      </c>
      <c r="B48" s="246">
        <v>9.1</v>
      </c>
      <c r="C48" s="246">
        <v>10.9</v>
      </c>
      <c r="D48" s="246">
        <v>10.5</v>
      </c>
      <c r="E48" s="246">
        <v>9.3000000000000007</v>
      </c>
      <c r="F48" s="246">
        <v>7.5</v>
      </c>
      <c r="G48" s="246">
        <v>7.7</v>
      </c>
    </row>
    <row r="49" spans="1:7" ht="15.75" x14ac:dyDescent="0.25">
      <c r="A49" s="245" t="s">
        <v>99</v>
      </c>
      <c r="B49" s="246">
        <v>8.3000000000000007</v>
      </c>
      <c r="C49" s="246">
        <v>11.3</v>
      </c>
      <c r="D49" s="246">
        <v>10.7</v>
      </c>
      <c r="E49" s="246">
        <v>9.1999999999999993</v>
      </c>
      <c r="F49" s="246">
        <v>7.6</v>
      </c>
      <c r="G49" s="246">
        <v>7.4</v>
      </c>
    </row>
    <row r="50" spans="1:7" ht="15.75" x14ac:dyDescent="0.25">
      <c r="A50" s="245" t="s">
        <v>159</v>
      </c>
      <c r="B50" s="246">
        <v>9.5</v>
      </c>
      <c r="C50" s="246">
        <v>10.6</v>
      </c>
      <c r="D50" s="246">
        <v>10.6</v>
      </c>
      <c r="E50" s="246">
        <v>9.9</v>
      </c>
      <c r="F50" s="246">
        <v>8</v>
      </c>
      <c r="G50" s="246">
        <v>8</v>
      </c>
    </row>
    <row r="51" spans="1:7" ht="15.75" x14ac:dyDescent="0.25">
      <c r="A51" s="245" t="s">
        <v>101</v>
      </c>
      <c r="B51" s="246">
        <v>11.8</v>
      </c>
      <c r="C51" s="246">
        <v>14.4</v>
      </c>
      <c r="D51" s="246">
        <v>11.4</v>
      </c>
      <c r="E51" s="246">
        <v>7.8</v>
      </c>
      <c r="F51" s="246">
        <v>6.7</v>
      </c>
      <c r="G51" s="246">
        <v>6.9</v>
      </c>
    </row>
    <row r="52" spans="1:7" ht="15.75" x14ac:dyDescent="0.25">
      <c r="A52" s="245" t="s">
        <v>102</v>
      </c>
      <c r="B52" s="246">
        <v>10.3</v>
      </c>
      <c r="C52" s="246">
        <v>10.9</v>
      </c>
      <c r="D52" s="246">
        <v>10.1</v>
      </c>
      <c r="E52" s="246">
        <v>9.1</v>
      </c>
      <c r="F52" s="246">
        <v>7.7</v>
      </c>
      <c r="G52" s="246">
        <v>8.4</v>
      </c>
    </row>
    <row r="53" spans="1:7" ht="15.75" x14ac:dyDescent="0.25">
      <c r="A53" s="243" t="s">
        <v>150</v>
      </c>
      <c r="B53" s="244">
        <v>11.1</v>
      </c>
      <c r="C53" s="244">
        <v>11.2</v>
      </c>
      <c r="D53" s="244">
        <v>10.4</v>
      </c>
      <c r="E53" s="244">
        <v>10</v>
      </c>
      <c r="F53" s="244">
        <v>8.6</v>
      </c>
      <c r="G53" s="244">
        <v>8.6999999999999993</v>
      </c>
    </row>
    <row r="54" spans="1:7" ht="15.75" x14ac:dyDescent="0.25">
      <c r="A54" s="245" t="s">
        <v>103</v>
      </c>
      <c r="B54" s="246">
        <v>11.1</v>
      </c>
      <c r="C54" s="246">
        <v>12.1</v>
      </c>
      <c r="D54" s="246">
        <v>10.9</v>
      </c>
      <c r="E54" s="246">
        <v>10.4</v>
      </c>
      <c r="F54" s="246">
        <v>8.6999999999999993</v>
      </c>
      <c r="G54" s="246">
        <v>8.3000000000000007</v>
      </c>
    </row>
    <row r="55" spans="1:7" ht="15.75" x14ac:dyDescent="0.25">
      <c r="A55" s="245" t="s">
        <v>104</v>
      </c>
      <c r="B55" s="246">
        <v>9</v>
      </c>
      <c r="C55" s="246">
        <v>9.3000000000000007</v>
      </c>
      <c r="D55" s="246">
        <v>9</v>
      </c>
      <c r="E55" s="246">
        <v>8.8000000000000007</v>
      </c>
      <c r="F55" s="246">
        <v>7.5</v>
      </c>
      <c r="G55" s="246">
        <v>7.2</v>
      </c>
    </row>
    <row r="56" spans="1:7" ht="15.75" x14ac:dyDescent="0.25">
      <c r="A56" s="245" t="s">
        <v>105</v>
      </c>
      <c r="B56" s="246">
        <v>8.5</v>
      </c>
      <c r="C56" s="246">
        <v>9.1999999999999993</v>
      </c>
      <c r="D56" s="246">
        <v>8.6</v>
      </c>
      <c r="E56" s="246">
        <v>7.7</v>
      </c>
      <c r="F56" s="246">
        <v>6.5</v>
      </c>
      <c r="G56" s="246">
        <v>6.6</v>
      </c>
    </row>
    <row r="57" spans="1:7" ht="15.75" x14ac:dyDescent="0.25">
      <c r="A57" s="245" t="s">
        <v>106</v>
      </c>
      <c r="B57" s="246">
        <v>10.6</v>
      </c>
      <c r="C57" s="246">
        <v>10.5</v>
      </c>
      <c r="D57" s="246">
        <v>10.199999999999999</v>
      </c>
      <c r="E57" s="246">
        <v>10</v>
      </c>
      <c r="F57" s="246">
        <v>8.6999999999999993</v>
      </c>
      <c r="G57" s="246">
        <v>9.1</v>
      </c>
    </row>
    <row r="58" spans="1:7" ht="15.75" x14ac:dyDescent="0.25">
      <c r="A58" s="245" t="s">
        <v>107</v>
      </c>
      <c r="B58" s="246">
        <v>10.4</v>
      </c>
      <c r="C58" s="246">
        <v>10.9</v>
      </c>
      <c r="D58" s="246">
        <v>9.1</v>
      </c>
      <c r="E58" s="246">
        <v>8.5</v>
      </c>
      <c r="F58" s="246">
        <v>7.2</v>
      </c>
      <c r="G58" s="246">
        <v>7.1</v>
      </c>
    </row>
    <row r="59" spans="1:7" ht="15.75" x14ac:dyDescent="0.25">
      <c r="A59" s="245" t="s">
        <v>667</v>
      </c>
      <c r="B59" s="246">
        <v>9.1999999999999993</v>
      </c>
      <c r="C59" s="246">
        <v>9.1</v>
      </c>
      <c r="D59" s="246">
        <v>8.9</v>
      </c>
      <c r="E59" s="246">
        <v>8.3000000000000007</v>
      </c>
      <c r="F59" s="246">
        <v>7.3</v>
      </c>
      <c r="G59" s="246">
        <v>7.4</v>
      </c>
    </row>
    <row r="60" spans="1:7" ht="15.75" x14ac:dyDescent="0.25">
      <c r="A60" s="245" t="s">
        <v>108</v>
      </c>
      <c r="B60" s="246">
        <v>12.1</v>
      </c>
      <c r="C60" s="246">
        <v>11.4</v>
      </c>
      <c r="D60" s="246">
        <v>10.3</v>
      </c>
      <c r="E60" s="246">
        <v>9.1</v>
      </c>
      <c r="F60" s="246">
        <v>8.4</v>
      </c>
      <c r="G60" s="246">
        <v>8.8000000000000007</v>
      </c>
    </row>
    <row r="61" spans="1:7" ht="15.75" x14ac:dyDescent="0.25">
      <c r="A61" s="245" t="s">
        <v>109</v>
      </c>
      <c r="B61" s="246">
        <v>10.199999999999999</v>
      </c>
      <c r="C61" s="246">
        <v>10</v>
      </c>
      <c r="D61" s="246">
        <v>9.6999999999999993</v>
      </c>
      <c r="E61" s="246">
        <v>8.6</v>
      </c>
      <c r="F61" s="246">
        <v>7</v>
      </c>
      <c r="G61" s="246">
        <v>6.9</v>
      </c>
    </row>
    <row r="62" spans="1:7" ht="15.75" x14ac:dyDescent="0.25">
      <c r="A62" s="245" t="s">
        <v>110</v>
      </c>
      <c r="B62" s="246">
        <v>11.8</v>
      </c>
      <c r="C62" s="246">
        <v>12.5</v>
      </c>
      <c r="D62" s="246">
        <v>11.2</v>
      </c>
      <c r="E62" s="246">
        <v>11</v>
      </c>
      <c r="F62" s="246">
        <v>9.3000000000000007</v>
      </c>
      <c r="G62" s="246">
        <v>9.9</v>
      </c>
    </row>
    <row r="63" spans="1:7" ht="15.75" x14ac:dyDescent="0.25">
      <c r="A63" s="245" t="s">
        <v>111</v>
      </c>
      <c r="B63" s="246">
        <v>11.6</v>
      </c>
      <c r="C63" s="246">
        <v>12.5</v>
      </c>
      <c r="D63" s="246">
        <v>11</v>
      </c>
      <c r="E63" s="246">
        <v>9.6999999999999993</v>
      </c>
      <c r="F63" s="246">
        <v>8.6</v>
      </c>
      <c r="G63" s="246">
        <v>7.9</v>
      </c>
    </row>
    <row r="64" spans="1:7" ht="15.75" x14ac:dyDescent="0.25">
      <c r="A64" s="245" t="s">
        <v>112</v>
      </c>
      <c r="B64" s="246">
        <v>9.1999999999999993</v>
      </c>
      <c r="C64" s="246">
        <v>10.199999999999999</v>
      </c>
      <c r="D64" s="246">
        <v>8.1999999999999993</v>
      </c>
      <c r="E64" s="246">
        <v>7.9</v>
      </c>
      <c r="F64" s="246">
        <v>6.9</v>
      </c>
      <c r="G64" s="246">
        <v>7.3</v>
      </c>
    </row>
    <row r="65" spans="1:7" ht="15.75" x14ac:dyDescent="0.25">
      <c r="A65" s="245" t="s">
        <v>113</v>
      </c>
      <c r="B65" s="246">
        <v>10.7</v>
      </c>
      <c r="C65" s="246">
        <v>9.9</v>
      </c>
      <c r="D65" s="246">
        <v>10.1</v>
      </c>
      <c r="E65" s="246">
        <v>10.6</v>
      </c>
      <c r="F65" s="246">
        <v>9.1</v>
      </c>
      <c r="G65" s="246">
        <v>8.8000000000000007</v>
      </c>
    </row>
    <row r="66" spans="1:7" ht="15.75" x14ac:dyDescent="0.25">
      <c r="A66" s="245" t="s">
        <v>114</v>
      </c>
      <c r="B66" s="246">
        <v>10.199999999999999</v>
      </c>
      <c r="C66" s="246">
        <v>10.1</v>
      </c>
      <c r="D66" s="246">
        <v>9.6999999999999993</v>
      </c>
      <c r="E66" s="246">
        <v>9.3000000000000007</v>
      </c>
      <c r="F66" s="246">
        <v>8</v>
      </c>
      <c r="G66" s="246">
        <v>8.5</v>
      </c>
    </row>
    <row r="67" spans="1:7" ht="15.75" x14ac:dyDescent="0.25">
      <c r="A67" s="245" t="s">
        <v>115</v>
      </c>
      <c r="B67" s="246">
        <v>9.4</v>
      </c>
      <c r="C67" s="246">
        <v>9.5</v>
      </c>
      <c r="D67" s="246">
        <v>9.9</v>
      </c>
      <c r="E67" s="246">
        <v>9.6999999999999993</v>
      </c>
      <c r="F67" s="246">
        <v>7.9</v>
      </c>
      <c r="G67" s="246">
        <v>8.5</v>
      </c>
    </row>
    <row r="68" spans="1:7" ht="15.75" x14ac:dyDescent="0.25">
      <c r="A68" s="243" t="s">
        <v>152</v>
      </c>
      <c r="B68" s="244">
        <v>17.2</v>
      </c>
      <c r="C68" s="244">
        <v>16.100000000000001</v>
      </c>
      <c r="D68" s="244">
        <v>14.7</v>
      </c>
      <c r="E68" s="244">
        <v>13.7</v>
      </c>
      <c r="F68" s="244">
        <v>11.8</v>
      </c>
      <c r="G68" s="244">
        <v>12</v>
      </c>
    </row>
    <row r="69" spans="1:7" ht="15.75" x14ac:dyDescent="0.25">
      <c r="A69" s="245" t="s">
        <v>116</v>
      </c>
      <c r="B69" s="246">
        <v>10.6</v>
      </c>
      <c r="C69" s="246">
        <v>10.1</v>
      </c>
      <c r="D69" s="246">
        <v>10.4</v>
      </c>
      <c r="E69" s="246">
        <v>9.6999999999999993</v>
      </c>
      <c r="F69" s="246">
        <v>7.1</v>
      </c>
      <c r="G69" s="246">
        <v>7.2</v>
      </c>
    </row>
    <row r="70" spans="1:7" ht="15.75" x14ac:dyDescent="0.25">
      <c r="A70" s="245" t="s">
        <v>117</v>
      </c>
      <c r="B70" s="246">
        <v>11.5</v>
      </c>
      <c r="C70" s="246">
        <v>11.3</v>
      </c>
      <c r="D70" s="246">
        <v>10</v>
      </c>
      <c r="E70" s="246">
        <v>10</v>
      </c>
      <c r="F70" s="246">
        <v>9.1999999999999993</v>
      </c>
      <c r="G70" s="246">
        <v>9.5</v>
      </c>
    </row>
    <row r="71" spans="1:7" ht="15.75" x14ac:dyDescent="0.25">
      <c r="A71" s="245" t="s">
        <v>118</v>
      </c>
      <c r="B71" s="246">
        <v>14.2</v>
      </c>
      <c r="C71" s="246">
        <v>13.8</v>
      </c>
      <c r="D71" s="246">
        <v>12.4</v>
      </c>
      <c r="E71" s="246">
        <v>12.4</v>
      </c>
      <c r="F71" s="246">
        <v>10.6</v>
      </c>
      <c r="G71" s="246">
        <v>10.4</v>
      </c>
    </row>
    <row r="72" spans="1:7" ht="15.75" x14ac:dyDescent="0.25">
      <c r="A72" s="245" t="s">
        <v>163</v>
      </c>
      <c r="B72" s="246">
        <v>10.1</v>
      </c>
      <c r="C72" s="246">
        <v>9.9</v>
      </c>
      <c r="D72" s="246">
        <v>9.6</v>
      </c>
      <c r="E72" s="246">
        <v>9.5</v>
      </c>
      <c r="F72" s="246">
        <v>7.7</v>
      </c>
      <c r="G72" s="246">
        <v>8.1999999999999993</v>
      </c>
    </row>
    <row r="73" spans="1:7" ht="15.75" x14ac:dyDescent="0.25">
      <c r="A73" s="245" t="s">
        <v>120</v>
      </c>
      <c r="B73" s="246">
        <v>12.6</v>
      </c>
      <c r="C73" s="246">
        <v>12.7</v>
      </c>
      <c r="D73" s="246">
        <v>10.9</v>
      </c>
      <c r="E73" s="246">
        <v>11.1</v>
      </c>
      <c r="F73" s="246">
        <v>9.1999999999999993</v>
      </c>
      <c r="G73" s="246">
        <v>9.1999999999999993</v>
      </c>
    </row>
    <row r="74" spans="1:7" ht="15.75" x14ac:dyDescent="0.25">
      <c r="A74" s="245" t="s">
        <v>234</v>
      </c>
      <c r="B74" s="246">
        <v>14</v>
      </c>
      <c r="C74" s="246">
        <v>13.4</v>
      </c>
      <c r="D74" s="246">
        <v>11.8</v>
      </c>
      <c r="E74" s="246">
        <v>12.1</v>
      </c>
      <c r="F74" s="246">
        <v>11.7</v>
      </c>
      <c r="G74" s="246">
        <v>10.4</v>
      </c>
    </row>
    <row r="75" spans="1:7" ht="15.75" x14ac:dyDescent="0.25">
      <c r="A75" s="245" t="s">
        <v>121</v>
      </c>
      <c r="B75" s="246">
        <v>12.7</v>
      </c>
      <c r="C75" s="246">
        <v>12.6</v>
      </c>
      <c r="D75" s="246">
        <v>11.5</v>
      </c>
      <c r="E75" s="246">
        <v>10.199999999999999</v>
      </c>
      <c r="F75" s="246">
        <v>9.1</v>
      </c>
      <c r="G75" s="246">
        <v>8.8000000000000007</v>
      </c>
    </row>
    <row r="76" spans="1:7" ht="18.75" x14ac:dyDescent="0.25">
      <c r="A76" s="243" t="s">
        <v>541</v>
      </c>
      <c r="B76" s="244">
        <v>13.5</v>
      </c>
      <c r="C76" s="244">
        <v>13</v>
      </c>
      <c r="D76" s="244">
        <v>12.2</v>
      </c>
      <c r="E76" s="244">
        <v>11.5</v>
      </c>
      <c r="F76" s="244">
        <v>9.1</v>
      </c>
      <c r="G76" s="244">
        <v>9</v>
      </c>
    </row>
    <row r="77" spans="1:7" ht="15.75" x14ac:dyDescent="0.25">
      <c r="A77" s="245" t="s">
        <v>122</v>
      </c>
      <c r="B77" s="246">
        <v>11.1</v>
      </c>
      <c r="C77" s="246">
        <v>12.4</v>
      </c>
      <c r="D77" s="246">
        <v>10.5</v>
      </c>
      <c r="E77" s="246">
        <v>9.6999999999999993</v>
      </c>
      <c r="F77" s="246">
        <v>6.6</v>
      </c>
      <c r="G77" s="246">
        <v>7.4</v>
      </c>
    </row>
    <row r="78" spans="1:7" ht="15.75" x14ac:dyDescent="0.25">
      <c r="A78" s="245" t="s">
        <v>124</v>
      </c>
      <c r="B78" s="246">
        <v>11.8</v>
      </c>
      <c r="C78" s="246">
        <v>15</v>
      </c>
      <c r="D78" s="246">
        <v>13.8</v>
      </c>
      <c r="E78" s="246">
        <v>12.2</v>
      </c>
      <c r="F78" s="246">
        <v>6</v>
      </c>
      <c r="G78" s="246">
        <v>5.9</v>
      </c>
    </row>
    <row r="79" spans="1:7" ht="15.75" x14ac:dyDescent="0.25">
      <c r="A79" s="245" t="s">
        <v>125</v>
      </c>
      <c r="B79" s="246">
        <v>12.6</v>
      </c>
      <c r="C79" s="246">
        <v>11.7</v>
      </c>
      <c r="D79" s="246">
        <v>9.3000000000000007</v>
      </c>
      <c r="E79" s="246">
        <v>9</v>
      </c>
      <c r="F79" s="246">
        <v>7.8</v>
      </c>
      <c r="G79" s="246">
        <v>7.1</v>
      </c>
    </row>
    <row r="80" spans="1:7" ht="15.75" x14ac:dyDescent="0.25">
      <c r="A80" s="245" t="s">
        <v>126</v>
      </c>
      <c r="B80" s="246">
        <v>9.8000000000000007</v>
      </c>
      <c r="C80" s="246">
        <v>10.6</v>
      </c>
      <c r="D80" s="246">
        <v>9.8000000000000007</v>
      </c>
      <c r="E80" s="246">
        <v>9.3000000000000007</v>
      </c>
      <c r="F80" s="246">
        <v>6.5</v>
      </c>
      <c r="G80" s="246">
        <v>6.6</v>
      </c>
    </row>
    <row r="81" spans="1:7" ht="15.75" x14ac:dyDescent="0.25">
      <c r="A81" s="245" t="s">
        <v>128</v>
      </c>
      <c r="B81" s="246">
        <v>15.3</v>
      </c>
      <c r="C81" s="246">
        <v>15.3</v>
      </c>
      <c r="D81" s="246">
        <v>14.8</v>
      </c>
      <c r="E81" s="246">
        <v>12.9</v>
      </c>
      <c r="F81" s="246">
        <v>9.6</v>
      </c>
      <c r="G81" s="246">
        <v>9.3000000000000007</v>
      </c>
    </row>
    <row r="82" spans="1:7" ht="15.75" x14ac:dyDescent="0.25">
      <c r="A82" s="245" t="s">
        <v>129</v>
      </c>
      <c r="B82" s="246">
        <v>13.7</v>
      </c>
      <c r="C82" s="246">
        <v>11.8</v>
      </c>
      <c r="D82" s="246">
        <v>11.4</v>
      </c>
      <c r="E82" s="246">
        <v>10.5</v>
      </c>
      <c r="F82" s="246">
        <v>7.7</v>
      </c>
      <c r="G82" s="246">
        <v>7.7</v>
      </c>
    </row>
    <row r="83" spans="1:7" ht="15.75" x14ac:dyDescent="0.25">
      <c r="A83" s="245" t="s">
        <v>671</v>
      </c>
      <c r="B83" s="246">
        <v>11.2</v>
      </c>
      <c r="C83" s="246">
        <v>10.1</v>
      </c>
      <c r="D83" s="246">
        <v>9.8000000000000007</v>
      </c>
      <c r="E83" s="246">
        <v>9.8000000000000007</v>
      </c>
      <c r="F83" s="246">
        <v>7.9</v>
      </c>
      <c r="G83" s="246">
        <v>8</v>
      </c>
    </row>
    <row r="84" spans="1:7" ht="15.75" x14ac:dyDescent="0.25">
      <c r="A84" s="245" t="s">
        <v>130</v>
      </c>
      <c r="B84" s="246">
        <v>12.3</v>
      </c>
      <c r="C84" s="246">
        <v>10.199999999999999</v>
      </c>
      <c r="D84" s="246">
        <v>9.6999999999999993</v>
      </c>
      <c r="E84" s="246">
        <v>10.9</v>
      </c>
      <c r="F84" s="246">
        <v>9.1</v>
      </c>
      <c r="G84" s="246">
        <v>9</v>
      </c>
    </row>
    <row r="85" spans="1:7" ht="15.75" x14ac:dyDescent="0.25">
      <c r="A85" s="245" t="s">
        <v>131</v>
      </c>
      <c r="B85" s="246">
        <v>12</v>
      </c>
      <c r="C85" s="246">
        <v>12.4</v>
      </c>
      <c r="D85" s="246">
        <v>11.4</v>
      </c>
      <c r="E85" s="246">
        <v>9.8000000000000007</v>
      </c>
      <c r="F85" s="246">
        <v>8.3000000000000007</v>
      </c>
      <c r="G85" s="246">
        <v>8.1999999999999993</v>
      </c>
    </row>
    <row r="86" spans="1:7" ht="15.75" x14ac:dyDescent="0.25">
      <c r="A86" s="245" t="s">
        <v>132</v>
      </c>
      <c r="B86" s="246">
        <v>13.1</v>
      </c>
      <c r="C86" s="246">
        <v>12.3</v>
      </c>
      <c r="D86" s="246">
        <v>11.5</v>
      </c>
      <c r="E86" s="246">
        <v>10.199999999999999</v>
      </c>
      <c r="F86" s="246">
        <v>8.8000000000000007</v>
      </c>
      <c r="G86" s="246">
        <v>9.1999999999999993</v>
      </c>
    </row>
    <row r="87" spans="1:7" ht="18.75" x14ac:dyDescent="0.25">
      <c r="A87" s="243" t="s">
        <v>542</v>
      </c>
      <c r="B87" s="244">
        <v>13.8</v>
      </c>
      <c r="C87" s="244">
        <v>13.3</v>
      </c>
      <c r="D87" s="244">
        <v>13.2</v>
      </c>
      <c r="E87" s="244">
        <v>11.9</v>
      </c>
      <c r="F87" s="244">
        <v>10.1</v>
      </c>
      <c r="G87" s="244">
        <v>10.3</v>
      </c>
    </row>
    <row r="88" spans="1:7" ht="15.75" x14ac:dyDescent="0.25">
      <c r="A88" s="245" t="s">
        <v>123</v>
      </c>
      <c r="B88" s="246">
        <v>9.9</v>
      </c>
      <c r="C88" s="246">
        <v>10.9</v>
      </c>
      <c r="D88" s="246">
        <v>9.6</v>
      </c>
      <c r="E88" s="246">
        <v>8.4</v>
      </c>
      <c r="F88" s="246">
        <v>7.3</v>
      </c>
      <c r="G88" s="246">
        <v>7.5</v>
      </c>
    </row>
    <row r="89" spans="1:7" ht="15.75" x14ac:dyDescent="0.25">
      <c r="A89" s="245" t="s">
        <v>133</v>
      </c>
      <c r="B89" s="246">
        <v>12</v>
      </c>
      <c r="C89" s="246">
        <v>12.8</v>
      </c>
      <c r="D89" s="246">
        <v>10.9</v>
      </c>
      <c r="E89" s="246">
        <v>9.6999999999999993</v>
      </c>
      <c r="F89" s="246">
        <v>7.6</v>
      </c>
      <c r="G89" s="246">
        <v>8.6</v>
      </c>
    </row>
    <row r="90" spans="1:7" ht="15.75" x14ac:dyDescent="0.25">
      <c r="A90" s="245" t="s">
        <v>127</v>
      </c>
      <c r="B90" s="246">
        <v>15.1</v>
      </c>
      <c r="C90" s="246">
        <v>15.5</v>
      </c>
      <c r="D90" s="246">
        <v>13.6</v>
      </c>
      <c r="E90" s="246">
        <v>13.2</v>
      </c>
      <c r="F90" s="246">
        <v>7.7</v>
      </c>
      <c r="G90" s="246">
        <v>7.8</v>
      </c>
    </row>
    <row r="91" spans="1:7" ht="15.75" x14ac:dyDescent="0.25">
      <c r="A91" s="245" t="s">
        <v>134</v>
      </c>
      <c r="B91" s="246">
        <v>15.7</v>
      </c>
      <c r="C91" s="246">
        <v>10</v>
      </c>
      <c r="D91" s="246">
        <v>14.2</v>
      </c>
      <c r="E91" s="246">
        <v>11.8</v>
      </c>
      <c r="F91" s="246">
        <v>8.8000000000000007</v>
      </c>
      <c r="G91" s="246">
        <v>6.9</v>
      </c>
    </row>
    <row r="92" spans="1:7" ht="15.75" x14ac:dyDescent="0.25">
      <c r="A92" s="245" t="s">
        <v>135</v>
      </c>
      <c r="B92" s="246">
        <v>12.3</v>
      </c>
      <c r="C92" s="246">
        <v>11.4</v>
      </c>
      <c r="D92" s="246">
        <v>10.9</v>
      </c>
      <c r="E92" s="246">
        <v>10.3</v>
      </c>
      <c r="F92" s="246">
        <v>8.5</v>
      </c>
      <c r="G92" s="246">
        <v>9.3000000000000007</v>
      </c>
    </row>
    <row r="93" spans="1:7" ht="15.75" x14ac:dyDescent="0.25">
      <c r="A93" s="245" t="s">
        <v>136</v>
      </c>
      <c r="B93" s="246">
        <v>11.7</v>
      </c>
      <c r="C93" s="246">
        <v>11.4</v>
      </c>
      <c r="D93" s="246">
        <v>10.4</v>
      </c>
      <c r="E93" s="246">
        <v>9.8000000000000007</v>
      </c>
      <c r="F93" s="246">
        <v>8.1</v>
      </c>
      <c r="G93" s="246">
        <v>8.6</v>
      </c>
    </row>
    <row r="94" spans="1:7" ht="15.75" x14ac:dyDescent="0.25">
      <c r="A94" s="245" t="s">
        <v>137</v>
      </c>
      <c r="B94" s="246">
        <v>11.7</v>
      </c>
      <c r="C94" s="246">
        <v>11.9</v>
      </c>
      <c r="D94" s="246">
        <v>11.7</v>
      </c>
      <c r="E94" s="246">
        <v>11.3</v>
      </c>
      <c r="F94" s="246">
        <v>8.4</v>
      </c>
      <c r="G94" s="246">
        <v>9.6999999999999993</v>
      </c>
    </row>
    <row r="95" spans="1:7" ht="15.75" x14ac:dyDescent="0.25">
      <c r="A95" s="245" t="s">
        <v>138</v>
      </c>
      <c r="B95" s="246">
        <v>13.3</v>
      </c>
      <c r="C95" s="246">
        <v>11</v>
      </c>
      <c r="D95" s="246">
        <v>10.199999999999999</v>
      </c>
      <c r="E95" s="246">
        <v>10.199999999999999</v>
      </c>
      <c r="F95" s="246">
        <v>8.8000000000000007</v>
      </c>
      <c r="G95" s="246">
        <v>8.3000000000000007</v>
      </c>
    </row>
    <row r="96" spans="1:7" ht="15.75" x14ac:dyDescent="0.25">
      <c r="A96" s="245" t="s">
        <v>139</v>
      </c>
      <c r="B96" s="246">
        <v>12.9</v>
      </c>
      <c r="C96" s="246">
        <v>13.2</v>
      </c>
      <c r="D96" s="246">
        <v>15.4</v>
      </c>
      <c r="E96" s="246">
        <v>13.8</v>
      </c>
      <c r="F96" s="246">
        <v>11.8</v>
      </c>
      <c r="G96" s="246">
        <v>10.4</v>
      </c>
    </row>
    <row r="97" spans="1:7" ht="15.75" x14ac:dyDescent="0.25">
      <c r="A97" s="245" t="s">
        <v>154</v>
      </c>
      <c r="B97" s="246">
        <v>14.4</v>
      </c>
      <c r="C97" s="246">
        <v>11.7</v>
      </c>
      <c r="D97" s="246">
        <v>11.5</v>
      </c>
      <c r="E97" s="246">
        <v>8.4</v>
      </c>
      <c r="F97" s="246">
        <v>6.6</v>
      </c>
      <c r="G97" s="246">
        <v>7</v>
      </c>
    </row>
    <row r="98" spans="1:7" ht="15.75" x14ac:dyDescent="0.25">
      <c r="A98" s="245" t="s">
        <v>140</v>
      </c>
      <c r="B98" s="246">
        <v>11.9</v>
      </c>
      <c r="C98" s="246">
        <v>11.8</v>
      </c>
      <c r="D98" s="246">
        <v>10.7</v>
      </c>
      <c r="E98" s="246">
        <v>10.199999999999999</v>
      </c>
      <c r="F98" s="246">
        <v>8</v>
      </c>
      <c r="G98" s="246">
        <v>9.1</v>
      </c>
    </row>
    <row r="99" spans="1:7" ht="15.75" x14ac:dyDescent="0.25">
      <c r="A99" s="247"/>
      <c r="B99" s="247"/>
      <c r="C99" s="247"/>
      <c r="D99" s="247"/>
      <c r="E99" s="247"/>
      <c r="F99" s="248"/>
      <c r="G99"/>
    </row>
    <row r="100" spans="1:7" ht="41.25" customHeight="1" x14ac:dyDescent="0.2">
      <c r="A100" s="697" t="s">
        <v>543</v>
      </c>
      <c r="B100" s="697"/>
      <c r="C100" s="697"/>
      <c r="D100" s="697"/>
      <c r="E100" s="697"/>
      <c r="F100" s="697"/>
      <c r="G100" s="697"/>
    </row>
    <row r="101" spans="1:7" ht="47.25" customHeight="1" x14ac:dyDescent="0.2">
      <c r="A101" s="697" t="s">
        <v>544</v>
      </c>
      <c r="B101" s="697"/>
      <c r="C101" s="697"/>
      <c r="D101" s="697"/>
      <c r="E101" s="697"/>
      <c r="F101" s="697"/>
      <c r="G101" s="697"/>
    </row>
  </sheetData>
  <mergeCells count="3">
    <mergeCell ref="A1:G1"/>
    <mergeCell ref="A100:G100"/>
    <mergeCell ref="A101:G101"/>
  </mergeCells>
  <conditionalFormatting sqref="F3:G98">
    <cfRule type="cellIs" dxfId="1" priority="2" stopIfTrue="1" operator="lessThan">
      <formula>0.5</formula>
    </cfRule>
  </conditionalFormatting>
  <conditionalFormatting sqref="B3:E98">
    <cfRule type="cellIs" dxfId="0" priority="1" stopIfTrue="1" operator="lessThan">
      <formula>0.5</formula>
    </cfRule>
  </conditionalFormatting>
  <pageMargins left="0.7" right="0.7" top="0.75" bottom="0.75" header="0.3" footer="0.3"/>
  <pageSetup paperSize="9" scale="30" fitToWidth="0" orientation="portrait" r:id="rId1"/>
  <rowBreaks count="1" manualBreakCount="1">
    <brk id="5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workbookViewId="0">
      <selection sqref="A1:D1"/>
    </sheetView>
  </sheetViews>
  <sheetFormatPr defaultRowHeight="15" x14ac:dyDescent="0.25"/>
  <cols>
    <col min="1" max="1" width="24.28515625" style="2" customWidth="1"/>
    <col min="2" max="2" width="12.7109375" style="2" customWidth="1"/>
  </cols>
  <sheetData>
    <row r="1" spans="1:23" ht="48" customHeight="1" x14ac:dyDescent="0.25">
      <c r="A1" s="714" t="s">
        <v>501</v>
      </c>
      <c r="B1" s="714"/>
      <c r="C1" s="714"/>
      <c r="D1" s="714"/>
      <c r="E1" s="270"/>
      <c r="F1" s="270"/>
      <c r="G1" s="270"/>
      <c r="H1" s="270"/>
      <c r="I1" s="270"/>
      <c r="J1" s="270"/>
      <c r="K1" s="270"/>
      <c r="L1" s="270"/>
      <c r="M1" s="270"/>
      <c r="N1" s="270"/>
      <c r="O1" s="270"/>
      <c r="P1" s="270"/>
      <c r="Q1" s="270"/>
      <c r="R1" s="270"/>
      <c r="S1" s="270"/>
      <c r="T1" s="270"/>
      <c r="U1" s="270"/>
      <c r="V1" s="270"/>
      <c r="W1" s="270"/>
    </row>
    <row r="2" spans="1:23" x14ac:dyDescent="0.25">
      <c r="A2" s="193"/>
      <c r="B2" s="193"/>
      <c r="C2" s="13"/>
      <c r="D2" s="13"/>
      <c r="E2" s="13"/>
      <c r="F2" s="13"/>
      <c r="G2" s="13"/>
      <c r="H2" s="13"/>
      <c r="I2" s="13"/>
      <c r="J2" s="13"/>
      <c r="K2" s="13"/>
      <c r="L2" s="13"/>
      <c r="M2" s="13"/>
      <c r="N2" s="13"/>
      <c r="O2" s="13"/>
      <c r="P2" s="13"/>
      <c r="Q2" s="13"/>
      <c r="R2" s="13"/>
      <c r="S2" s="13"/>
      <c r="T2" s="13"/>
      <c r="U2" s="13"/>
      <c r="V2" s="13"/>
      <c r="W2" s="13"/>
    </row>
    <row r="3" spans="1:23" x14ac:dyDescent="0.25">
      <c r="A3" s="264"/>
      <c r="B3" s="265">
        <v>2019</v>
      </c>
      <c r="C3" s="265">
        <v>2020</v>
      </c>
      <c r="D3" s="265">
        <v>2021</v>
      </c>
      <c r="E3" s="13"/>
      <c r="F3" s="13"/>
      <c r="G3" s="13"/>
      <c r="H3" s="13"/>
      <c r="I3" s="13"/>
      <c r="J3" s="13"/>
      <c r="K3" s="13"/>
      <c r="L3" s="13"/>
      <c r="M3" s="13"/>
      <c r="N3" s="13"/>
      <c r="O3" s="13"/>
      <c r="P3" s="13"/>
      <c r="Q3" s="13"/>
      <c r="R3" s="13"/>
      <c r="S3" s="13"/>
      <c r="T3" s="13"/>
      <c r="U3" s="13"/>
      <c r="V3" s="13"/>
      <c r="W3" s="13"/>
    </row>
    <row r="4" spans="1:23" x14ac:dyDescent="0.25">
      <c r="A4" s="186" t="s">
        <v>400</v>
      </c>
      <c r="B4" s="187">
        <v>0.66</v>
      </c>
      <c r="C4" s="187">
        <v>0.48199999999999998</v>
      </c>
      <c r="D4" s="187">
        <v>0.51</v>
      </c>
      <c r="E4" s="13"/>
      <c r="F4" s="13"/>
      <c r="G4" s="13"/>
      <c r="H4" s="13"/>
      <c r="I4" s="13"/>
      <c r="J4" s="13"/>
      <c r="K4" s="13"/>
      <c r="L4" s="13"/>
      <c r="M4" s="13"/>
      <c r="N4" s="13"/>
      <c r="O4" s="13"/>
      <c r="P4" s="13"/>
      <c r="Q4" s="13"/>
      <c r="R4" s="13"/>
      <c r="S4" s="13"/>
      <c r="T4" s="13"/>
      <c r="U4" s="13"/>
      <c r="V4" s="13"/>
      <c r="W4" s="13"/>
    </row>
    <row r="5" spans="1:23" ht="29.25" customHeight="1" x14ac:dyDescent="0.25">
      <c r="A5" s="663" t="s">
        <v>143</v>
      </c>
      <c r="B5" s="664"/>
      <c r="C5" s="664"/>
      <c r="D5" s="665"/>
      <c r="E5" s="13"/>
      <c r="F5" s="13"/>
      <c r="G5" s="13"/>
      <c r="H5" s="13"/>
      <c r="I5" s="13"/>
      <c r="J5" s="13"/>
      <c r="K5" s="13"/>
      <c r="L5" s="13"/>
      <c r="M5" s="13"/>
      <c r="N5" s="13"/>
      <c r="O5" s="13"/>
      <c r="P5" s="13"/>
      <c r="Q5" s="13"/>
      <c r="R5" s="13"/>
      <c r="S5" s="13"/>
      <c r="T5" s="13"/>
      <c r="U5" s="13"/>
      <c r="V5" s="13"/>
      <c r="W5" s="13"/>
    </row>
    <row r="6" spans="1:23" x14ac:dyDescent="0.25">
      <c r="A6" s="188" t="s">
        <v>60</v>
      </c>
      <c r="B6" s="187">
        <v>0.38</v>
      </c>
      <c r="C6" s="187">
        <v>0.30830000000000002</v>
      </c>
      <c r="D6" s="187">
        <v>0.28000000000000003</v>
      </c>
      <c r="E6" s="13"/>
      <c r="F6" s="13"/>
      <c r="G6" s="13"/>
      <c r="H6" s="13"/>
      <c r="I6" s="13"/>
      <c r="J6" s="13"/>
      <c r="K6" s="13"/>
      <c r="L6" s="13"/>
      <c r="M6" s="13"/>
      <c r="N6" s="13"/>
      <c r="O6" s="13"/>
      <c r="P6" s="13"/>
      <c r="Q6" s="13"/>
      <c r="R6" s="13"/>
      <c r="S6" s="13"/>
      <c r="T6" s="13"/>
      <c r="U6" s="13"/>
      <c r="V6" s="13"/>
      <c r="W6" s="13"/>
    </row>
    <row r="7" spans="1:23" x14ac:dyDescent="0.25">
      <c r="A7" s="188" t="s">
        <v>61</v>
      </c>
      <c r="B7" s="187">
        <v>0.23</v>
      </c>
      <c r="C7" s="187">
        <v>0.13650000000000001</v>
      </c>
      <c r="D7" s="187">
        <v>0.13</v>
      </c>
      <c r="E7" s="13"/>
      <c r="F7" s="13"/>
      <c r="G7" s="13"/>
      <c r="H7" s="13"/>
      <c r="I7" s="13"/>
      <c r="J7" s="13"/>
      <c r="K7" s="13"/>
      <c r="L7" s="13"/>
      <c r="M7" s="13"/>
      <c r="N7" s="13"/>
      <c r="O7" s="13"/>
      <c r="P7" s="13"/>
      <c r="Q7" s="13"/>
      <c r="R7" s="13"/>
      <c r="S7" s="13"/>
      <c r="T7" s="13"/>
      <c r="U7" s="13"/>
      <c r="V7" s="13"/>
      <c r="W7" s="13"/>
    </row>
    <row r="8" spans="1:23" x14ac:dyDescent="0.25">
      <c r="A8" s="188" t="s">
        <v>62</v>
      </c>
      <c r="B8" s="187">
        <v>0.56999999999999995</v>
      </c>
      <c r="C8" s="187">
        <v>0.42599999999999999</v>
      </c>
      <c r="D8" s="187">
        <v>0.42</v>
      </c>
      <c r="E8" s="13"/>
      <c r="F8" s="13"/>
      <c r="G8" s="13"/>
      <c r="H8" s="13"/>
      <c r="I8" s="13"/>
      <c r="J8" s="13"/>
      <c r="K8" s="13"/>
      <c r="L8" s="13"/>
      <c r="M8" s="13"/>
      <c r="N8" s="13"/>
      <c r="O8" s="13"/>
      <c r="P8" s="13"/>
      <c r="Q8" s="13"/>
      <c r="R8" s="13"/>
      <c r="S8" s="13"/>
      <c r="T8" s="13"/>
      <c r="U8" s="13"/>
      <c r="V8" s="13"/>
      <c r="W8" s="13"/>
    </row>
    <row r="9" spans="1:23" x14ac:dyDescent="0.25">
      <c r="A9" s="188" t="s">
        <v>63</v>
      </c>
      <c r="B9" s="187">
        <v>0.12</v>
      </c>
      <c r="C9" s="187">
        <v>0.18290000000000001</v>
      </c>
      <c r="D9" s="187">
        <v>0.15</v>
      </c>
      <c r="E9" s="13"/>
      <c r="F9" s="13"/>
      <c r="G9" s="13"/>
      <c r="H9" s="13"/>
      <c r="I9" s="13"/>
      <c r="J9" s="13"/>
      <c r="K9" s="13"/>
      <c r="L9" s="13"/>
      <c r="M9" s="13"/>
      <c r="N9" s="13"/>
      <c r="O9" s="13"/>
      <c r="P9" s="13"/>
      <c r="Q9" s="13"/>
      <c r="R9" s="13"/>
      <c r="S9" s="13"/>
      <c r="T9" s="13"/>
      <c r="U9" s="13"/>
      <c r="V9" s="13"/>
      <c r="W9" s="13"/>
    </row>
    <row r="10" spans="1:23" x14ac:dyDescent="0.25">
      <c r="A10" s="188" t="s">
        <v>64</v>
      </c>
      <c r="B10" s="187">
        <v>0.24</v>
      </c>
      <c r="C10" s="187">
        <v>0.19159999999999999</v>
      </c>
      <c r="D10" s="187">
        <v>0.24</v>
      </c>
      <c r="E10" s="13"/>
      <c r="F10" s="13"/>
      <c r="G10" s="13"/>
      <c r="H10" s="13"/>
      <c r="I10" s="13"/>
      <c r="J10" s="13"/>
      <c r="K10" s="13"/>
      <c r="L10" s="13"/>
      <c r="M10" s="13"/>
      <c r="N10" s="13"/>
      <c r="O10" s="13"/>
      <c r="P10" s="13"/>
      <c r="Q10" s="13"/>
      <c r="R10" s="13"/>
      <c r="S10" s="13"/>
      <c r="T10" s="13"/>
      <c r="U10" s="13"/>
      <c r="V10" s="13"/>
      <c r="W10" s="13"/>
    </row>
    <row r="11" spans="1:23" x14ac:dyDescent="0.25">
      <c r="A11" s="188" t="s">
        <v>65</v>
      </c>
      <c r="B11" s="187">
        <v>0.56000000000000005</v>
      </c>
      <c r="C11" s="187">
        <v>0.3221</v>
      </c>
      <c r="D11" s="187">
        <v>0.4</v>
      </c>
      <c r="E11" s="13"/>
      <c r="F11" s="13"/>
      <c r="G11" s="13"/>
      <c r="H11" s="13"/>
      <c r="I11" s="13"/>
      <c r="J11" s="13"/>
      <c r="K11" s="13"/>
      <c r="L11" s="13"/>
      <c r="M11" s="13"/>
      <c r="N11" s="13"/>
      <c r="O11" s="13"/>
      <c r="P11" s="13"/>
      <c r="Q11" s="13"/>
      <c r="R11" s="13"/>
      <c r="S11" s="13"/>
      <c r="T11" s="13"/>
      <c r="U11" s="13"/>
      <c r="V11" s="13"/>
      <c r="W11" s="13"/>
    </row>
    <row r="12" spans="1:23" x14ac:dyDescent="0.25">
      <c r="A12" s="188" t="s">
        <v>66</v>
      </c>
      <c r="B12" s="187">
        <v>0.9</v>
      </c>
      <c r="C12" s="187">
        <v>0.69420000000000004</v>
      </c>
      <c r="D12" s="187">
        <v>0.63</v>
      </c>
      <c r="E12" s="13"/>
      <c r="F12" s="13"/>
      <c r="G12" s="13"/>
      <c r="H12" s="13"/>
      <c r="I12" s="13"/>
      <c r="J12" s="13"/>
      <c r="K12" s="13"/>
      <c r="L12" s="13"/>
      <c r="M12" s="13"/>
      <c r="N12" s="13"/>
      <c r="O12" s="13"/>
      <c r="P12" s="13"/>
      <c r="Q12" s="13"/>
      <c r="R12" s="13"/>
      <c r="S12" s="13"/>
      <c r="T12" s="13"/>
      <c r="U12" s="13"/>
      <c r="V12" s="13"/>
      <c r="W12" s="13"/>
    </row>
    <row r="13" spans="1:23" x14ac:dyDescent="0.25">
      <c r="A13" s="188" t="s">
        <v>67</v>
      </c>
      <c r="B13" s="187">
        <v>0.13</v>
      </c>
      <c r="C13" s="187">
        <v>7.5899999999999995E-2</v>
      </c>
      <c r="D13" s="187">
        <v>0.08</v>
      </c>
      <c r="E13" s="13"/>
      <c r="F13" s="13"/>
      <c r="G13" s="13"/>
      <c r="H13" s="13"/>
      <c r="I13" s="13"/>
      <c r="J13" s="13"/>
      <c r="K13" s="13"/>
      <c r="L13" s="13"/>
      <c r="M13" s="13"/>
      <c r="N13" s="13"/>
      <c r="O13" s="13"/>
      <c r="P13" s="13"/>
      <c r="Q13" s="13"/>
      <c r="R13" s="13"/>
      <c r="S13" s="13"/>
      <c r="T13" s="13"/>
      <c r="U13" s="13"/>
      <c r="V13" s="13"/>
      <c r="W13" s="13"/>
    </row>
    <row r="14" spans="1:23" x14ac:dyDescent="0.25">
      <c r="A14" s="188" t="s">
        <v>68</v>
      </c>
      <c r="B14" s="187">
        <v>0.79</v>
      </c>
      <c r="C14" s="187">
        <v>0.58540000000000003</v>
      </c>
      <c r="D14" s="187">
        <v>0.56000000000000005</v>
      </c>
      <c r="E14" s="13"/>
      <c r="F14" s="13"/>
      <c r="G14" s="13"/>
      <c r="H14" s="13"/>
      <c r="I14" s="13"/>
      <c r="J14" s="13"/>
      <c r="K14" s="13"/>
      <c r="L14" s="13"/>
      <c r="M14" s="13"/>
      <c r="N14" s="13"/>
      <c r="O14" s="13"/>
      <c r="P14" s="13"/>
      <c r="Q14" s="13"/>
      <c r="R14" s="13"/>
      <c r="S14" s="13"/>
      <c r="T14" s="13"/>
      <c r="U14" s="13"/>
      <c r="V14" s="13"/>
      <c r="W14" s="13"/>
    </row>
    <row r="15" spans="1:23" x14ac:dyDescent="0.25">
      <c r="A15" s="188" t="s">
        <v>69</v>
      </c>
      <c r="B15" s="187">
        <v>0.26</v>
      </c>
      <c r="C15" s="187">
        <v>0.1268</v>
      </c>
      <c r="D15" s="187">
        <v>0.18</v>
      </c>
      <c r="E15" s="13"/>
      <c r="F15" s="13"/>
      <c r="G15" s="13"/>
      <c r="H15" s="13"/>
      <c r="I15" s="13"/>
      <c r="J15" s="13"/>
      <c r="K15" s="13"/>
      <c r="L15" s="13"/>
      <c r="M15" s="13"/>
      <c r="N15" s="13"/>
      <c r="O15" s="13"/>
      <c r="P15" s="13"/>
      <c r="Q15" s="13"/>
      <c r="R15" s="13"/>
      <c r="S15" s="13"/>
      <c r="T15" s="13"/>
      <c r="U15" s="13"/>
      <c r="V15" s="13"/>
      <c r="W15" s="13"/>
    </row>
    <row r="16" spans="1:23" x14ac:dyDescent="0.25">
      <c r="A16" s="188" t="s">
        <v>70</v>
      </c>
      <c r="B16" s="187">
        <v>0.72</v>
      </c>
      <c r="C16" s="187">
        <v>0.52600000000000002</v>
      </c>
      <c r="D16" s="187">
        <v>0.49</v>
      </c>
      <c r="E16" s="13"/>
      <c r="F16" s="13"/>
      <c r="G16" s="13"/>
      <c r="H16" s="13"/>
      <c r="I16" s="13"/>
      <c r="J16" s="13"/>
      <c r="K16" s="13"/>
      <c r="L16" s="13"/>
      <c r="M16" s="13"/>
      <c r="N16" s="13"/>
      <c r="O16" s="13"/>
      <c r="P16" s="13"/>
      <c r="Q16" s="13"/>
      <c r="R16" s="13"/>
      <c r="S16" s="13"/>
      <c r="T16" s="13"/>
      <c r="U16" s="13"/>
      <c r="V16" s="13"/>
      <c r="W16" s="13"/>
    </row>
    <row r="17" spans="1:23" x14ac:dyDescent="0.25">
      <c r="A17" s="188" t="s">
        <v>71</v>
      </c>
      <c r="B17" s="187">
        <v>0.53</v>
      </c>
      <c r="C17" s="187">
        <v>0.2321</v>
      </c>
      <c r="D17" s="187">
        <v>0.19</v>
      </c>
      <c r="E17" s="13"/>
      <c r="F17" s="13"/>
      <c r="G17" s="13"/>
      <c r="H17" s="13"/>
      <c r="I17" s="13"/>
      <c r="J17" s="13"/>
      <c r="K17" s="13"/>
      <c r="L17" s="13"/>
      <c r="M17" s="13"/>
      <c r="N17" s="13"/>
      <c r="O17" s="13"/>
      <c r="P17" s="13"/>
      <c r="Q17" s="13"/>
      <c r="R17" s="13"/>
      <c r="S17" s="13"/>
      <c r="T17" s="13"/>
      <c r="U17" s="13"/>
      <c r="V17" s="13"/>
      <c r="W17" s="13"/>
    </row>
    <row r="18" spans="1:23" x14ac:dyDescent="0.25">
      <c r="A18" s="188" t="s">
        <v>72</v>
      </c>
      <c r="B18" s="187">
        <v>0.31</v>
      </c>
      <c r="C18" s="187">
        <v>0.31259999999999999</v>
      </c>
      <c r="D18" s="187">
        <v>0.32</v>
      </c>
      <c r="E18" s="13"/>
      <c r="F18" s="13"/>
      <c r="G18" s="13"/>
      <c r="H18" s="13"/>
      <c r="I18" s="13"/>
      <c r="J18" s="13"/>
      <c r="K18" s="13"/>
      <c r="L18" s="13"/>
      <c r="M18" s="13"/>
      <c r="N18" s="13"/>
      <c r="O18" s="13"/>
      <c r="P18" s="13"/>
      <c r="Q18" s="13"/>
      <c r="R18" s="13"/>
      <c r="S18" s="13"/>
      <c r="T18" s="13"/>
      <c r="U18" s="13"/>
      <c r="V18" s="13"/>
      <c r="W18" s="13"/>
    </row>
    <row r="19" spans="1:23" x14ac:dyDescent="0.25">
      <c r="A19" s="188" t="s">
        <v>73</v>
      </c>
      <c r="B19" s="187">
        <v>0.22</v>
      </c>
      <c r="C19" s="187">
        <v>0.20649999999999999</v>
      </c>
      <c r="D19" s="187">
        <v>0.16</v>
      </c>
      <c r="E19" s="13"/>
      <c r="F19" s="13"/>
      <c r="G19" s="13"/>
      <c r="H19" s="13"/>
      <c r="I19" s="13"/>
      <c r="J19" s="13"/>
      <c r="K19" s="13"/>
      <c r="L19" s="13"/>
      <c r="M19" s="13"/>
      <c r="N19" s="13"/>
      <c r="O19" s="13"/>
      <c r="P19" s="13"/>
      <c r="Q19" s="13"/>
      <c r="R19" s="13"/>
      <c r="S19" s="13"/>
      <c r="T19" s="13"/>
      <c r="U19" s="13"/>
      <c r="V19" s="13"/>
      <c r="W19" s="13"/>
    </row>
    <row r="20" spans="1:23" x14ac:dyDescent="0.25">
      <c r="A20" s="188" t="s">
        <v>74</v>
      </c>
      <c r="B20" s="187">
        <v>0.46</v>
      </c>
      <c r="C20" s="187">
        <v>0.26600000000000001</v>
      </c>
      <c r="D20" s="187">
        <v>0.34</v>
      </c>
      <c r="E20" s="13"/>
      <c r="F20" s="13"/>
      <c r="G20" s="13"/>
      <c r="H20" s="13"/>
      <c r="I20" s="13"/>
      <c r="J20" s="13"/>
      <c r="K20" s="13"/>
      <c r="L20" s="13"/>
      <c r="M20" s="13"/>
      <c r="N20" s="13"/>
      <c r="O20" s="13"/>
      <c r="P20" s="13"/>
      <c r="Q20" s="13"/>
      <c r="R20" s="13"/>
      <c r="S20" s="13"/>
      <c r="T20" s="13"/>
      <c r="U20" s="13"/>
      <c r="V20" s="13"/>
      <c r="W20" s="13"/>
    </row>
    <row r="21" spans="1:23" x14ac:dyDescent="0.25">
      <c r="A21" s="188" t="s">
        <v>75</v>
      </c>
      <c r="B21" s="187">
        <v>1.02</v>
      </c>
      <c r="C21" s="187">
        <v>0.61450000000000005</v>
      </c>
      <c r="D21" s="187">
        <v>0.6</v>
      </c>
      <c r="E21" s="13"/>
      <c r="F21" s="13"/>
      <c r="G21" s="13"/>
      <c r="H21" s="13"/>
      <c r="I21" s="13"/>
      <c r="J21" s="13"/>
      <c r="K21" s="13"/>
      <c r="L21" s="13"/>
      <c r="M21" s="13"/>
      <c r="N21" s="13"/>
      <c r="O21" s="13"/>
      <c r="P21" s="13"/>
      <c r="Q21" s="13"/>
      <c r="R21" s="13"/>
      <c r="S21" s="13"/>
      <c r="T21" s="13"/>
      <c r="U21" s="13"/>
      <c r="V21" s="13"/>
      <c r="W21" s="13"/>
    </row>
    <row r="22" spans="1:23" x14ac:dyDescent="0.25">
      <c r="A22" s="188" t="s">
        <v>76</v>
      </c>
      <c r="B22" s="187">
        <v>0.62</v>
      </c>
      <c r="C22" s="187">
        <v>0.40949999999999998</v>
      </c>
      <c r="D22" s="187">
        <v>0.36</v>
      </c>
      <c r="E22" s="13"/>
      <c r="F22" s="13"/>
      <c r="G22" s="13"/>
      <c r="H22" s="13"/>
      <c r="I22" s="13"/>
      <c r="J22" s="13"/>
      <c r="K22" s="13"/>
      <c r="L22" s="13"/>
      <c r="M22" s="13"/>
      <c r="N22" s="13"/>
      <c r="O22" s="13"/>
      <c r="P22" s="13"/>
      <c r="Q22" s="13"/>
      <c r="R22" s="13"/>
      <c r="S22" s="13"/>
      <c r="T22" s="13"/>
      <c r="U22" s="13"/>
      <c r="V22" s="13"/>
      <c r="W22" s="13"/>
    </row>
    <row r="23" spans="1:23" x14ac:dyDescent="0.25">
      <c r="A23" s="188" t="s">
        <v>77</v>
      </c>
      <c r="B23" s="187" t="s">
        <v>502</v>
      </c>
      <c r="C23" s="187" t="s">
        <v>502</v>
      </c>
      <c r="D23" s="187" t="s">
        <v>502</v>
      </c>
      <c r="E23" s="13"/>
      <c r="F23" s="13"/>
      <c r="G23" s="13"/>
      <c r="H23" s="13"/>
      <c r="I23" s="13"/>
      <c r="J23" s="13"/>
      <c r="K23" s="13"/>
      <c r="L23" s="13"/>
      <c r="M23" s="13"/>
      <c r="N23" s="13"/>
      <c r="O23" s="13"/>
      <c r="P23" s="13"/>
      <c r="Q23" s="13"/>
      <c r="R23" s="13"/>
      <c r="S23" s="13"/>
      <c r="T23" s="13"/>
      <c r="U23" s="13"/>
      <c r="V23" s="13"/>
      <c r="W23" s="13"/>
    </row>
    <row r="24" spans="1:23" ht="27" customHeight="1" x14ac:dyDescent="0.25">
      <c r="A24" s="663" t="s">
        <v>144</v>
      </c>
      <c r="B24" s="664"/>
      <c r="C24" s="664"/>
      <c r="D24" s="665"/>
      <c r="E24" s="13"/>
      <c r="F24" s="13"/>
      <c r="G24" s="13"/>
      <c r="H24" s="13"/>
      <c r="I24" s="13"/>
      <c r="J24" s="13"/>
      <c r="K24" s="13"/>
      <c r="L24" s="13"/>
      <c r="M24" s="13"/>
      <c r="N24" s="13"/>
      <c r="O24" s="13"/>
      <c r="P24" s="13"/>
      <c r="Q24" s="13"/>
      <c r="R24" s="13"/>
      <c r="S24" s="13"/>
      <c r="T24" s="13"/>
      <c r="U24" s="13"/>
      <c r="V24" s="13"/>
      <c r="W24" s="13"/>
    </row>
    <row r="25" spans="1:23" x14ac:dyDescent="0.25">
      <c r="A25" s="188" t="s">
        <v>78</v>
      </c>
      <c r="B25" s="190">
        <v>7.59</v>
      </c>
      <c r="C25" s="190">
        <v>2.2345000000000002</v>
      </c>
      <c r="D25" s="190">
        <v>2.2200000000000002</v>
      </c>
      <c r="E25" s="13"/>
      <c r="F25" s="13"/>
      <c r="G25" s="13"/>
      <c r="H25" s="13"/>
      <c r="I25" s="13"/>
      <c r="J25" s="13"/>
      <c r="K25" s="13"/>
      <c r="L25" s="13"/>
      <c r="M25" s="13"/>
      <c r="N25" s="13"/>
      <c r="O25" s="13"/>
      <c r="P25" s="13"/>
      <c r="Q25" s="13"/>
      <c r="R25" s="13"/>
      <c r="S25" s="13"/>
      <c r="T25" s="13"/>
      <c r="U25" s="13"/>
      <c r="V25" s="13"/>
      <c r="W25" s="13"/>
    </row>
    <row r="26" spans="1:23" x14ac:dyDescent="0.25">
      <c r="A26" s="188" t="s">
        <v>79</v>
      </c>
      <c r="B26" s="190">
        <v>1.6</v>
      </c>
      <c r="C26" s="190">
        <v>1.2077</v>
      </c>
      <c r="D26" s="190">
        <v>1.26</v>
      </c>
      <c r="E26" s="13"/>
      <c r="F26" s="13"/>
      <c r="G26" s="13"/>
      <c r="H26" s="13"/>
      <c r="I26" s="13"/>
      <c r="J26" s="13"/>
      <c r="K26" s="13"/>
      <c r="L26" s="13"/>
      <c r="M26" s="13"/>
      <c r="N26" s="13"/>
      <c r="O26" s="13"/>
      <c r="P26" s="13"/>
      <c r="Q26" s="13"/>
      <c r="R26" s="13"/>
      <c r="S26" s="13"/>
      <c r="T26" s="13"/>
      <c r="U26" s="13"/>
      <c r="V26" s="13"/>
      <c r="W26" s="13"/>
    </row>
    <row r="27" spans="1:23" ht="25.5" x14ac:dyDescent="0.25">
      <c r="A27" s="188" t="s">
        <v>394</v>
      </c>
      <c r="B27" s="190">
        <v>8.09</v>
      </c>
      <c r="C27" s="190">
        <v>7.7638999999999996</v>
      </c>
      <c r="D27" s="190">
        <v>7.96</v>
      </c>
      <c r="E27" s="13"/>
      <c r="F27" s="13"/>
      <c r="G27" s="13"/>
      <c r="H27" s="13"/>
      <c r="I27" s="13"/>
      <c r="J27" s="13"/>
      <c r="K27" s="13"/>
      <c r="L27" s="13"/>
      <c r="M27" s="13"/>
      <c r="N27" s="13"/>
      <c r="O27" s="13"/>
      <c r="P27" s="13"/>
      <c r="Q27" s="13"/>
      <c r="R27" s="13"/>
      <c r="S27" s="13"/>
      <c r="T27" s="13"/>
      <c r="U27" s="13"/>
      <c r="V27" s="13"/>
      <c r="W27" s="13"/>
    </row>
    <row r="28" spans="1:23" ht="25.5" x14ac:dyDescent="0.25">
      <c r="A28" s="188" t="s">
        <v>395</v>
      </c>
      <c r="B28" s="190">
        <v>4.66</v>
      </c>
      <c r="C28" s="190">
        <v>2.6166</v>
      </c>
      <c r="D28" s="190">
        <v>2.79</v>
      </c>
      <c r="E28" s="13"/>
      <c r="F28" s="13"/>
      <c r="G28" s="13"/>
      <c r="H28" s="13"/>
      <c r="I28" s="13"/>
      <c r="J28" s="13"/>
      <c r="K28" s="13"/>
      <c r="L28" s="13"/>
      <c r="M28" s="13"/>
      <c r="N28" s="13"/>
      <c r="O28" s="13"/>
      <c r="P28" s="13"/>
      <c r="Q28" s="13"/>
      <c r="R28" s="13"/>
      <c r="S28" s="13"/>
      <c r="T28" s="13"/>
      <c r="U28" s="13"/>
      <c r="V28" s="13"/>
      <c r="W28" s="13"/>
    </row>
    <row r="29" spans="1:23" x14ac:dyDescent="0.25">
      <c r="A29" s="188" t="s">
        <v>82</v>
      </c>
      <c r="B29" s="190">
        <v>0.97</v>
      </c>
      <c r="C29" s="190">
        <v>0.77359999999999995</v>
      </c>
      <c r="D29" s="190">
        <v>0.78</v>
      </c>
      <c r="E29" s="13"/>
      <c r="F29" s="13"/>
      <c r="G29" s="13"/>
      <c r="H29" s="13"/>
      <c r="I29" s="13"/>
      <c r="J29" s="13"/>
      <c r="K29" s="13"/>
      <c r="L29" s="13"/>
      <c r="M29" s="13"/>
      <c r="N29" s="13"/>
      <c r="O29" s="13"/>
      <c r="P29" s="13"/>
      <c r="Q29" s="13"/>
      <c r="R29" s="13"/>
      <c r="S29" s="13"/>
      <c r="T29" s="13"/>
      <c r="U29" s="13"/>
      <c r="V29" s="13"/>
      <c r="W29" s="13"/>
    </row>
    <row r="30" spans="1:23" x14ac:dyDescent="0.25">
      <c r="A30" s="188" t="s">
        <v>83</v>
      </c>
      <c r="B30" s="190">
        <v>0.44</v>
      </c>
      <c r="C30" s="190">
        <v>0.30609999999999998</v>
      </c>
      <c r="D30" s="190">
        <v>0.35</v>
      </c>
      <c r="E30" s="13"/>
      <c r="F30" s="13"/>
      <c r="G30" s="13"/>
      <c r="H30" s="13"/>
      <c r="I30" s="13"/>
      <c r="J30" s="13"/>
      <c r="K30" s="13"/>
      <c r="L30" s="13"/>
      <c r="M30" s="13"/>
      <c r="N30" s="13"/>
      <c r="O30" s="13"/>
      <c r="P30" s="13"/>
      <c r="Q30" s="13"/>
      <c r="R30" s="13"/>
      <c r="S30" s="13"/>
      <c r="T30" s="13"/>
      <c r="U30" s="13"/>
      <c r="V30" s="13"/>
      <c r="W30" s="13"/>
    </row>
    <row r="31" spans="1:23" x14ac:dyDescent="0.25">
      <c r="A31" s="188" t="s">
        <v>84</v>
      </c>
      <c r="B31" s="190">
        <v>1.01</v>
      </c>
      <c r="C31" s="190">
        <v>0.57699999999999996</v>
      </c>
      <c r="D31" s="190">
        <v>0.55000000000000004</v>
      </c>
      <c r="E31" s="13"/>
      <c r="F31" s="13"/>
      <c r="G31" s="13"/>
      <c r="H31" s="13"/>
      <c r="I31" s="13"/>
      <c r="J31" s="13"/>
      <c r="K31" s="13"/>
      <c r="L31" s="13"/>
      <c r="M31" s="13"/>
      <c r="N31" s="13"/>
      <c r="O31" s="13"/>
      <c r="P31" s="13"/>
      <c r="Q31" s="13"/>
      <c r="R31" s="13"/>
      <c r="S31" s="13"/>
      <c r="T31" s="13"/>
      <c r="U31" s="13"/>
      <c r="V31" s="13"/>
      <c r="W31" s="13"/>
    </row>
    <row r="32" spans="1:23" x14ac:dyDescent="0.25">
      <c r="A32" s="188" t="s">
        <v>85</v>
      </c>
      <c r="B32" s="190">
        <v>1.08</v>
      </c>
      <c r="C32" s="190">
        <v>0.56259999999999999</v>
      </c>
      <c r="D32" s="190">
        <v>0.57999999999999996</v>
      </c>
      <c r="E32" s="13"/>
      <c r="F32" s="13"/>
      <c r="G32" s="13"/>
      <c r="H32" s="13"/>
      <c r="I32" s="13"/>
      <c r="J32" s="13"/>
      <c r="K32" s="13"/>
      <c r="L32" s="13"/>
      <c r="M32" s="13"/>
      <c r="N32" s="13"/>
      <c r="O32" s="13"/>
      <c r="P32" s="13"/>
      <c r="Q32" s="13"/>
      <c r="R32" s="13"/>
      <c r="S32" s="13"/>
      <c r="T32" s="13"/>
      <c r="U32" s="13"/>
      <c r="V32" s="13"/>
      <c r="W32" s="13"/>
    </row>
    <row r="33" spans="1:23" x14ac:dyDescent="0.25">
      <c r="A33" s="188" t="s">
        <v>86</v>
      </c>
      <c r="B33" s="190">
        <v>0.79</v>
      </c>
      <c r="C33" s="190">
        <v>8.8599999999999998E-2</v>
      </c>
      <c r="D33" s="190">
        <v>0.08</v>
      </c>
      <c r="E33" s="13"/>
      <c r="F33" s="13"/>
      <c r="G33" s="13"/>
      <c r="H33" s="13"/>
      <c r="I33" s="13"/>
      <c r="J33" s="13"/>
      <c r="K33" s="13"/>
      <c r="L33" s="13"/>
      <c r="M33" s="13"/>
      <c r="N33" s="13"/>
      <c r="O33" s="13"/>
      <c r="P33" s="13"/>
      <c r="Q33" s="13"/>
      <c r="R33" s="13"/>
      <c r="S33" s="13"/>
      <c r="T33" s="13"/>
      <c r="U33" s="13"/>
      <c r="V33" s="13"/>
      <c r="W33" s="13"/>
    </row>
    <row r="34" spans="1:23" x14ac:dyDescent="0.25">
      <c r="A34" s="188" t="s">
        <v>87</v>
      </c>
      <c r="B34" s="190">
        <v>0.81</v>
      </c>
      <c r="C34" s="190">
        <v>0.1968</v>
      </c>
      <c r="D34" s="190">
        <v>0.2</v>
      </c>
      <c r="E34" s="13"/>
      <c r="F34" s="13"/>
      <c r="G34" s="13"/>
      <c r="H34" s="13"/>
      <c r="I34" s="13"/>
      <c r="J34" s="13"/>
      <c r="K34" s="13"/>
      <c r="L34" s="13"/>
      <c r="M34" s="13"/>
      <c r="N34" s="13"/>
      <c r="O34" s="13"/>
      <c r="P34" s="13"/>
      <c r="Q34" s="13"/>
      <c r="R34" s="13"/>
      <c r="S34" s="13"/>
      <c r="T34" s="13"/>
      <c r="U34" s="13"/>
      <c r="V34" s="13"/>
      <c r="W34" s="13"/>
    </row>
    <row r="35" spans="1:23" x14ac:dyDescent="0.25">
      <c r="A35" s="188" t="s">
        <v>145</v>
      </c>
      <c r="B35" s="189" t="s">
        <v>502</v>
      </c>
      <c r="C35" s="189" t="s">
        <v>502</v>
      </c>
      <c r="D35" s="189" t="s">
        <v>502</v>
      </c>
      <c r="E35" s="13"/>
      <c r="F35" s="13"/>
      <c r="G35" s="13"/>
      <c r="H35" s="13"/>
      <c r="I35" s="13"/>
      <c r="J35" s="13"/>
      <c r="K35" s="13"/>
      <c r="L35" s="13"/>
      <c r="M35" s="13"/>
      <c r="N35" s="13"/>
      <c r="O35" s="13"/>
      <c r="P35" s="13"/>
      <c r="Q35" s="13"/>
      <c r="R35" s="13"/>
      <c r="S35" s="13"/>
      <c r="T35" s="13"/>
      <c r="U35" s="13"/>
      <c r="V35" s="13"/>
      <c r="W35" s="13"/>
    </row>
    <row r="36" spans="1:23" ht="15" customHeight="1" x14ac:dyDescent="0.25">
      <c r="A36" s="663" t="s">
        <v>369</v>
      </c>
      <c r="B36" s="664"/>
      <c r="C36" s="664"/>
      <c r="D36" s="665"/>
      <c r="E36" s="13"/>
      <c r="F36" s="13"/>
      <c r="G36" s="13"/>
      <c r="H36" s="13"/>
      <c r="I36" s="13"/>
      <c r="J36" s="13"/>
      <c r="K36" s="13"/>
      <c r="L36" s="13"/>
      <c r="M36" s="13"/>
      <c r="N36" s="13"/>
      <c r="O36" s="13"/>
      <c r="P36" s="13"/>
      <c r="Q36" s="13"/>
      <c r="R36" s="13"/>
      <c r="S36" s="13"/>
      <c r="T36" s="13"/>
      <c r="U36" s="13"/>
      <c r="V36" s="13"/>
      <c r="W36" s="13"/>
    </row>
    <row r="37" spans="1:23" ht="25.5" x14ac:dyDescent="0.25">
      <c r="A37" s="191" t="s">
        <v>231</v>
      </c>
      <c r="B37" s="190">
        <v>0.15</v>
      </c>
      <c r="C37" s="190">
        <v>7.4300000000000005E-2</v>
      </c>
      <c r="D37" s="190">
        <v>0.11</v>
      </c>
      <c r="E37" s="13"/>
      <c r="F37" s="13"/>
      <c r="G37" s="13"/>
      <c r="H37" s="13"/>
      <c r="I37" s="13"/>
      <c r="J37" s="13"/>
      <c r="K37" s="13"/>
      <c r="L37" s="13"/>
      <c r="M37" s="13"/>
      <c r="N37" s="13"/>
      <c r="O37" s="13"/>
      <c r="P37" s="13"/>
      <c r="Q37" s="13"/>
      <c r="R37" s="13"/>
      <c r="S37" s="13"/>
      <c r="T37" s="13"/>
      <c r="U37" s="13"/>
      <c r="V37" s="13"/>
      <c r="W37" s="13"/>
    </row>
    <row r="38" spans="1:23" x14ac:dyDescent="0.25">
      <c r="A38" s="188" t="s">
        <v>89</v>
      </c>
      <c r="B38" s="190">
        <v>0.81</v>
      </c>
      <c r="C38" s="190">
        <v>0.7238</v>
      </c>
      <c r="D38" s="190">
        <v>0.78</v>
      </c>
      <c r="E38" s="13"/>
      <c r="F38" s="13"/>
      <c r="G38" s="13"/>
      <c r="H38" s="13"/>
      <c r="I38" s="13"/>
      <c r="J38" s="13"/>
      <c r="K38" s="13"/>
      <c r="L38" s="13"/>
      <c r="M38" s="13"/>
      <c r="N38" s="13"/>
      <c r="O38" s="13"/>
      <c r="P38" s="13"/>
      <c r="Q38" s="13"/>
      <c r="R38" s="13"/>
      <c r="S38" s="13"/>
      <c r="T38" s="13"/>
      <c r="U38" s="13"/>
      <c r="V38" s="13"/>
      <c r="W38" s="13"/>
    </row>
    <row r="39" spans="1:23" x14ac:dyDescent="0.25">
      <c r="A39" s="188" t="s">
        <v>90</v>
      </c>
      <c r="B39" s="190">
        <v>0.24</v>
      </c>
      <c r="C39" s="190">
        <v>0.31780000000000003</v>
      </c>
      <c r="D39" s="190">
        <v>0.43</v>
      </c>
      <c r="E39" s="13"/>
      <c r="F39" s="13"/>
      <c r="G39" s="13"/>
      <c r="H39" s="13"/>
      <c r="I39" s="13"/>
      <c r="J39" s="13"/>
      <c r="K39" s="13"/>
      <c r="L39" s="13"/>
      <c r="M39" s="13"/>
      <c r="N39" s="13"/>
      <c r="O39" s="13"/>
      <c r="P39" s="13"/>
      <c r="Q39" s="13"/>
      <c r="R39" s="13"/>
      <c r="S39" s="13"/>
      <c r="T39" s="13"/>
      <c r="U39" s="13"/>
      <c r="V39" s="13"/>
      <c r="W39" s="13"/>
    </row>
    <row r="40" spans="1:23" x14ac:dyDescent="0.25">
      <c r="A40" s="188" t="s">
        <v>91</v>
      </c>
      <c r="B40" s="190">
        <v>0.09</v>
      </c>
      <c r="C40" s="190">
        <v>4.4400000000000002E-2</v>
      </c>
      <c r="D40" s="190">
        <v>0.08</v>
      </c>
      <c r="E40" s="13"/>
      <c r="F40" s="13"/>
      <c r="G40" s="13"/>
      <c r="H40" s="13"/>
      <c r="I40" s="13"/>
      <c r="J40" s="13"/>
      <c r="K40" s="13"/>
      <c r="L40" s="13"/>
      <c r="M40" s="13"/>
      <c r="N40" s="13"/>
      <c r="O40" s="13"/>
      <c r="P40" s="13"/>
      <c r="Q40" s="13"/>
      <c r="R40" s="13"/>
      <c r="S40" s="13"/>
      <c r="T40" s="13"/>
      <c r="U40" s="13"/>
      <c r="V40" s="13"/>
      <c r="W40" s="13"/>
    </row>
    <row r="41" spans="1:23" x14ac:dyDescent="0.25">
      <c r="A41" s="188" t="s">
        <v>92</v>
      </c>
      <c r="B41" s="190">
        <v>0.68</v>
      </c>
      <c r="C41" s="190">
        <v>0.96260000000000001</v>
      </c>
      <c r="D41" s="190">
        <v>1.55</v>
      </c>
      <c r="E41" s="13"/>
      <c r="F41" s="13"/>
      <c r="G41" s="13"/>
      <c r="H41" s="13"/>
      <c r="I41" s="13"/>
      <c r="J41" s="13"/>
      <c r="K41" s="13"/>
      <c r="L41" s="13"/>
      <c r="M41" s="13"/>
      <c r="N41" s="13"/>
      <c r="O41" s="13"/>
      <c r="P41" s="13"/>
      <c r="Q41" s="13"/>
      <c r="R41" s="13"/>
      <c r="S41" s="13"/>
      <c r="T41" s="13"/>
      <c r="U41" s="13"/>
      <c r="V41" s="13"/>
      <c r="W41" s="13"/>
    </row>
    <row r="42" spans="1:23" x14ac:dyDescent="0.25">
      <c r="A42" s="188" t="s">
        <v>93</v>
      </c>
      <c r="B42" s="190">
        <v>0.83</v>
      </c>
      <c r="C42" s="190">
        <v>0.69850000000000001</v>
      </c>
      <c r="D42" s="190">
        <v>0.91</v>
      </c>
      <c r="E42" s="13"/>
      <c r="F42" s="13"/>
      <c r="G42" s="13"/>
      <c r="H42" s="13"/>
      <c r="I42" s="13"/>
      <c r="J42" s="13"/>
      <c r="K42" s="13"/>
      <c r="L42" s="13"/>
      <c r="M42" s="13"/>
      <c r="N42" s="13"/>
      <c r="O42" s="13"/>
      <c r="P42" s="13"/>
      <c r="Q42" s="13"/>
      <c r="R42" s="13"/>
      <c r="S42" s="13"/>
      <c r="T42" s="13"/>
      <c r="U42" s="13"/>
      <c r="V42" s="13"/>
      <c r="W42" s="13"/>
    </row>
    <row r="43" spans="1:23" x14ac:dyDescent="0.25">
      <c r="A43" s="188" t="s">
        <v>94</v>
      </c>
      <c r="B43" s="190">
        <v>0.23</v>
      </c>
      <c r="C43" s="190">
        <v>0.28489999999999999</v>
      </c>
      <c r="D43" s="190">
        <v>0.28000000000000003</v>
      </c>
      <c r="E43" s="13"/>
      <c r="F43" s="13"/>
      <c r="G43" s="13"/>
      <c r="H43" s="13"/>
      <c r="I43" s="13"/>
      <c r="J43" s="13"/>
      <c r="K43" s="13"/>
      <c r="L43" s="13"/>
      <c r="M43" s="13"/>
      <c r="N43" s="13"/>
      <c r="O43" s="13"/>
      <c r="P43" s="13"/>
      <c r="Q43" s="13"/>
      <c r="R43" s="13"/>
      <c r="S43" s="13"/>
      <c r="T43" s="13"/>
      <c r="U43" s="13"/>
      <c r="V43" s="13"/>
      <c r="W43" s="13"/>
    </row>
    <row r="44" spans="1:23" x14ac:dyDescent="0.25">
      <c r="A44" s="192" t="s">
        <v>95</v>
      </c>
      <c r="B44" s="190">
        <v>0.19</v>
      </c>
      <c r="C44" s="190">
        <v>5.9200000000000003E-2</v>
      </c>
      <c r="D44" s="190">
        <v>7.0000000000000007E-2</v>
      </c>
      <c r="E44" s="13"/>
      <c r="F44" s="13"/>
      <c r="G44" s="13"/>
      <c r="H44" s="13"/>
      <c r="I44" s="13"/>
      <c r="J44" s="13"/>
      <c r="K44" s="13"/>
      <c r="L44" s="13"/>
      <c r="M44" s="13"/>
      <c r="N44" s="13"/>
      <c r="O44" s="13"/>
      <c r="P44" s="13"/>
      <c r="Q44" s="13"/>
      <c r="R44" s="13"/>
      <c r="S44" s="13"/>
      <c r="T44" s="13"/>
      <c r="U44" s="13"/>
      <c r="V44" s="13"/>
      <c r="W44" s="13"/>
    </row>
    <row r="45" spans="1:23" ht="30.75" customHeight="1" x14ac:dyDescent="0.25">
      <c r="A45" s="663" t="s">
        <v>148</v>
      </c>
      <c r="B45" s="664"/>
      <c r="C45" s="664"/>
      <c r="D45" s="665"/>
      <c r="E45" s="13"/>
      <c r="F45" s="13"/>
      <c r="G45" s="13"/>
      <c r="H45" s="13"/>
      <c r="I45" s="13"/>
      <c r="J45" s="13"/>
      <c r="K45" s="13"/>
      <c r="L45" s="13"/>
      <c r="M45" s="13"/>
      <c r="N45" s="13"/>
      <c r="O45" s="13"/>
      <c r="P45" s="13"/>
      <c r="Q45" s="13"/>
      <c r="R45" s="13"/>
      <c r="S45" s="13"/>
      <c r="T45" s="13"/>
      <c r="U45" s="13"/>
      <c r="V45" s="13"/>
      <c r="W45" s="13"/>
    </row>
    <row r="46" spans="1:23" x14ac:dyDescent="0.25">
      <c r="A46" s="191" t="s">
        <v>96</v>
      </c>
      <c r="B46" s="190">
        <v>7.0000000000000007E-2</v>
      </c>
      <c r="C46" s="190">
        <v>6.5299999999999997E-2</v>
      </c>
      <c r="D46" s="190">
        <v>0.23</v>
      </c>
      <c r="E46" s="13"/>
      <c r="F46" s="13"/>
      <c r="G46" s="13"/>
      <c r="H46" s="13"/>
      <c r="I46" s="13"/>
      <c r="J46" s="13"/>
      <c r="K46" s="13"/>
      <c r="L46" s="13"/>
      <c r="M46" s="13"/>
      <c r="N46" s="13"/>
      <c r="O46" s="13"/>
      <c r="P46" s="13"/>
      <c r="Q46" s="13"/>
      <c r="R46" s="13"/>
      <c r="S46" s="13"/>
      <c r="T46" s="13"/>
      <c r="U46" s="13"/>
      <c r="V46" s="13"/>
      <c r="W46" s="13"/>
    </row>
    <row r="47" spans="1:23" x14ac:dyDescent="0.25">
      <c r="A47" s="188" t="s">
        <v>97</v>
      </c>
      <c r="B47" s="190">
        <v>0.45</v>
      </c>
      <c r="C47" s="190">
        <v>0.87480000000000002</v>
      </c>
      <c r="D47" s="190">
        <v>0.91</v>
      </c>
      <c r="E47" s="13"/>
      <c r="F47" s="13"/>
      <c r="G47" s="13"/>
      <c r="H47" s="13"/>
      <c r="I47" s="13"/>
      <c r="J47" s="13"/>
      <c r="K47" s="13"/>
      <c r="L47" s="13"/>
      <c r="M47" s="13"/>
      <c r="N47" s="13"/>
      <c r="O47" s="13"/>
      <c r="P47" s="13"/>
      <c r="Q47" s="13"/>
      <c r="R47" s="13"/>
      <c r="S47" s="13"/>
      <c r="T47" s="13"/>
      <c r="U47" s="13"/>
      <c r="V47" s="13"/>
      <c r="W47" s="13"/>
    </row>
    <row r="48" spans="1:23" ht="25.5" x14ac:dyDescent="0.25">
      <c r="A48" s="188" t="s">
        <v>98</v>
      </c>
      <c r="B48" s="190">
        <v>0.11</v>
      </c>
      <c r="C48" s="190">
        <v>5.1299999999999998E-2</v>
      </c>
      <c r="D48" s="190">
        <v>0.17</v>
      </c>
      <c r="E48" s="13"/>
      <c r="F48" s="13"/>
      <c r="G48" s="13"/>
      <c r="H48" s="13"/>
      <c r="I48" s="13"/>
      <c r="J48" s="13"/>
      <c r="K48" s="13"/>
      <c r="L48" s="13"/>
      <c r="M48" s="13"/>
      <c r="N48" s="13"/>
      <c r="O48" s="13"/>
      <c r="P48" s="13"/>
      <c r="Q48" s="13"/>
      <c r="R48" s="13"/>
      <c r="S48" s="13"/>
      <c r="T48" s="13"/>
      <c r="U48" s="13"/>
      <c r="V48" s="13"/>
      <c r="W48" s="13"/>
    </row>
    <row r="49" spans="1:23" ht="25.5" x14ac:dyDescent="0.25">
      <c r="A49" s="188" t="s">
        <v>99</v>
      </c>
      <c r="B49" s="190">
        <v>0.03</v>
      </c>
      <c r="C49" s="190" t="s">
        <v>502</v>
      </c>
      <c r="D49" s="190">
        <v>0.12</v>
      </c>
      <c r="E49" s="13"/>
      <c r="F49" s="13"/>
      <c r="G49" s="13"/>
      <c r="H49" s="13"/>
      <c r="I49" s="13"/>
      <c r="J49" s="13"/>
      <c r="K49" s="13"/>
      <c r="L49" s="13"/>
      <c r="M49" s="13"/>
      <c r="N49" s="13"/>
      <c r="O49" s="13"/>
      <c r="P49" s="13"/>
      <c r="Q49" s="13"/>
      <c r="R49" s="13"/>
      <c r="S49" s="13"/>
      <c r="T49" s="13"/>
      <c r="U49" s="13"/>
      <c r="V49" s="13"/>
      <c r="W49" s="13"/>
    </row>
    <row r="50" spans="1:23" ht="25.5" x14ac:dyDescent="0.25">
      <c r="A50" s="188" t="s">
        <v>160</v>
      </c>
      <c r="B50" s="190">
        <v>0.31</v>
      </c>
      <c r="C50" s="190">
        <v>0.2467</v>
      </c>
      <c r="D50" s="190">
        <v>0.28999999999999998</v>
      </c>
      <c r="E50" s="13"/>
      <c r="F50" s="13"/>
      <c r="G50" s="13"/>
      <c r="H50" s="13"/>
      <c r="I50" s="13"/>
      <c r="J50" s="13"/>
      <c r="K50" s="13"/>
      <c r="L50" s="13"/>
      <c r="M50" s="13"/>
      <c r="N50" s="13"/>
      <c r="O50" s="13"/>
      <c r="P50" s="13"/>
      <c r="Q50" s="13"/>
      <c r="R50" s="13"/>
      <c r="S50" s="13"/>
      <c r="T50" s="13"/>
      <c r="U50" s="13"/>
      <c r="V50" s="13"/>
      <c r="W50" s="13"/>
    </row>
    <row r="51" spans="1:23" x14ac:dyDescent="0.25">
      <c r="A51" s="188" t="s">
        <v>101</v>
      </c>
      <c r="B51" s="190">
        <v>0.61</v>
      </c>
      <c r="C51" s="190">
        <v>0.73419999999999996</v>
      </c>
      <c r="D51" s="190">
        <v>1.4</v>
      </c>
      <c r="E51" s="13"/>
      <c r="F51" s="13"/>
      <c r="G51" s="13"/>
      <c r="H51" s="13"/>
      <c r="I51" s="13"/>
      <c r="J51" s="13"/>
      <c r="K51" s="13"/>
      <c r="L51" s="13"/>
      <c r="M51" s="13"/>
      <c r="N51" s="13"/>
      <c r="O51" s="13"/>
      <c r="P51" s="13"/>
      <c r="Q51" s="13"/>
      <c r="R51" s="13"/>
      <c r="S51" s="13"/>
      <c r="T51" s="13"/>
      <c r="U51" s="13"/>
      <c r="V51" s="13"/>
      <c r="W51" s="13"/>
    </row>
    <row r="52" spans="1:23" x14ac:dyDescent="0.25">
      <c r="A52" s="188" t="s">
        <v>102</v>
      </c>
      <c r="B52" s="190">
        <v>0.12</v>
      </c>
      <c r="C52" s="190">
        <v>0.1138</v>
      </c>
      <c r="D52" s="190">
        <v>0.11</v>
      </c>
      <c r="E52" s="13"/>
      <c r="F52" s="13"/>
      <c r="G52" s="13"/>
      <c r="H52" s="13"/>
      <c r="I52" s="13"/>
      <c r="J52" s="13"/>
      <c r="K52" s="13"/>
      <c r="L52" s="13"/>
      <c r="M52" s="13"/>
      <c r="N52" s="13"/>
      <c r="O52" s="13"/>
      <c r="P52" s="13"/>
      <c r="Q52" s="13"/>
      <c r="R52" s="13"/>
      <c r="S52" s="13"/>
      <c r="T52" s="13"/>
      <c r="U52" s="13"/>
      <c r="V52" s="13"/>
      <c r="W52" s="13"/>
    </row>
    <row r="53" spans="1:23" ht="21.75" customHeight="1" x14ac:dyDescent="0.25">
      <c r="A53" s="663" t="s">
        <v>150</v>
      </c>
      <c r="B53" s="664"/>
      <c r="C53" s="664"/>
      <c r="D53" s="665"/>
      <c r="E53" s="13"/>
      <c r="F53" s="13"/>
      <c r="G53" s="13"/>
      <c r="H53" s="13"/>
      <c r="I53" s="13"/>
      <c r="J53" s="13"/>
      <c r="K53" s="13"/>
      <c r="L53" s="13"/>
      <c r="M53" s="13"/>
      <c r="N53" s="13"/>
      <c r="O53" s="13"/>
      <c r="P53" s="13"/>
      <c r="Q53" s="13"/>
      <c r="R53" s="13"/>
      <c r="S53" s="13"/>
      <c r="T53" s="13"/>
      <c r="U53" s="13"/>
      <c r="V53" s="13"/>
      <c r="W53" s="13"/>
    </row>
    <row r="54" spans="1:23" x14ac:dyDescent="0.25">
      <c r="A54" s="188" t="s">
        <v>103</v>
      </c>
      <c r="B54" s="190">
        <v>0.37</v>
      </c>
      <c r="C54" s="190">
        <v>0.2341</v>
      </c>
      <c r="D54" s="190">
        <v>0.25</v>
      </c>
      <c r="E54" s="13"/>
      <c r="F54" s="13"/>
      <c r="G54" s="13"/>
      <c r="H54" s="13"/>
      <c r="I54" s="13"/>
      <c r="J54" s="13"/>
      <c r="K54" s="13"/>
      <c r="L54" s="13"/>
      <c r="M54" s="13"/>
      <c r="N54" s="13"/>
      <c r="O54" s="13"/>
      <c r="P54" s="13"/>
      <c r="Q54" s="13"/>
      <c r="R54" s="13"/>
      <c r="S54" s="13"/>
      <c r="T54" s="13"/>
      <c r="U54" s="13"/>
      <c r="V54" s="13"/>
      <c r="W54" s="13"/>
    </row>
    <row r="55" spans="1:23" x14ac:dyDescent="0.25">
      <c r="A55" s="188" t="s">
        <v>104</v>
      </c>
      <c r="B55" s="190">
        <v>1.75</v>
      </c>
      <c r="C55" s="190">
        <v>1.0381</v>
      </c>
      <c r="D55" s="190">
        <v>1.03</v>
      </c>
      <c r="E55" s="13"/>
      <c r="F55" s="13"/>
      <c r="G55" s="13"/>
      <c r="H55" s="13"/>
      <c r="I55" s="13"/>
      <c r="J55" s="13"/>
      <c r="K55" s="13"/>
      <c r="L55" s="13"/>
      <c r="M55" s="13"/>
      <c r="N55" s="13"/>
      <c r="O55" s="13"/>
      <c r="P55" s="13"/>
      <c r="Q55" s="13"/>
      <c r="R55" s="13"/>
      <c r="S55" s="13"/>
      <c r="T55" s="13"/>
      <c r="U55" s="13"/>
      <c r="V55" s="13"/>
      <c r="W55" s="13"/>
    </row>
    <row r="56" spans="1:23" x14ac:dyDescent="0.25">
      <c r="A56" s="188" t="s">
        <v>105</v>
      </c>
      <c r="B56" s="190">
        <v>0.79</v>
      </c>
      <c r="C56" s="190">
        <v>0.1547</v>
      </c>
      <c r="D56" s="190">
        <v>0.14000000000000001</v>
      </c>
      <c r="E56" s="13"/>
      <c r="F56" s="13"/>
      <c r="G56" s="13"/>
      <c r="H56" s="13"/>
      <c r="I56" s="13"/>
      <c r="J56" s="13"/>
      <c r="K56" s="13"/>
      <c r="L56" s="13"/>
      <c r="M56" s="13"/>
      <c r="N56" s="13"/>
      <c r="O56" s="13"/>
      <c r="P56" s="13"/>
      <c r="Q56" s="13"/>
      <c r="R56" s="13"/>
      <c r="S56" s="13"/>
      <c r="T56" s="13"/>
      <c r="U56" s="13"/>
      <c r="V56" s="13"/>
      <c r="W56" s="13"/>
    </row>
    <row r="57" spans="1:23" ht="25.5" x14ac:dyDescent="0.25">
      <c r="A57" s="188" t="s">
        <v>106</v>
      </c>
      <c r="B57" s="190">
        <v>0.09</v>
      </c>
      <c r="C57" s="190">
        <v>5.3699999999999998E-2</v>
      </c>
      <c r="D57" s="190">
        <v>0.06</v>
      </c>
      <c r="E57" s="13"/>
      <c r="F57" s="13"/>
      <c r="G57" s="13"/>
      <c r="H57" s="13"/>
      <c r="I57" s="13"/>
      <c r="J57" s="13"/>
      <c r="K57" s="13"/>
      <c r="L57" s="13"/>
      <c r="M57" s="13"/>
      <c r="N57" s="13"/>
      <c r="O57" s="13"/>
      <c r="P57" s="13"/>
      <c r="Q57" s="13"/>
      <c r="R57" s="13"/>
      <c r="S57" s="13"/>
      <c r="T57" s="13"/>
      <c r="U57" s="13"/>
      <c r="V57" s="13"/>
      <c r="W57" s="13"/>
    </row>
    <row r="58" spans="1:23" x14ac:dyDescent="0.25">
      <c r="A58" s="188" t="s">
        <v>107</v>
      </c>
      <c r="B58" s="190">
        <v>0.49</v>
      </c>
      <c r="C58" s="190">
        <v>0.24390000000000001</v>
      </c>
      <c r="D58" s="190">
        <v>0.35</v>
      </c>
      <c r="E58" s="13"/>
      <c r="F58" s="13"/>
      <c r="G58" s="13"/>
      <c r="H58" s="13"/>
      <c r="I58" s="13"/>
      <c r="J58" s="13"/>
      <c r="K58" s="13"/>
      <c r="L58" s="13"/>
      <c r="M58" s="13"/>
      <c r="N58" s="13"/>
      <c r="O58" s="13"/>
      <c r="P58" s="13"/>
      <c r="Q58" s="13"/>
      <c r="R58" s="13"/>
      <c r="S58" s="13"/>
      <c r="T58" s="13"/>
      <c r="U58" s="13"/>
      <c r="V58" s="13"/>
      <c r="W58" s="13"/>
    </row>
    <row r="59" spans="1:23" ht="25.5" x14ac:dyDescent="0.25">
      <c r="A59" s="188" t="s">
        <v>667</v>
      </c>
      <c r="B59" s="190">
        <v>0.35</v>
      </c>
      <c r="C59" s="190">
        <v>0.22090000000000001</v>
      </c>
      <c r="D59" s="190">
        <v>0.28000000000000003</v>
      </c>
      <c r="E59" s="13"/>
      <c r="F59" s="13"/>
      <c r="G59" s="13"/>
      <c r="H59" s="13"/>
      <c r="I59" s="13"/>
      <c r="J59" s="13"/>
      <c r="K59" s="13"/>
      <c r="L59" s="13"/>
      <c r="M59" s="13"/>
      <c r="N59" s="13"/>
      <c r="O59" s="13"/>
      <c r="P59" s="13"/>
      <c r="Q59" s="13"/>
      <c r="R59" s="13"/>
      <c r="S59" s="13"/>
      <c r="T59" s="13"/>
      <c r="U59" s="13"/>
      <c r="V59" s="13"/>
      <c r="W59" s="13"/>
    </row>
    <row r="60" spans="1:23" x14ac:dyDescent="0.25">
      <c r="A60" s="188" t="s">
        <v>108</v>
      </c>
      <c r="B60" s="190">
        <v>1.56</v>
      </c>
      <c r="C60" s="190">
        <v>1.8062</v>
      </c>
      <c r="D60" s="190">
        <v>1.86</v>
      </c>
      <c r="E60" s="13"/>
      <c r="F60" s="13"/>
      <c r="G60" s="13"/>
      <c r="H60" s="13"/>
      <c r="I60" s="13"/>
      <c r="J60" s="13"/>
      <c r="K60" s="13"/>
      <c r="L60" s="13"/>
      <c r="M60" s="13"/>
      <c r="N60" s="13"/>
      <c r="O60" s="13"/>
      <c r="P60" s="13"/>
      <c r="Q60" s="13"/>
      <c r="R60" s="13"/>
      <c r="S60" s="13"/>
      <c r="T60" s="13"/>
      <c r="U60" s="13"/>
      <c r="V60" s="13"/>
      <c r="W60" s="13"/>
    </row>
    <row r="61" spans="1:23" x14ac:dyDescent="0.25">
      <c r="A61" s="188" t="s">
        <v>109</v>
      </c>
      <c r="B61" s="190">
        <v>1.03</v>
      </c>
      <c r="C61" s="190">
        <v>0.65180000000000005</v>
      </c>
      <c r="D61" s="190">
        <v>0.63</v>
      </c>
      <c r="E61" s="13"/>
      <c r="F61" s="13"/>
      <c r="G61" s="13"/>
      <c r="H61" s="13"/>
      <c r="I61" s="13"/>
      <c r="J61" s="13"/>
      <c r="K61" s="13"/>
      <c r="L61" s="13"/>
      <c r="M61" s="13"/>
      <c r="N61" s="13"/>
      <c r="O61" s="13"/>
      <c r="P61" s="13"/>
      <c r="Q61" s="13"/>
      <c r="R61" s="13"/>
      <c r="S61" s="13"/>
      <c r="T61" s="13"/>
      <c r="U61" s="13"/>
      <c r="V61" s="13"/>
      <c r="W61" s="13"/>
    </row>
    <row r="62" spans="1:23" x14ac:dyDescent="0.25">
      <c r="A62" s="188" t="s">
        <v>110</v>
      </c>
      <c r="B62" s="190">
        <v>0.64</v>
      </c>
      <c r="C62" s="190">
        <v>0.48430000000000001</v>
      </c>
      <c r="D62" s="190">
        <v>0.54</v>
      </c>
      <c r="E62" s="13"/>
      <c r="F62" s="13"/>
      <c r="G62" s="13"/>
      <c r="H62" s="13"/>
      <c r="I62" s="13"/>
      <c r="J62" s="13"/>
      <c r="K62" s="13"/>
      <c r="L62" s="13"/>
      <c r="M62" s="13"/>
      <c r="N62" s="13"/>
      <c r="O62" s="13"/>
      <c r="P62" s="13"/>
      <c r="Q62" s="13"/>
      <c r="R62" s="13"/>
      <c r="S62" s="13"/>
      <c r="T62" s="13"/>
      <c r="U62" s="13"/>
      <c r="V62" s="13"/>
      <c r="W62" s="13"/>
    </row>
    <row r="63" spans="1:23" x14ac:dyDescent="0.25">
      <c r="A63" s="188" t="s">
        <v>111</v>
      </c>
      <c r="B63" s="190">
        <v>0.46</v>
      </c>
      <c r="C63" s="190">
        <v>0.44900000000000001</v>
      </c>
      <c r="D63" s="190">
        <v>0.35</v>
      </c>
      <c r="E63" s="13"/>
      <c r="F63" s="13"/>
      <c r="G63" s="13"/>
      <c r="H63" s="13"/>
      <c r="I63" s="13"/>
      <c r="J63" s="13"/>
      <c r="K63" s="13"/>
      <c r="L63" s="13"/>
      <c r="M63" s="13"/>
      <c r="N63" s="13"/>
      <c r="O63" s="13"/>
      <c r="P63" s="13"/>
      <c r="Q63" s="13"/>
      <c r="R63" s="13"/>
      <c r="S63" s="13"/>
      <c r="T63" s="13"/>
      <c r="U63" s="13"/>
      <c r="V63" s="13"/>
      <c r="W63" s="13"/>
    </row>
    <row r="64" spans="1:23" x14ac:dyDescent="0.25">
      <c r="A64" s="188" t="s">
        <v>112</v>
      </c>
      <c r="B64" s="190">
        <v>0.63</v>
      </c>
      <c r="C64" s="190">
        <v>0.52370000000000005</v>
      </c>
      <c r="D64" s="190">
        <v>0.51</v>
      </c>
      <c r="E64" s="13"/>
      <c r="F64" s="13"/>
      <c r="G64" s="13"/>
      <c r="H64" s="13"/>
      <c r="I64" s="13"/>
      <c r="J64" s="13"/>
      <c r="K64" s="13"/>
      <c r="L64" s="13"/>
      <c r="M64" s="13"/>
      <c r="N64" s="13"/>
      <c r="O64" s="13"/>
      <c r="P64" s="13"/>
      <c r="Q64" s="13"/>
      <c r="R64" s="13"/>
      <c r="S64" s="13"/>
      <c r="T64" s="13"/>
      <c r="U64" s="13"/>
      <c r="V64" s="13"/>
      <c r="W64" s="13"/>
    </row>
    <row r="65" spans="1:23" x14ac:dyDescent="0.25">
      <c r="A65" s="188" t="s">
        <v>113</v>
      </c>
      <c r="B65" s="190">
        <v>0.73</v>
      </c>
      <c r="C65" s="190">
        <v>0.59840000000000004</v>
      </c>
      <c r="D65" s="190">
        <v>0.67</v>
      </c>
      <c r="E65" s="13"/>
      <c r="F65" s="13"/>
      <c r="G65" s="13"/>
      <c r="H65" s="13"/>
      <c r="I65" s="13"/>
      <c r="J65" s="13"/>
      <c r="K65" s="13"/>
      <c r="L65" s="13"/>
      <c r="M65" s="13"/>
      <c r="N65" s="13"/>
      <c r="O65" s="13"/>
      <c r="P65" s="13"/>
      <c r="Q65" s="13"/>
      <c r="R65" s="13"/>
      <c r="S65" s="13"/>
      <c r="T65" s="13"/>
      <c r="U65" s="13"/>
      <c r="V65" s="13"/>
      <c r="W65" s="13"/>
    </row>
    <row r="66" spans="1:23" x14ac:dyDescent="0.25">
      <c r="A66" s="188" t="s">
        <v>114</v>
      </c>
      <c r="B66" s="190">
        <v>0.63</v>
      </c>
      <c r="C66" s="190">
        <v>0.48520000000000002</v>
      </c>
      <c r="D66" s="190">
        <v>0.69</v>
      </c>
      <c r="E66" s="13"/>
      <c r="F66" s="13"/>
      <c r="G66" s="13"/>
      <c r="H66" s="13"/>
      <c r="I66" s="13"/>
      <c r="J66" s="13"/>
      <c r="K66" s="13"/>
      <c r="L66" s="13"/>
      <c r="M66" s="13"/>
      <c r="N66" s="13"/>
      <c r="O66" s="13"/>
      <c r="P66" s="13"/>
      <c r="Q66" s="13"/>
      <c r="R66" s="13"/>
      <c r="S66" s="13"/>
      <c r="T66" s="13"/>
      <c r="U66" s="13"/>
      <c r="V66" s="13"/>
      <c r="W66" s="13"/>
    </row>
    <row r="67" spans="1:23" x14ac:dyDescent="0.25">
      <c r="A67" s="188" t="s">
        <v>115</v>
      </c>
      <c r="B67" s="190">
        <v>0.44</v>
      </c>
      <c r="C67" s="190">
        <v>0.25480000000000003</v>
      </c>
      <c r="D67" s="190">
        <v>0.25</v>
      </c>
      <c r="E67" s="13"/>
      <c r="F67" s="13"/>
      <c r="G67" s="13"/>
      <c r="H67" s="13"/>
      <c r="I67" s="13"/>
      <c r="J67" s="13"/>
      <c r="K67" s="13"/>
      <c r="L67" s="13"/>
      <c r="M67" s="13"/>
      <c r="N67" s="13"/>
      <c r="O67" s="13"/>
      <c r="P67" s="13"/>
      <c r="Q67" s="13"/>
      <c r="R67" s="13"/>
      <c r="S67" s="13"/>
      <c r="T67" s="13"/>
      <c r="U67" s="13"/>
      <c r="V67" s="13"/>
      <c r="W67" s="13"/>
    </row>
    <row r="68" spans="1:23" ht="28.5" customHeight="1" x14ac:dyDescent="0.25">
      <c r="A68" s="663" t="s">
        <v>152</v>
      </c>
      <c r="B68" s="664"/>
      <c r="C68" s="664"/>
      <c r="D68" s="665"/>
      <c r="E68" s="13"/>
      <c r="F68" s="13"/>
      <c r="G68" s="13"/>
      <c r="H68" s="13"/>
      <c r="I68" s="13"/>
      <c r="J68" s="13"/>
      <c r="K68" s="13"/>
      <c r="L68" s="13"/>
      <c r="M68" s="13"/>
      <c r="N68" s="13"/>
      <c r="O68" s="13"/>
      <c r="P68" s="13"/>
      <c r="Q68" s="13"/>
      <c r="R68" s="13"/>
      <c r="S68" s="13"/>
      <c r="T68" s="13"/>
      <c r="U68" s="13"/>
      <c r="V68" s="13"/>
      <c r="W68" s="13"/>
    </row>
    <row r="69" spans="1:23" x14ac:dyDescent="0.25">
      <c r="A69" s="191" t="s">
        <v>116</v>
      </c>
      <c r="B69" s="190">
        <v>0.76</v>
      </c>
      <c r="C69" s="190">
        <v>0.59750000000000003</v>
      </c>
      <c r="D69" s="190">
        <v>0.55000000000000004</v>
      </c>
      <c r="E69" s="13"/>
      <c r="F69" s="13"/>
      <c r="G69" s="13"/>
      <c r="H69" s="13"/>
      <c r="I69" s="13"/>
      <c r="J69" s="13"/>
      <c r="K69" s="13"/>
      <c r="L69" s="13"/>
      <c r="M69" s="13"/>
      <c r="N69" s="13"/>
      <c r="O69" s="13"/>
      <c r="P69" s="13"/>
      <c r="Q69" s="13"/>
      <c r="R69" s="13"/>
      <c r="S69" s="13"/>
      <c r="T69" s="13"/>
      <c r="U69" s="13"/>
      <c r="V69" s="13"/>
      <c r="W69" s="13"/>
    </row>
    <row r="70" spans="1:23" x14ac:dyDescent="0.25">
      <c r="A70" s="188" t="s">
        <v>117</v>
      </c>
      <c r="B70" s="190">
        <v>0.75</v>
      </c>
      <c r="C70" s="190">
        <v>0.60089999999999999</v>
      </c>
      <c r="D70" s="190">
        <v>0.61</v>
      </c>
      <c r="E70" s="13"/>
      <c r="F70" s="13"/>
      <c r="G70" s="13"/>
      <c r="H70" s="13"/>
      <c r="I70" s="13"/>
      <c r="J70" s="13"/>
      <c r="K70" s="13"/>
      <c r="L70" s="13"/>
      <c r="M70" s="13"/>
      <c r="N70" s="13"/>
      <c r="O70" s="13"/>
      <c r="P70" s="13"/>
      <c r="Q70" s="13"/>
      <c r="R70" s="13"/>
      <c r="S70" s="13"/>
      <c r="T70" s="13"/>
      <c r="U70" s="13"/>
      <c r="V70" s="13"/>
      <c r="W70" s="13"/>
    </row>
    <row r="71" spans="1:23" ht="25.5" x14ac:dyDescent="0.25">
      <c r="A71" s="188" t="s">
        <v>163</v>
      </c>
      <c r="B71" s="190">
        <v>1.46</v>
      </c>
      <c r="C71" s="190">
        <v>0.92900000000000005</v>
      </c>
      <c r="D71" s="190">
        <v>1.03</v>
      </c>
      <c r="E71" s="13"/>
      <c r="F71" s="13"/>
      <c r="G71" s="13"/>
      <c r="H71" s="13"/>
      <c r="I71" s="13"/>
      <c r="J71" s="13"/>
      <c r="K71" s="13"/>
      <c r="L71" s="13"/>
      <c r="M71" s="13"/>
      <c r="N71" s="13"/>
      <c r="O71" s="13"/>
      <c r="P71" s="13"/>
      <c r="Q71" s="13"/>
      <c r="R71" s="13"/>
      <c r="S71" s="13"/>
      <c r="T71" s="13"/>
      <c r="U71" s="13"/>
      <c r="V71" s="13"/>
      <c r="W71" s="13"/>
    </row>
    <row r="72" spans="1:23" ht="25.5" x14ac:dyDescent="0.25">
      <c r="A72" s="188" t="s">
        <v>120</v>
      </c>
      <c r="B72" s="190">
        <v>8.09</v>
      </c>
      <c r="C72" s="190">
        <v>6.4877000000000002</v>
      </c>
      <c r="D72" s="190">
        <v>6.54</v>
      </c>
      <c r="E72" s="13"/>
      <c r="F72" s="13"/>
      <c r="G72" s="13"/>
      <c r="H72" s="13"/>
      <c r="I72" s="13"/>
      <c r="J72" s="13"/>
      <c r="K72" s="13"/>
      <c r="L72" s="13"/>
      <c r="M72" s="13"/>
      <c r="N72" s="13"/>
      <c r="O72" s="13"/>
      <c r="P72" s="13"/>
      <c r="Q72" s="13"/>
      <c r="R72" s="13"/>
      <c r="S72" s="13"/>
      <c r="T72" s="13"/>
      <c r="U72" s="13"/>
      <c r="V72" s="13"/>
      <c r="W72" s="13"/>
    </row>
    <row r="73" spans="1:23" ht="25.5" x14ac:dyDescent="0.25">
      <c r="A73" s="188" t="s">
        <v>234</v>
      </c>
      <c r="B73" s="190">
        <v>0.66</v>
      </c>
      <c r="C73" s="190">
        <v>0.65190000000000003</v>
      </c>
      <c r="D73" s="190">
        <v>0.44</v>
      </c>
      <c r="E73" s="13"/>
      <c r="F73" s="13"/>
      <c r="G73" s="13"/>
      <c r="H73" s="13"/>
      <c r="I73" s="13"/>
      <c r="J73" s="13"/>
      <c r="K73" s="13"/>
      <c r="L73" s="13"/>
      <c r="M73" s="13"/>
      <c r="N73" s="13"/>
      <c r="O73" s="13"/>
      <c r="P73" s="13"/>
      <c r="Q73" s="13"/>
      <c r="R73" s="13"/>
      <c r="S73" s="13"/>
      <c r="T73" s="13"/>
      <c r="U73" s="13"/>
      <c r="V73" s="13"/>
      <c r="W73" s="13"/>
    </row>
    <row r="74" spans="1:23" x14ac:dyDescent="0.25">
      <c r="A74" s="188" t="s">
        <v>121</v>
      </c>
      <c r="B74" s="190">
        <v>0.56000000000000005</v>
      </c>
      <c r="C74" s="190">
        <v>0.2059</v>
      </c>
      <c r="D74" s="190">
        <v>0.19</v>
      </c>
      <c r="E74" s="13"/>
      <c r="F74" s="13"/>
      <c r="G74" s="13"/>
      <c r="H74" s="13"/>
      <c r="I74" s="13"/>
      <c r="J74" s="13"/>
      <c r="K74" s="13"/>
      <c r="L74" s="13"/>
      <c r="M74" s="13"/>
      <c r="N74" s="13"/>
      <c r="O74" s="13"/>
      <c r="P74" s="13"/>
      <c r="Q74" s="13"/>
      <c r="R74" s="13"/>
      <c r="S74" s="13"/>
      <c r="T74" s="13"/>
      <c r="U74" s="13"/>
      <c r="V74" s="13"/>
      <c r="W74" s="13"/>
    </row>
    <row r="75" spans="1:23" ht="24.75" customHeight="1" x14ac:dyDescent="0.25">
      <c r="A75" s="663" t="s">
        <v>153</v>
      </c>
      <c r="B75" s="664"/>
      <c r="C75" s="664"/>
      <c r="D75" s="665"/>
      <c r="E75" s="13"/>
      <c r="F75" s="13"/>
      <c r="G75" s="13"/>
      <c r="H75" s="13"/>
      <c r="I75" s="13"/>
      <c r="J75" s="13"/>
      <c r="K75" s="13"/>
      <c r="L75" s="13"/>
      <c r="M75" s="13"/>
      <c r="N75" s="13"/>
      <c r="O75" s="13"/>
      <c r="P75" s="13"/>
      <c r="Q75" s="13"/>
      <c r="R75" s="13"/>
      <c r="S75" s="13"/>
      <c r="T75" s="13"/>
      <c r="U75" s="13"/>
      <c r="V75" s="13"/>
      <c r="W75" s="13"/>
    </row>
    <row r="76" spans="1:23" x14ac:dyDescent="0.25">
      <c r="A76" s="191" t="s">
        <v>122</v>
      </c>
      <c r="B76" s="190">
        <v>0.56999999999999995</v>
      </c>
      <c r="C76" s="190">
        <v>0.32419999999999999</v>
      </c>
      <c r="D76" s="190">
        <v>0.37</v>
      </c>
      <c r="E76" s="13"/>
      <c r="F76" s="13"/>
      <c r="G76" s="13"/>
      <c r="H76" s="13"/>
      <c r="I76" s="13"/>
      <c r="J76" s="13"/>
      <c r="K76" s="13"/>
      <c r="L76" s="13"/>
      <c r="M76" s="13"/>
      <c r="N76" s="13"/>
      <c r="O76" s="13"/>
      <c r="P76" s="13"/>
      <c r="Q76" s="13"/>
      <c r="R76" s="13"/>
      <c r="S76" s="13"/>
      <c r="T76" s="13"/>
      <c r="U76" s="13"/>
      <c r="V76" s="13"/>
      <c r="W76" s="13"/>
    </row>
    <row r="77" spans="1:23" x14ac:dyDescent="0.25">
      <c r="A77" s="188" t="s">
        <v>124</v>
      </c>
      <c r="B77" s="190">
        <v>1.01</v>
      </c>
      <c r="C77" s="190">
        <v>7.0499999999999993E-2</v>
      </c>
      <c r="D77" s="190">
        <v>1.29</v>
      </c>
      <c r="E77" s="13"/>
      <c r="F77" s="13"/>
      <c r="G77" s="13"/>
      <c r="H77" s="13"/>
      <c r="I77" s="13"/>
      <c r="J77" s="13"/>
      <c r="K77" s="13"/>
      <c r="L77" s="13"/>
      <c r="M77" s="13"/>
      <c r="N77" s="13"/>
      <c r="O77" s="13"/>
      <c r="P77" s="13"/>
      <c r="Q77" s="13"/>
      <c r="R77" s="13"/>
      <c r="S77" s="13"/>
      <c r="T77" s="13"/>
      <c r="U77" s="13"/>
      <c r="V77" s="13"/>
      <c r="W77" s="13"/>
    </row>
    <row r="78" spans="1:23" x14ac:dyDescent="0.25">
      <c r="A78" s="188" t="s">
        <v>125</v>
      </c>
      <c r="B78" s="190">
        <v>0.28000000000000003</v>
      </c>
      <c r="C78" s="190">
        <v>0.1038</v>
      </c>
      <c r="D78" s="190">
        <v>0.09</v>
      </c>
      <c r="E78" s="13"/>
      <c r="F78" s="13"/>
      <c r="G78" s="13"/>
      <c r="H78" s="13"/>
      <c r="I78" s="13"/>
      <c r="J78" s="13"/>
      <c r="K78" s="13"/>
      <c r="L78" s="13"/>
      <c r="M78" s="13"/>
      <c r="N78" s="13"/>
      <c r="O78" s="13"/>
      <c r="P78" s="13"/>
      <c r="Q78" s="13"/>
      <c r="R78" s="13"/>
      <c r="S78" s="13"/>
      <c r="T78" s="13"/>
      <c r="U78" s="13"/>
      <c r="V78" s="13"/>
      <c r="W78" s="13"/>
    </row>
    <row r="79" spans="1:23" x14ac:dyDescent="0.25">
      <c r="A79" s="188" t="s">
        <v>126</v>
      </c>
      <c r="B79" s="190">
        <v>0.45</v>
      </c>
      <c r="C79" s="190">
        <v>0.57189999999999996</v>
      </c>
      <c r="D79" s="190">
        <v>0.47</v>
      </c>
      <c r="E79" s="13"/>
      <c r="F79" s="13"/>
      <c r="G79" s="13"/>
      <c r="H79" s="13"/>
      <c r="I79" s="13"/>
      <c r="J79" s="13"/>
      <c r="K79" s="13"/>
      <c r="L79" s="13"/>
      <c r="M79" s="13"/>
      <c r="N79" s="13"/>
      <c r="O79" s="13"/>
      <c r="P79" s="13"/>
      <c r="Q79" s="13"/>
      <c r="R79" s="13"/>
      <c r="S79" s="13"/>
      <c r="T79" s="13"/>
      <c r="U79" s="13"/>
      <c r="V79" s="13"/>
      <c r="W79" s="13"/>
    </row>
    <row r="80" spans="1:23" x14ac:dyDescent="0.25">
      <c r="A80" s="188" t="s">
        <v>128</v>
      </c>
      <c r="B80" s="190">
        <v>1.05</v>
      </c>
      <c r="C80" s="190">
        <v>0.75980000000000003</v>
      </c>
      <c r="D80" s="190">
        <v>0.77</v>
      </c>
      <c r="E80" s="13"/>
      <c r="F80" s="13"/>
      <c r="G80" s="13"/>
      <c r="H80" s="13"/>
      <c r="I80" s="13"/>
      <c r="J80" s="13"/>
      <c r="K80" s="13"/>
      <c r="L80" s="13"/>
      <c r="M80" s="13"/>
      <c r="N80" s="13"/>
      <c r="O80" s="13"/>
      <c r="P80" s="13"/>
      <c r="Q80" s="13"/>
      <c r="R80" s="13"/>
      <c r="S80" s="13"/>
      <c r="T80" s="13"/>
      <c r="U80" s="13"/>
      <c r="V80" s="13"/>
      <c r="W80" s="13"/>
    </row>
    <row r="81" spans="1:23" x14ac:dyDescent="0.25">
      <c r="A81" s="188" t="s">
        <v>129</v>
      </c>
      <c r="B81" s="190">
        <v>1.43</v>
      </c>
      <c r="C81" s="190">
        <v>1.2963</v>
      </c>
      <c r="D81" s="190">
        <v>1.1000000000000001</v>
      </c>
      <c r="E81" s="13"/>
      <c r="F81" s="13"/>
      <c r="G81" s="13"/>
      <c r="H81" s="13"/>
      <c r="I81" s="13"/>
      <c r="J81" s="13"/>
      <c r="K81" s="13"/>
      <c r="L81" s="13"/>
      <c r="M81" s="13"/>
      <c r="N81" s="13"/>
      <c r="O81" s="13"/>
      <c r="P81" s="13"/>
      <c r="Q81" s="13"/>
      <c r="R81" s="13"/>
      <c r="S81" s="13"/>
      <c r="T81" s="13"/>
      <c r="U81" s="13"/>
      <c r="V81" s="13"/>
      <c r="W81" s="13"/>
    </row>
    <row r="82" spans="1:23" ht="25.5" x14ac:dyDescent="0.25">
      <c r="A82" s="188" t="s">
        <v>671</v>
      </c>
      <c r="B82" s="190">
        <v>1.3</v>
      </c>
      <c r="C82" s="190">
        <v>1.1066</v>
      </c>
      <c r="D82" s="190">
        <v>1.0900000000000001</v>
      </c>
      <c r="E82" s="13"/>
      <c r="F82" s="13"/>
      <c r="G82" s="13"/>
      <c r="H82" s="13"/>
      <c r="I82" s="13"/>
      <c r="J82" s="13"/>
      <c r="K82" s="13"/>
      <c r="L82" s="13"/>
      <c r="M82" s="13"/>
      <c r="N82" s="13"/>
      <c r="O82" s="13"/>
      <c r="P82" s="13"/>
      <c r="Q82" s="13"/>
      <c r="R82" s="13"/>
      <c r="S82" s="13"/>
      <c r="T82" s="13"/>
      <c r="U82" s="13"/>
      <c r="V82" s="13"/>
      <c r="W82" s="13"/>
    </row>
    <row r="83" spans="1:23" x14ac:dyDescent="0.25">
      <c r="A83" s="188" t="s">
        <v>130</v>
      </c>
      <c r="B83" s="190">
        <v>0.47</v>
      </c>
      <c r="C83" s="190">
        <v>0.37009999999999998</v>
      </c>
      <c r="D83" s="190">
        <v>0.37</v>
      </c>
      <c r="E83" s="13"/>
      <c r="F83" s="13"/>
      <c r="G83" s="13"/>
      <c r="H83" s="13"/>
      <c r="I83" s="13"/>
      <c r="J83" s="13"/>
      <c r="K83" s="13"/>
      <c r="L83" s="13"/>
      <c r="M83" s="13"/>
      <c r="N83" s="13"/>
      <c r="O83" s="13"/>
      <c r="P83" s="13"/>
      <c r="Q83" s="13"/>
      <c r="R83" s="13"/>
      <c r="S83" s="13"/>
      <c r="T83" s="13"/>
      <c r="U83" s="13"/>
      <c r="V83" s="13"/>
      <c r="W83" s="13"/>
    </row>
    <row r="84" spans="1:23" x14ac:dyDescent="0.25">
      <c r="A84" s="188" t="s">
        <v>131</v>
      </c>
      <c r="B84" s="190">
        <v>0.34</v>
      </c>
      <c r="C84" s="190">
        <v>0.2084</v>
      </c>
      <c r="D84" s="190">
        <v>0.24</v>
      </c>
      <c r="E84" s="13"/>
      <c r="F84" s="13"/>
      <c r="G84" s="13"/>
      <c r="H84" s="13"/>
      <c r="I84" s="13"/>
      <c r="J84" s="13"/>
      <c r="K84" s="13"/>
      <c r="L84" s="13"/>
      <c r="M84" s="13"/>
      <c r="N84" s="13"/>
      <c r="O84" s="13"/>
      <c r="P84" s="13"/>
      <c r="Q84" s="13"/>
      <c r="R84" s="13"/>
      <c r="S84" s="13"/>
      <c r="T84" s="13"/>
      <c r="U84" s="13"/>
      <c r="V84" s="13"/>
      <c r="W84" s="13"/>
    </row>
    <row r="85" spans="1:23" x14ac:dyDescent="0.25">
      <c r="A85" s="188" t="s">
        <v>132</v>
      </c>
      <c r="B85" s="190">
        <v>0.01</v>
      </c>
      <c r="C85" s="190">
        <v>0.89939999999999998</v>
      </c>
      <c r="D85" s="190">
        <v>0.98</v>
      </c>
      <c r="E85" s="13"/>
      <c r="F85" s="13"/>
      <c r="G85" s="13"/>
      <c r="H85" s="13"/>
      <c r="I85" s="13"/>
      <c r="J85" s="13"/>
      <c r="K85" s="13"/>
      <c r="L85" s="13"/>
      <c r="M85" s="13"/>
      <c r="N85" s="13"/>
      <c r="O85" s="13"/>
      <c r="P85" s="13"/>
      <c r="Q85" s="13"/>
      <c r="R85" s="13"/>
      <c r="S85" s="13"/>
      <c r="T85" s="13"/>
      <c r="U85" s="13"/>
      <c r="V85" s="13"/>
      <c r="W85" s="13"/>
    </row>
    <row r="86" spans="1:23" ht="24.75" customHeight="1" x14ac:dyDescent="0.25">
      <c r="A86" s="663" t="s">
        <v>155</v>
      </c>
      <c r="B86" s="664"/>
      <c r="C86" s="664"/>
      <c r="D86" s="665"/>
      <c r="E86" s="13"/>
      <c r="F86" s="13"/>
      <c r="G86" s="13"/>
      <c r="H86" s="13"/>
      <c r="I86" s="13"/>
      <c r="J86" s="13"/>
      <c r="K86" s="13"/>
      <c r="L86" s="13"/>
      <c r="M86" s="13"/>
      <c r="N86" s="13"/>
      <c r="O86" s="13"/>
      <c r="P86" s="13"/>
      <c r="Q86" s="13"/>
      <c r="R86" s="13"/>
      <c r="S86" s="13"/>
      <c r="T86" s="13"/>
      <c r="U86" s="13"/>
      <c r="V86" s="13"/>
      <c r="W86" s="13"/>
    </row>
    <row r="87" spans="1:23" x14ac:dyDescent="0.25">
      <c r="A87" s="191" t="s">
        <v>123</v>
      </c>
      <c r="B87" s="190">
        <v>0.77</v>
      </c>
      <c r="C87" s="190">
        <v>0.4914</v>
      </c>
      <c r="D87" s="190">
        <v>0.93</v>
      </c>
      <c r="E87" s="13"/>
      <c r="F87" s="13"/>
      <c r="G87" s="13"/>
      <c r="H87" s="13"/>
      <c r="I87" s="13"/>
      <c r="J87" s="13"/>
      <c r="K87" s="13"/>
      <c r="L87" s="13"/>
      <c r="M87" s="13"/>
      <c r="N87" s="13"/>
      <c r="O87" s="13"/>
      <c r="P87" s="13"/>
      <c r="Q87" s="13"/>
      <c r="R87" s="13"/>
      <c r="S87" s="13"/>
      <c r="T87" s="13"/>
      <c r="U87" s="13"/>
      <c r="V87" s="13"/>
      <c r="W87" s="13"/>
    </row>
    <row r="88" spans="1:23" x14ac:dyDescent="0.25">
      <c r="A88" s="188" t="s">
        <v>133</v>
      </c>
      <c r="B88" s="190">
        <v>7.89</v>
      </c>
      <c r="C88" s="190">
        <v>8.2690999999999999</v>
      </c>
      <c r="D88" s="190">
        <v>7.92</v>
      </c>
      <c r="E88" s="13"/>
      <c r="F88" s="13"/>
      <c r="G88" s="13"/>
      <c r="H88" s="13"/>
      <c r="I88" s="13"/>
      <c r="J88" s="13"/>
      <c r="K88" s="13"/>
      <c r="L88" s="13"/>
      <c r="M88" s="13"/>
      <c r="N88" s="13"/>
      <c r="O88" s="13"/>
      <c r="P88" s="13"/>
      <c r="Q88" s="13"/>
      <c r="R88" s="13"/>
      <c r="S88" s="13"/>
      <c r="T88" s="13"/>
      <c r="U88" s="13"/>
      <c r="V88" s="13"/>
      <c r="W88" s="13"/>
    </row>
    <row r="89" spans="1:23" x14ac:dyDescent="0.25">
      <c r="A89" s="188" t="s">
        <v>127</v>
      </c>
      <c r="B89" s="190">
        <v>1.01</v>
      </c>
      <c r="C89" s="190">
        <v>0.41839999999999999</v>
      </c>
      <c r="D89" s="190">
        <v>0.35</v>
      </c>
      <c r="E89" s="13"/>
      <c r="F89" s="13"/>
      <c r="G89" s="13"/>
      <c r="H89" s="13"/>
      <c r="I89" s="13"/>
      <c r="J89" s="13"/>
      <c r="K89" s="13"/>
      <c r="L89" s="13"/>
      <c r="M89" s="13"/>
      <c r="N89" s="13"/>
      <c r="O89" s="13"/>
      <c r="P89" s="13"/>
      <c r="Q89" s="13"/>
      <c r="R89" s="13"/>
      <c r="S89" s="13"/>
      <c r="T89" s="13"/>
      <c r="U89" s="13"/>
      <c r="V89" s="13"/>
      <c r="W89" s="13"/>
    </row>
    <row r="90" spans="1:23" x14ac:dyDescent="0.25">
      <c r="A90" s="188" t="s">
        <v>134</v>
      </c>
      <c r="B90" s="190">
        <v>1.38</v>
      </c>
      <c r="C90" s="190">
        <v>0.55640000000000001</v>
      </c>
      <c r="D90" s="190">
        <v>1.02</v>
      </c>
      <c r="E90" s="13"/>
      <c r="F90" s="13"/>
      <c r="G90" s="13"/>
      <c r="H90" s="13"/>
      <c r="I90" s="13"/>
      <c r="J90" s="13"/>
      <c r="K90" s="13"/>
      <c r="L90" s="13"/>
      <c r="M90" s="13"/>
      <c r="N90" s="13"/>
      <c r="O90" s="13"/>
      <c r="P90" s="13"/>
      <c r="Q90" s="13"/>
      <c r="R90" s="13"/>
      <c r="S90" s="13"/>
      <c r="T90" s="13"/>
      <c r="U90" s="13"/>
      <c r="V90" s="13"/>
      <c r="W90" s="13"/>
    </row>
    <row r="91" spans="1:23" x14ac:dyDescent="0.25">
      <c r="A91" s="188" t="s">
        <v>135</v>
      </c>
      <c r="B91" s="190">
        <v>0.42</v>
      </c>
      <c r="C91" s="190">
        <v>0.41899999999999998</v>
      </c>
      <c r="D91" s="190">
        <v>0.44</v>
      </c>
      <c r="E91" s="13"/>
      <c r="F91" s="13"/>
      <c r="G91" s="13"/>
      <c r="H91" s="13"/>
      <c r="I91" s="13"/>
      <c r="J91" s="13"/>
      <c r="K91" s="13"/>
      <c r="L91" s="13"/>
      <c r="M91" s="13"/>
      <c r="N91" s="13"/>
      <c r="O91" s="13"/>
      <c r="P91" s="13"/>
      <c r="Q91" s="13"/>
      <c r="R91" s="13"/>
      <c r="S91" s="13"/>
      <c r="T91" s="13"/>
      <c r="U91" s="13"/>
      <c r="V91" s="13"/>
      <c r="W91" s="13"/>
    </row>
    <row r="92" spans="1:23" x14ac:dyDescent="0.25">
      <c r="A92" s="188" t="s">
        <v>136</v>
      </c>
      <c r="B92" s="190">
        <v>0.81</v>
      </c>
      <c r="C92" s="190">
        <v>0.56559999999999999</v>
      </c>
      <c r="D92" s="190">
        <v>0.68</v>
      </c>
      <c r="E92" s="13"/>
      <c r="F92" s="13"/>
      <c r="G92" s="13"/>
      <c r="H92" s="13"/>
      <c r="I92" s="13"/>
      <c r="J92" s="13"/>
      <c r="K92" s="13"/>
      <c r="L92" s="13"/>
      <c r="M92" s="13"/>
      <c r="N92" s="13"/>
      <c r="O92" s="13"/>
      <c r="P92" s="13"/>
      <c r="Q92" s="13"/>
      <c r="R92" s="13"/>
      <c r="S92" s="13"/>
      <c r="T92" s="13"/>
      <c r="U92" s="13"/>
      <c r="V92" s="13"/>
      <c r="W92" s="13"/>
    </row>
    <row r="93" spans="1:23" x14ac:dyDescent="0.25">
      <c r="A93" s="188" t="s">
        <v>137</v>
      </c>
      <c r="B93" s="190">
        <v>1.54</v>
      </c>
      <c r="C93" s="190">
        <v>1.0578000000000001</v>
      </c>
      <c r="D93" s="190">
        <v>2.2200000000000002</v>
      </c>
      <c r="E93" s="13"/>
      <c r="F93" s="13"/>
      <c r="G93" s="13"/>
      <c r="H93" s="13"/>
      <c r="I93" s="13"/>
      <c r="J93" s="13"/>
      <c r="K93" s="13"/>
      <c r="L93" s="13"/>
      <c r="M93" s="13"/>
      <c r="N93" s="13"/>
      <c r="O93" s="13"/>
      <c r="P93" s="13"/>
      <c r="Q93" s="13"/>
      <c r="R93" s="13"/>
      <c r="S93" s="13"/>
      <c r="T93" s="13"/>
      <c r="U93" s="13"/>
      <c r="V93" s="13"/>
      <c r="W93" s="13"/>
    </row>
    <row r="94" spans="1:23" x14ac:dyDescent="0.25">
      <c r="A94" s="188" t="s">
        <v>138</v>
      </c>
      <c r="B94" s="190">
        <v>2.12</v>
      </c>
      <c r="C94" s="190">
        <v>1.1537999999999999</v>
      </c>
      <c r="D94" s="190">
        <v>2.11</v>
      </c>
      <c r="E94" s="13"/>
      <c r="F94" s="13"/>
      <c r="G94" s="13"/>
      <c r="H94" s="13"/>
      <c r="I94" s="13"/>
      <c r="J94" s="13"/>
      <c r="K94" s="13"/>
      <c r="L94" s="13"/>
      <c r="M94" s="13"/>
      <c r="N94" s="13"/>
      <c r="O94" s="13"/>
      <c r="P94" s="13"/>
      <c r="Q94" s="13"/>
      <c r="R94" s="13"/>
      <c r="S94" s="13"/>
      <c r="T94" s="13"/>
      <c r="U94" s="13"/>
      <c r="V94" s="13"/>
      <c r="W94" s="13"/>
    </row>
    <row r="95" spans="1:23" x14ac:dyDescent="0.25">
      <c r="A95" s="188" t="s">
        <v>139</v>
      </c>
      <c r="B95" s="190">
        <v>4.82</v>
      </c>
      <c r="C95" s="190">
        <v>3.5781000000000001</v>
      </c>
      <c r="D95" s="190">
        <v>3.3</v>
      </c>
      <c r="E95" s="13"/>
      <c r="F95" s="13"/>
      <c r="G95" s="13"/>
      <c r="H95" s="13"/>
      <c r="I95" s="13"/>
      <c r="J95" s="13"/>
      <c r="K95" s="13"/>
      <c r="L95" s="13"/>
      <c r="M95" s="13"/>
      <c r="N95" s="13"/>
      <c r="O95" s="13"/>
      <c r="P95" s="13"/>
      <c r="Q95" s="13"/>
      <c r="R95" s="13"/>
      <c r="S95" s="13"/>
      <c r="T95" s="13"/>
      <c r="U95" s="13"/>
      <c r="V95" s="13"/>
      <c r="W95" s="13"/>
    </row>
    <row r="96" spans="1:23" ht="25.5" x14ac:dyDescent="0.25">
      <c r="A96" s="188" t="s">
        <v>154</v>
      </c>
      <c r="B96" s="190">
        <v>3.55</v>
      </c>
      <c r="C96" s="190">
        <v>3.3024</v>
      </c>
      <c r="D96" s="190">
        <v>3.29</v>
      </c>
      <c r="E96" s="13"/>
      <c r="F96" s="13"/>
      <c r="G96" s="13"/>
      <c r="H96" s="13"/>
      <c r="I96" s="13"/>
      <c r="J96" s="13"/>
      <c r="K96" s="13"/>
      <c r="L96" s="13"/>
      <c r="M96" s="13"/>
      <c r="N96" s="13"/>
      <c r="O96" s="13"/>
      <c r="P96" s="13"/>
      <c r="Q96" s="13"/>
      <c r="R96" s="13"/>
      <c r="S96" s="13"/>
      <c r="T96" s="13"/>
      <c r="U96" s="13"/>
      <c r="V96" s="13"/>
      <c r="W96" s="13"/>
    </row>
    <row r="97" spans="1:23" ht="25.5" x14ac:dyDescent="0.25">
      <c r="A97" s="188" t="s">
        <v>140</v>
      </c>
      <c r="B97" s="190">
        <v>2.06</v>
      </c>
      <c r="C97" s="190">
        <v>0.6401</v>
      </c>
      <c r="D97" s="190">
        <v>0.87</v>
      </c>
      <c r="E97" s="13"/>
      <c r="F97" s="13"/>
      <c r="G97" s="13"/>
      <c r="H97" s="13"/>
      <c r="I97" s="13"/>
      <c r="J97" s="13"/>
      <c r="K97" s="13"/>
      <c r="L97" s="13"/>
      <c r="M97" s="13"/>
      <c r="N97" s="13"/>
      <c r="O97" s="13"/>
      <c r="P97" s="13"/>
      <c r="Q97" s="13"/>
      <c r="R97" s="13"/>
      <c r="S97" s="13"/>
      <c r="T97" s="13"/>
      <c r="U97" s="13"/>
      <c r="V97" s="13"/>
      <c r="W97" s="13"/>
    </row>
  </sheetData>
  <mergeCells count="9">
    <mergeCell ref="A1:D1"/>
    <mergeCell ref="A75:D75"/>
    <mergeCell ref="A86:D86"/>
    <mergeCell ref="A5:D5"/>
    <mergeCell ref="A24:D24"/>
    <mergeCell ref="A36:D36"/>
    <mergeCell ref="A45:D45"/>
    <mergeCell ref="A53:D53"/>
    <mergeCell ref="A68:D6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election sqref="A1:E1"/>
    </sheetView>
  </sheetViews>
  <sheetFormatPr defaultRowHeight="15" x14ac:dyDescent="0.25"/>
  <cols>
    <col min="1" max="1" width="43.7109375" style="47" customWidth="1"/>
    <col min="2" max="2" width="11.5703125" style="47" customWidth="1"/>
  </cols>
  <sheetData>
    <row r="1" spans="1:5" ht="27.75" customHeight="1" x14ac:dyDescent="0.25">
      <c r="A1" s="652" t="s">
        <v>503</v>
      </c>
      <c r="B1" s="652"/>
      <c r="C1" s="652"/>
      <c r="D1" s="652"/>
      <c r="E1" s="652"/>
    </row>
    <row r="2" spans="1:5" x14ac:dyDescent="0.25">
      <c r="A2" s="194"/>
      <c r="B2" s="416">
        <v>2018</v>
      </c>
      <c r="C2" s="195">
        <v>2019</v>
      </c>
      <c r="D2" s="195">
        <v>2020</v>
      </c>
      <c r="E2" s="195">
        <v>2021</v>
      </c>
    </row>
    <row r="3" spans="1:5" ht="16.5" customHeight="1" x14ac:dyDescent="0.25">
      <c r="A3" s="196" t="s">
        <v>59</v>
      </c>
      <c r="B3" s="197">
        <v>23.5</v>
      </c>
      <c r="C3" s="197">
        <v>26.8</v>
      </c>
      <c r="D3" s="197">
        <v>33.6</v>
      </c>
      <c r="E3" s="40">
        <v>44</v>
      </c>
    </row>
    <row r="4" spans="1:5" x14ac:dyDescent="0.25">
      <c r="A4" s="432" t="s">
        <v>143</v>
      </c>
      <c r="B4" s="433"/>
      <c r="C4" s="433"/>
      <c r="D4" s="434"/>
      <c r="E4" s="428"/>
    </row>
    <row r="5" spans="1:5" x14ac:dyDescent="0.25">
      <c r="A5" s="198" t="s">
        <v>60</v>
      </c>
      <c r="B5" s="199">
        <v>45</v>
      </c>
      <c r="C5" s="199">
        <v>45</v>
      </c>
      <c r="D5" s="199">
        <v>55</v>
      </c>
      <c r="E5" s="429">
        <v>73</v>
      </c>
    </row>
    <row r="6" spans="1:5" x14ac:dyDescent="0.25">
      <c r="A6" s="39" t="s">
        <v>61</v>
      </c>
      <c r="B6" s="199">
        <v>13</v>
      </c>
      <c r="C6" s="199">
        <v>19</v>
      </c>
      <c r="D6" s="199">
        <v>19</v>
      </c>
      <c r="E6" s="229">
        <v>31</v>
      </c>
    </row>
    <row r="7" spans="1:5" x14ac:dyDescent="0.25">
      <c r="A7" s="39" t="s">
        <v>62</v>
      </c>
      <c r="B7" s="199">
        <v>26</v>
      </c>
      <c r="C7" s="199">
        <v>26</v>
      </c>
      <c r="D7" s="199">
        <v>30</v>
      </c>
      <c r="E7" s="229">
        <v>39</v>
      </c>
    </row>
    <row r="8" spans="1:5" x14ac:dyDescent="0.25">
      <c r="A8" s="39" t="s">
        <v>303</v>
      </c>
      <c r="B8" s="199">
        <v>13</v>
      </c>
      <c r="C8" s="199">
        <v>20</v>
      </c>
      <c r="D8" s="199">
        <v>27</v>
      </c>
      <c r="E8" s="229">
        <v>40</v>
      </c>
    </row>
    <row r="9" spans="1:5" x14ac:dyDescent="0.25">
      <c r="A9" s="39" t="s">
        <v>64</v>
      </c>
      <c r="B9" s="199">
        <v>24</v>
      </c>
      <c r="C9" s="199">
        <v>24</v>
      </c>
      <c r="D9" s="199">
        <v>29</v>
      </c>
      <c r="E9" s="229">
        <v>59</v>
      </c>
    </row>
    <row r="10" spans="1:5" x14ac:dyDescent="0.25">
      <c r="A10" s="39" t="s">
        <v>65</v>
      </c>
      <c r="B10" s="199">
        <v>9</v>
      </c>
      <c r="C10" s="199">
        <v>14</v>
      </c>
      <c r="D10" s="199">
        <v>27</v>
      </c>
      <c r="E10" s="229">
        <v>45</v>
      </c>
    </row>
    <row r="11" spans="1:5" x14ac:dyDescent="0.25">
      <c r="A11" s="39" t="s">
        <v>66</v>
      </c>
      <c r="B11" s="199">
        <v>25</v>
      </c>
      <c r="C11" s="199">
        <v>25</v>
      </c>
      <c r="D11" s="199">
        <v>33</v>
      </c>
      <c r="E11" s="229">
        <v>42</v>
      </c>
    </row>
    <row r="12" spans="1:5" x14ac:dyDescent="0.25">
      <c r="A12" s="39" t="s">
        <v>67</v>
      </c>
      <c r="B12" s="199">
        <v>20</v>
      </c>
      <c r="C12" s="199">
        <v>30</v>
      </c>
      <c r="D12" s="199">
        <v>30</v>
      </c>
      <c r="E12" s="229">
        <v>40</v>
      </c>
    </row>
    <row r="13" spans="1:5" x14ac:dyDescent="0.25">
      <c r="A13" s="39" t="s">
        <v>68</v>
      </c>
      <c r="B13" s="199">
        <v>25</v>
      </c>
      <c r="C13" s="199">
        <v>38</v>
      </c>
      <c r="D13" s="199">
        <v>38</v>
      </c>
      <c r="E13" s="229">
        <v>75</v>
      </c>
    </row>
    <row r="14" spans="1:5" x14ac:dyDescent="0.25">
      <c r="A14" s="39" t="s">
        <v>69</v>
      </c>
      <c r="B14" s="199">
        <v>79</v>
      </c>
      <c r="C14" s="199">
        <v>81</v>
      </c>
      <c r="D14" s="199">
        <v>85</v>
      </c>
      <c r="E14" s="229">
        <v>91</v>
      </c>
    </row>
    <row r="15" spans="1:5" x14ac:dyDescent="0.25">
      <c r="A15" s="39" t="s">
        <v>70</v>
      </c>
      <c r="B15" s="199">
        <v>29</v>
      </c>
      <c r="C15" s="199">
        <v>29</v>
      </c>
      <c r="D15" s="199">
        <v>29</v>
      </c>
      <c r="E15" s="229">
        <v>43</v>
      </c>
    </row>
    <row r="16" spans="1:5" x14ac:dyDescent="0.25">
      <c r="A16" s="39" t="s">
        <v>71</v>
      </c>
      <c r="B16" s="199">
        <v>8</v>
      </c>
      <c r="C16" s="199">
        <v>17</v>
      </c>
      <c r="D16" s="199">
        <v>25</v>
      </c>
      <c r="E16" s="229">
        <v>33</v>
      </c>
    </row>
    <row r="17" spans="1:5" x14ac:dyDescent="0.25">
      <c r="A17" s="39" t="s">
        <v>72</v>
      </c>
      <c r="B17" s="199">
        <v>33</v>
      </c>
      <c r="C17" s="199">
        <v>33</v>
      </c>
      <c r="D17" s="199">
        <v>33</v>
      </c>
      <c r="E17" s="229">
        <v>47</v>
      </c>
    </row>
    <row r="18" spans="1:5" x14ac:dyDescent="0.25">
      <c r="A18" s="39" t="s">
        <v>73</v>
      </c>
      <c r="B18" s="199">
        <v>25</v>
      </c>
      <c r="C18" s="199">
        <v>38</v>
      </c>
      <c r="D18" s="199">
        <v>38</v>
      </c>
      <c r="E18" s="229">
        <v>50</v>
      </c>
    </row>
    <row r="19" spans="1:5" x14ac:dyDescent="0.25">
      <c r="A19" s="39" t="s">
        <v>74</v>
      </c>
      <c r="B19" s="199">
        <v>17</v>
      </c>
      <c r="C19" s="199">
        <v>22</v>
      </c>
      <c r="D19" s="199">
        <v>26</v>
      </c>
      <c r="E19" s="229">
        <v>35</v>
      </c>
    </row>
    <row r="20" spans="1:5" x14ac:dyDescent="0.25">
      <c r="A20" s="39" t="s">
        <v>75</v>
      </c>
      <c r="B20" s="199">
        <v>26</v>
      </c>
      <c r="C20" s="199">
        <v>26</v>
      </c>
      <c r="D20" s="199">
        <v>37</v>
      </c>
      <c r="E20" s="229">
        <v>42</v>
      </c>
    </row>
    <row r="21" spans="1:5" x14ac:dyDescent="0.25">
      <c r="A21" s="39" t="s">
        <v>76</v>
      </c>
      <c r="B21" s="199">
        <v>64</v>
      </c>
      <c r="C21" s="199">
        <v>64</v>
      </c>
      <c r="D21" s="199">
        <v>64</v>
      </c>
      <c r="E21" s="229">
        <v>64</v>
      </c>
    </row>
    <row r="22" spans="1:5" x14ac:dyDescent="0.25">
      <c r="A22" s="39" t="s">
        <v>77</v>
      </c>
      <c r="B22" s="199">
        <v>100</v>
      </c>
      <c r="C22" s="199">
        <v>100</v>
      </c>
      <c r="D22" s="199">
        <v>100</v>
      </c>
      <c r="E22" s="229">
        <v>100</v>
      </c>
    </row>
    <row r="23" spans="1:5" x14ac:dyDescent="0.25">
      <c r="A23" s="715" t="s">
        <v>144</v>
      </c>
      <c r="B23" s="716"/>
      <c r="C23" s="716"/>
      <c r="D23" s="717"/>
      <c r="E23" s="428"/>
    </row>
    <row r="24" spans="1:5" x14ac:dyDescent="0.25">
      <c r="A24" s="39" t="s">
        <v>78</v>
      </c>
      <c r="B24" s="199">
        <v>31</v>
      </c>
      <c r="C24" s="199">
        <v>31</v>
      </c>
      <c r="D24" s="199">
        <v>31</v>
      </c>
      <c r="E24" s="229">
        <v>38</v>
      </c>
    </row>
    <row r="25" spans="1:5" x14ac:dyDescent="0.25">
      <c r="A25" s="39" t="s">
        <v>79</v>
      </c>
      <c r="B25" s="199">
        <v>20</v>
      </c>
      <c r="C25" s="199">
        <v>30</v>
      </c>
      <c r="D25" s="199">
        <v>30</v>
      </c>
      <c r="E25" s="229">
        <v>40</v>
      </c>
    </row>
    <row r="26" spans="1:5" x14ac:dyDescent="0.25">
      <c r="A26" s="39" t="s">
        <v>233</v>
      </c>
      <c r="B26" s="199">
        <v>15</v>
      </c>
      <c r="C26" s="199">
        <v>15</v>
      </c>
      <c r="D26" s="199">
        <v>23</v>
      </c>
      <c r="E26" s="229">
        <v>31</v>
      </c>
    </row>
    <row r="27" spans="1:5" x14ac:dyDescent="0.25">
      <c r="A27" s="39" t="s">
        <v>81</v>
      </c>
      <c r="B27" s="199">
        <v>0</v>
      </c>
      <c r="C27" s="199">
        <v>0</v>
      </c>
      <c r="D27" s="199">
        <v>100</v>
      </c>
      <c r="E27" s="229">
        <v>100</v>
      </c>
    </row>
    <row r="28" spans="1:5" x14ac:dyDescent="0.25">
      <c r="A28" s="39" t="s">
        <v>304</v>
      </c>
      <c r="B28" s="199">
        <v>20</v>
      </c>
      <c r="C28" s="199">
        <v>27</v>
      </c>
      <c r="D28" s="199">
        <v>33</v>
      </c>
      <c r="E28" s="229">
        <v>40</v>
      </c>
    </row>
    <row r="29" spans="1:5" x14ac:dyDescent="0.25">
      <c r="A29" s="39" t="s">
        <v>83</v>
      </c>
      <c r="B29" s="199">
        <v>50</v>
      </c>
      <c r="C29" s="199">
        <v>50</v>
      </c>
      <c r="D29" s="199">
        <v>55</v>
      </c>
      <c r="E29" s="229">
        <v>59</v>
      </c>
    </row>
    <row r="30" spans="1:5" x14ac:dyDescent="0.25">
      <c r="A30" s="39" t="s">
        <v>84</v>
      </c>
      <c r="B30" s="199">
        <v>50</v>
      </c>
      <c r="C30" s="199">
        <v>56</v>
      </c>
      <c r="D30" s="199">
        <v>58</v>
      </c>
      <c r="E30" s="229">
        <v>64</v>
      </c>
    </row>
    <row r="31" spans="1:5" x14ac:dyDescent="0.25">
      <c r="A31" s="39" t="s">
        <v>85</v>
      </c>
      <c r="B31" s="199">
        <v>50</v>
      </c>
      <c r="C31" s="199">
        <v>56</v>
      </c>
      <c r="D31" s="199">
        <v>63</v>
      </c>
      <c r="E31" s="229">
        <v>75</v>
      </c>
    </row>
    <row r="32" spans="1:5" x14ac:dyDescent="0.25">
      <c r="A32" s="39" t="s">
        <v>86</v>
      </c>
      <c r="B32" s="199">
        <v>40</v>
      </c>
      <c r="C32" s="199">
        <v>40</v>
      </c>
      <c r="D32" s="199">
        <v>40</v>
      </c>
      <c r="E32" s="229">
        <v>50</v>
      </c>
    </row>
    <row r="33" spans="1:5" x14ac:dyDescent="0.25">
      <c r="A33" s="39" t="s">
        <v>87</v>
      </c>
      <c r="B33" s="199">
        <v>29</v>
      </c>
      <c r="C33" s="199">
        <v>29</v>
      </c>
      <c r="D33" s="199">
        <v>36</v>
      </c>
      <c r="E33" s="229">
        <v>43</v>
      </c>
    </row>
    <row r="34" spans="1:5" x14ac:dyDescent="0.25">
      <c r="A34" s="39" t="s">
        <v>145</v>
      </c>
      <c r="B34" s="199">
        <v>100</v>
      </c>
      <c r="C34" s="199">
        <v>100</v>
      </c>
      <c r="D34" s="199">
        <v>100</v>
      </c>
      <c r="E34" s="229">
        <v>100</v>
      </c>
    </row>
    <row r="35" spans="1:5" x14ac:dyDescent="0.25">
      <c r="A35" s="715" t="s">
        <v>146</v>
      </c>
      <c r="B35" s="716"/>
      <c r="C35" s="716"/>
      <c r="D35" s="717"/>
      <c r="E35" s="428"/>
    </row>
    <row r="36" spans="1:5" x14ac:dyDescent="0.25">
      <c r="A36" s="202" t="s">
        <v>231</v>
      </c>
      <c r="B36" s="200">
        <v>50</v>
      </c>
      <c r="C36" s="200">
        <v>50</v>
      </c>
      <c r="D36" s="199">
        <v>100</v>
      </c>
      <c r="E36" s="430">
        <v>100</v>
      </c>
    </row>
    <row r="37" spans="1:5" x14ac:dyDescent="0.25">
      <c r="A37" s="39" t="s">
        <v>89</v>
      </c>
      <c r="B37" s="199">
        <v>0</v>
      </c>
      <c r="C37" s="199">
        <v>0</v>
      </c>
      <c r="D37" s="199">
        <v>33</v>
      </c>
      <c r="E37" s="229">
        <v>67</v>
      </c>
    </row>
    <row r="38" spans="1:5" x14ac:dyDescent="0.25">
      <c r="A38" s="39" t="s">
        <v>90</v>
      </c>
      <c r="B38" s="199">
        <v>19</v>
      </c>
      <c r="C38" s="199">
        <v>25</v>
      </c>
      <c r="D38" s="199">
        <v>31</v>
      </c>
      <c r="E38" s="229">
        <v>38</v>
      </c>
    </row>
    <row r="39" spans="1:5" x14ac:dyDescent="0.25">
      <c r="A39" s="39" t="s">
        <v>91</v>
      </c>
      <c r="B39" s="199">
        <v>23</v>
      </c>
      <c r="C39" s="199">
        <v>23</v>
      </c>
      <c r="D39" s="199">
        <v>27</v>
      </c>
      <c r="E39" s="229">
        <v>35</v>
      </c>
    </row>
    <row r="40" spans="1:5" x14ac:dyDescent="0.25">
      <c r="A40" s="39" t="s">
        <v>92</v>
      </c>
      <c r="B40" s="199">
        <v>0</v>
      </c>
      <c r="C40" s="199">
        <v>17</v>
      </c>
      <c r="D40" s="199">
        <v>17</v>
      </c>
      <c r="E40" s="229">
        <v>33</v>
      </c>
    </row>
    <row r="41" spans="1:5" x14ac:dyDescent="0.25">
      <c r="A41" s="39" t="s">
        <v>305</v>
      </c>
      <c r="B41" s="199">
        <v>0</v>
      </c>
      <c r="C41" s="199">
        <v>5</v>
      </c>
      <c r="D41" s="199">
        <v>16</v>
      </c>
      <c r="E41" s="229">
        <v>32</v>
      </c>
    </row>
    <row r="42" spans="1:5" x14ac:dyDescent="0.25">
      <c r="A42" s="39" t="s">
        <v>94</v>
      </c>
      <c r="B42" s="199">
        <v>9</v>
      </c>
      <c r="C42" s="199">
        <v>13</v>
      </c>
      <c r="D42" s="199">
        <v>17</v>
      </c>
      <c r="E42" s="229">
        <v>35</v>
      </c>
    </row>
    <row r="43" spans="1:5" x14ac:dyDescent="0.25">
      <c r="A43" s="39" t="s">
        <v>95</v>
      </c>
      <c r="B43" s="199">
        <v>0</v>
      </c>
      <c r="C43" s="199">
        <v>0</v>
      </c>
      <c r="D43" s="199">
        <v>0</v>
      </c>
      <c r="E43" s="229">
        <v>100</v>
      </c>
    </row>
    <row r="44" spans="1:5" ht="26.25" customHeight="1" x14ac:dyDescent="0.25">
      <c r="A44" s="715" t="s">
        <v>306</v>
      </c>
      <c r="B44" s="716"/>
      <c r="C44" s="716"/>
      <c r="D44" s="717"/>
      <c r="E44" s="428"/>
    </row>
    <row r="45" spans="1:5" x14ac:dyDescent="0.25">
      <c r="A45" s="202" t="s">
        <v>96</v>
      </c>
      <c r="B45" s="200">
        <v>0</v>
      </c>
      <c r="C45" s="200">
        <v>10</v>
      </c>
      <c r="D45" s="200">
        <v>20</v>
      </c>
      <c r="E45" s="430">
        <v>30</v>
      </c>
    </row>
    <row r="46" spans="1:5" x14ac:dyDescent="0.25">
      <c r="A46" s="39" t="s">
        <v>97</v>
      </c>
      <c r="B46" s="199">
        <v>0</v>
      </c>
      <c r="C46" s="199">
        <v>0</v>
      </c>
      <c r="D46" s="200">
        <v>20</v>
      </c>
      <c r="E46" s="229">
        <v>20</v>
      </c>
    </row>
    <row r="47" spans="1:5" x14ac:dyDescent="0.25">
      <c r="A47" s="39" t="s">
        <v>98</v>
      </c>
      <c r="B47" s="199">
        <v>13</v>
      </c>
      <c r="C47" s="199">
        <v>13</v>
      </c>
      <c r="D47" s="200">
        <v>25</v>
      </c>
      <c r="E47" s="229">
        <v>38</v>
      </c>
    </row>
    <row r="48" spans="1:5" x14ac:dyDescent="0.25">
      <c r="A48" s="39" t="s">
        <v>99</v>
      </c>
      <c r="B48" s="199">
        <v>0</v>
      </c>
      <c r="C48" s="199">
        <v>0</v>
      </c>
      <c r="D48" s="200">
        <v>25</v>
      </c>
      <c r="E48" s="229">
        <v>50</v>
      </c>
    </row>
    <row r="49" spans="1:5" x14ac:dyDescent="0.25">
      <c r="A49" s="39" t="s">
        <v>159</v>
      </c>
      <c r="B49" s="199">
        <v>17</v>
      </c>
      <c r="C49" s="199">
        <v>17</v>
      </c>
      <c r="D49" s="200">
        <v>33</v>
      </c>
      <c r="E49" s="229">
        <v>33</v>
      </c>
    </row>
    <row r="50" spans="1:5" x14ac:dyDescent="0.25">
      <c r="A50" s="39" t="s">
        <v>101</v>
      </c>
      <c r="B50" s="199">
        <v>20</v>
      </c>
      <c r="C50" s="199">
        <v>20</v>
      </c>
      <c r="D50" s="200">
        <v>33</v>
      </c>
      <c r="E50" s="229">
        <v>33</v>
      </c>
    </row>
    <row r="51" spans="1:5" x14ac:dyDescent="0.25">
      <c r="A51" s="39" t="s">
        <v>102</v>
      </c>
      <c r="B51" s="199">
        <v>16</v>
      </c>
      <c r="C51" s="199">
        <v>21</v>
      </c>
      <c r="D51" s="200">
        <v>32</v>
      </c>
      <c r="E51" s="229">
        <v>42</v>
      </c>
    </row>
    <row r="52" spans="1:5" ht="15" customHeight="1" x14ac:dyDescent="0.25">
      <c r="A52" s="715" t="s">
        <v>150</v>
      </c>
      <c r="B52" s="716"/>
      <c r="C52" s="716"/>
      <c r="D52" s="717"/>
      <c r="E52" s="428"/>
    </row>
    <row r="53" spans="1:5" x14ac:dyDescent="0.25">
      <c r="A53" s="39" t="s">
        <v>103</v>
      </c>
      <c r="B53" s="199">
        <v>29</v>
      </c>
      <c r="C53" s="199">
        <v>33</v>
      </c>
      <c r="D53" s="199">
        <v>43</v>
      </c>
      <c r="E53" s="229">
        <v>67</v>
      </c>
    </row>
    <row r="54" spans="1:5" x14ac:dyDescent="0.25">
      <c r="A54" s="39" t="s">
        <v>104</v>
      </c>
      <c r="B54" s="199">
        <v>0</v>
      </c>
      <c r="C54" s="199">
        <v>25</v>
      </c>
      <c r="D54" s="199">
        <v>25</v>
      </c>
      <c r="E54" s="229">
        <v>50</v>
      </c>
    </row>
    <row r="55" spans="1:5" x14ac:dyDescent="0.25">
      <c r="A55" s="39" t="s">
        <v>105</v>
      </c>
      <c r="B55" s="199">
        <v>14</v>
      </c>
      <c r="C55" s="199">
        <v>14</v>
      </c>
      <c r="D55" s="199">
        <v>29</v>
      </c>
      <c r="E55" s="229">
        <v>43</v>
      </c>
    </row>
    <row r="56" spans="1:5" x14ac:dyDescent="0.25">
      <c r="A56" s="39" t="s">
        <v>106</v>
      </c>
      <c r="B56" s="199">
        <v>38</v>
      </c>
      <c r="C56" s="199">
        <v>46</v>
      </c>
      <c r="D56" s="199">
        <v>63</v>
      </c>
      <c r="E56" s="229">
        <v>75</v>
      </c>
    </row>
    <row r="57" spans="1:5" x14ac:dyDescent="0.25">
      <c r="A57" s="39" t="s">
        <v>107</v>
      </c>
      <c r="B57" s="199">
        <v>0</v>
      </c>
      <c r="C57" s="199">
        <v>0</v>
      </c>
      <c r="D57" s="199">
        <v>17</v>
      </c>
      <c r="E57" s="229">
        <v>33</v>
      </c>
    </row>
    <row r="58" spans="1:5" x14ac:dyDescent="0.25">
      <c r="A58" s="39" t="s">
        <v>667</v>
      </c>
      <c r="B58" s="199">
        <v>44</v>
      </c>
      <c r="C58" s="199">
        <v>56</v>
      </c>
      <c r="D58" s="199">
        <v>56</v>
      </c>
      <c r="E58" s="229">
        <v>67</v>
      </c>
    </row>
    <row r="59" spans="1:5" x14ac:dyDescent="0.25">
      <c r="A59" s="39" t="s">
        <v>108</v>
      </c>
      <c r="B59" s="199">
        <v>12</v>
      </c>
      <c r="C59" s="199">
        <v>12</v>
      </c>
      <c r="D59" s="199">
        <v>16</v>
      </c>
      <c r="E59" s="229">
        <v>24</v>
      </c>
    </row>
    <row r="60" spans="1:5" x14ac:dyDescent="0.25">
      <c r="A60" s="39" t="s">
        <v>109</v>
      </c>
      <c r="B60" s="199">
        <v>6</v>
      </c>
      <c r="C60" s="199">
        <v>6</v>
      </c>
      <c r="D60" s="199">
        <v>11</v>
      </c>
      <c r="E60" s="229">
        <v>28</v>
      </c>
    </row>
    <row r="61" spans="1:5" x14ac:dyDescent="0.25">
      <c r="A61" s="39" t="s">
        <v>110</v>
      </c>
      <c r="B61" s="199">
        <v>32</v>
      </c>
      <c r="C61" s="199">
        <v>36</v>
      </c>
      <c r="D61" s="199">
        <v>39</v>
      </c>
      <c r="E61" s="229">
        <v>43</v>
      </c>
    </row>
    <row r="62" spans="1:5" x14ac:dyDescent="0.25">
      <c r="A62" s="39" t="s">
        <v>111</v>
      </c>
      <c r="B62" s="199">
        <v>0</v>
      </c>
      <c r="C62" s="199">
        <v>8</v>
      </c>
      <c r="D62" s="199">
        <v>8</v>
      </c>
      <c r="E62" s="229">
        <v>17</v>
      </c>
    </row>
    <row r="63" spans="1:5" x14ac:dyDescent="0.25">
      <c r="A63" s="39" t="s">
        <v>112</v>
      </c>
      <c r="B63" s="199">
        <v>18</v>
      </c>
      <c r="C63" s="199">
        <v>18</v>
      </c>
      <c r="D63" s="199">
        <v>27</v>
      </c>
      <c r="E63" s="229">
        <v>36</v>
      </c>
    </row>
    <row r="64" spans="1:5" x14ac:dyDescent="0.25">
      <c r="A64" s="39" t="s">
        <v>113</v>
      </c>
      <c r="B64" s="199">
        <v>9</v>
      </c>
      <c r="C64" s="199">
        <v>9</v>
      </c>
      <c r="D64" s="199">
        <v>18</v>
      </c>
      <c r="E64" s="229">
        <v>27</v>
      </c>
    </row>
    <row r="65" spans="1:5" x14ac:dyDescent="0.25">
      <c r="A65" s="39" t="s">
        <v>114</v>
      </c>
      <c r="B65" s="199">
        <v>28</v>
      </c>
      <c r="C65" s="199">
        <v>28</v>
      </c>
      <c r="D65" s="199">
        <v>28</v>
      </c>
      <c r="E65" s="229">
        <v>39</v>
      </c>
    </row>
    <row r="66" spans="1:5" x14ac:dyDescent="0.25">
      <c r="A66" s="39" t="s">
        <v>115</v>
      </c>
      <c r="B66" s="199">
        <v>17</v>
      </c>
      <c r="C66" s="199">
        <v>17</v>
      </c>
      <c r="D66" s="199">
        <v>33</v>
      </c>
      <c r="E66" s="229">
        <v>33</v>
      </c>
    </row>
    <row r="67" spans="1:5" ht="15" customHeight="1" x14ac:dyDescent="0.25">
      <c r="A67" s="715" t="s">
        <v>152</v>
      </c>
      <c r="B67" s="716"/>
      <c r="C67" s="716"/>
      <c r="D67" s="716"/>
      <c r="E67" s="428"/>
    </row>
    <row r="68" spans="1:5" x14ac:dyDescent="0.25">
      <c r="A68" s="39" t="s">
        <v>116</v>
      </c>
      <c r="B68" s="199">
        <v>0</v>
      </c>
      <c r="C68" s="199">
        <v>0</v>
      </c>
      <c r="D68" s="199">
        <v>11</v>
      </c>
      <c r="E68" s="229">
        <v>22</v>
      </c>
    </row>
    <row r="69" spans="1:5" x14ac:dyDescent="0.25">
      <c r="A69" s="39" t="s">
        <v>117</v>
      </c>
      <c r="B69" s="199">
        <v>19</v>
      </c>
      <c r="C69" s="199">
        <v>23</v>
      </c>
      <c r="D69" s="199">
        <v>30</v>
      </c>
      <c r="E69" s="229">
        <v>40</v>
      </c>
    </row>
    <row r="70" spans="1:5" x14ac:dyDescent="0.25">
      <c r="A70" s="39" t="s">
        <v>234</v>
      </c>
      <c r="B70" s="199">
        <v>60</v>
      </c>
      <c r="C70" s="199">
        <v>60</v>
      </c>
      <c r="D70" s="199">
        <v>60</v>
      </c>
      <c r="E70" s="229">
        <v>80</v>
      </c>
    </row>
    <row r="71" spans="1:5" x14ac:dyDescent="0.25">
      <c r="A71" s="201" t="s">
        <v>163</v>
      </c>
      <c r="B71" s="199">
        <v>25</v>
      </c>
      <c r="C71" s="199">
        <v>31</v>
      </c>
      <c r="D71" s="199">
        <v>44</v>
      </c>
      <c r="E71" s="431">
        <v>63</v>
      </c>
    </row>
    <row r="72" spans="1:5" x14ac:dyDescent="0.25">
      <c r="A72" s="39" t="s">
        <v>120</v>
      </c>
      <c r="B72" s="199">
        <v>38</v>
      </c>
      <c r="C72" s="199">
        <v>38</v>
      </c>
      <c r="D72" s="199">
        <v>50</v>
      </c>
      <c r="E72" s="229">
        <v>63</v>
      </c>
    </row>
    <row r="73" spans="1:5" x14ac:dyDescent="0.25">
      <c r="A73" s="39" t="s">
        <v>121</v>
      </c>
      <c r="B73" s="199">
        <v>20</v>
      </c>
      <c r="C73" s="199">
        <v>27</v>
      </c>
      <c r="D73" s="199">
        <v>30</v>
      </c>
      <c r="E73" s="229">
        <v>40</v>
      </c>
    </row>
    <row r="74" spans="1:5" ht="15" customHeight="1" x14ac:dyDescent="0.25">
      <c r="A74" s="715" t="s">
        <v>153</v>
      </c>
      <c r="B74" s="716"/>
      <c r="C74" s="716"/>
      <c r="D74" s="717"/>
      <c r="E74" s="428"/>
    </row>
    <row r="75" spans="1:5" x14ac:dyDescent="0.25">
      <c r="A75" s="202" t="s">
        <v>122</v>
      </c>
      <c r="B75" s="200">
        <v>0</v>
      </c>
      <c r="C75" s="200">
        <v>0</v>
      </c>
      <c r="D75" s="199">
        <v>0</v>
      </c>
      <c r="E75" s="430">
        <v>100</v>
      </c>
    </row>
    <row r="76" spans="1:5" x14ac:dyDescent="0.25">
      <c r="A76" s="39" t="s">
        <v>124</v>
      </c>
      <c r="B76" s="199">
        <v>0</v>
      </c>
      <c r="C76" s="199">
        <v>0</v>
      </c>
      <c r="D76" s="199">
        <v>20</v>
      </c>
      <c r="E76" s="229">
        <v>20</v>
      </c>
    </row>
    <row r="77" spans="1:5" x14ac:dyDescent="0.25">
      <c r="A77" s="39" t="s">
        <v>125</v>
      </c>
      <c r="B77" s="199">
        <v>0</v>
      </c>
      <c r="C77" s="199">
        <v>0</v>
      </c>
      <c r="D77" s="199">
        <v>20</v>
      </c>
      <c r="E77" s="229">
        <v>20</v>
      </c>
    </row>
    <row r="78" spans="1:5" x14ac:dyDescent="0.25">
      <c r="A78" s="39" t="s">
        <v>126</v>
      </c>
      <c r="B78" s="199">
        <v>0</v>
      </c>
      <c r="C78" s="199">
        <v>0</v>
      </c>
      <c r="D78" s="199">
        <v>8</v>
      </c>
      <c r="E78" s="229">
        <v>17</v>
      </c>
    </row>
    <row r="79" spans="1:5" x14ac:dyDescent="0.25">
      <c r="A79" s="39" t="s">
        <v>128</v>
      </c>
      <c r="B79" s="199">
        <v>17</v>
      </c>
      <c r="C79" s="199">
        <v>22</v>
      </c>
      <c r="D79" s="199">
        <v>26</v>
      </c>
      <c r="E79" s="229">
        <v>35</v>
      </c>
    </row>
    <row r="80" spans="1:5" x14ac:dyDescent="0.25">
      <c r="A80" s="39" t="s">
        <v>129</v>
      </c>
      <c r="B80" s="199">
        <v>0</v>
      </c>
      <c r="C80" s="199">
        <v>5</v>
      </c>
      <c r="D80" s="199">
        <v>9</v>
      </c>
      <c r="E80" s="229">
        <v>14</v>
      </c>
    </row>
    <row r="81" spans="1:5" x14ac:dyDescent="0.25">
      <c r="A81" s="39" t="s">
        <v>671</v>
      </c>
      <c r="B81" s="199">
        <v>0</v>
      </c>
      <c r="C81" s="199">
        <v>5</v>
      </c>
      <c r="D81" s="199">
        <v>5</v>
      </c>
      <c r="E81" s="229">
        <v>15</v>
      </c>
    </row>
    <row r="82" spans="1:5" x14ac:dyDescent="0.25">
      <c r="A82" s="39" t="s">
        <v>130</v>
      </c>
      <c r="B82" s="199">
        <v>0</v>
      </c>
      <c r="C82" s="199">
        <v>0</v>
      </c>
      <c r="D82" s="199">
        <v>7</v>
      </c>
      <c r="E82" s="229">
        <v>14</v>
      </c>
    </row>
    <row r="83" spans="1:5" x14ac:dyDescent="0.25">
      <c r="A83" s="39" t="s">
        <v>131</v>
      </c>
      <c r="B83" s="199">
        <v>0</v>
      </c>
      <c r="C83" s="199">
        <v>0</v>
      </c>
      <c r="D83" s="199">
        <v>17</v>
      </c>
      <c r="E83" s="229">
        <v>17</v>
      </c>
    </row>
    <row r="84" spans="1:5" x14ac:dyDescent="0.25">
      <c r="A84" s="39" t="s">
        <v>132</v>
      </c>
      <c r="B84" s="199">
        <v>17</v>
      </c>
      <c r="C84" s="199">
        <v>17</v>
      </c>
      <c r="D84" s="199">
        <v>33</v>
      </c>
      <c r="E84" s="229">
        <v>33</v>
      </c>
    </row>
    <row r="85" spans="1:5" x14ac:dyDescent="0.25">
      <c r="A85" s="715" t="s">
        <v>155</v>
      </c>
      <c r="B85" s="716"/>
      <c r="C85" s="716"/>
      <c r="D85" s="717"/>
      <c r="E85" s="428"/>
    </row>
    <row r="86" spans="1:5" x14ac:dyDescent="0.25">
      <c r="A86" s="202" t="s">
        <v>123</v>
      </c>
      <c r="B86" s="200">
        <v>0</v>
      </c>
      <c r="C86" s="200">
        <v>0</v>
      </c>
      <c r="D86" s="199">
        <v>17</v>
      </c>
      <c r="E86" s="430">
        <v>17</v>
      </c>
    </row>
    <row r="87" spans="1:5" x14ac:dyDescent="0.25">
      <c r="A87" s="39" t="s">
        <v>133</v>
      </c>
      <c r="B87" s="199">
        <v>0</v>
      </c>
      <c r="C87" s="199">
        <v>0</v>
      </c>
      <c r="D87" s="199">
        <v>15</v>
      </c>
      <c r="E87" s="229">
        <v>15</v>
      </c>
    </row>
    <row r="88" spans="1:5" x14ac:dyDescent="0.25">
      <c r="A88" s="39" t="s">
        <v>127</v>
      </c>
      <c r="B88" s="199">
        <v>0</v>
      </c>
      <c r="C88" s="199">
        <v>0</v>
      </c>
      <c r="D88" s="199">
        <v>10</v>
      </c>
      <c r="E88" s="229">
        <v>20</v>
      </c>
    </row>
    <row r="89" spans="1:5" x14ac:dyDescent="0.25">
      <c r="A89" s="39" t="s">
        <v>134</v>
      </c>
      <c r="B89" s="199">
        <v>0</v>
      </c>
      <c r="C89" s="199">
        <v>0</v>
      </c>
      <c r="D89" s="199">
        <v>33</v>
      </c>
      <c r="E89" s="229">
        <v>33</v>
      </c>
    </row>
    <row r="90" spans="1:5" x14ac:dyDescent="0.25">
      <c r="A90" s="39" t="s">
        <v>135</v>
      </c>
      <c r="B90" s="199">
        <v>8</v>
      </c>
      <c r="C90" s="199">
        <v>8</v>
      </c>
      <c r="D90" s="199">
        <v>17</v>
      </c>
      <c r="E90" s="229">
        <v>33</v>
      </c>
    </row>
    <row r="91" spans="1:5" x14ac:dyDescent="0.25">
      <c r="A91" s="39" t="s">
        <v>136</v>
      </c>
      <c r="B91" s="199">
        <v>0</v>
      </c>
      <c r="C91" s="199">
        <v>14</v>
      </c>
      <c r="D91" s="199">
        <v>29</v>
      </c>
      <c r="E91" s="229">
        <v>43</v>
      </c>
    </row>
    <row r="92" spans="1:5" x14ac:dyDescent="0.25">
      <c r="A92" s="39" t="s">
        <v>137</v>
      </c>
      <c r="B92" s="199">
        <v>10</v>
      </c>
      <c r="C92" s="199">
        <v>10</v>
      </c>
      <c r="D92" s="199">
        <v>20</v>
      </c>
      <c r="E92" s="229">
        <v>30</v>
      </c>
    </row>
    <row r="93" spans="1:5" x14ac:dyDescent="0.25">
      <c r="A93" s="39" t="s">
        <v>138</v>
      </c>
      <c r="B93" s="199">
        <v>0</v>
      </c>
      <c r="C93" s="199">
        <v>50</v>
      </c>
      <c r="D93" s="199">
        <v>50</v>
      </c>
      <c r="E93" s="229">
        <v>50</v>
      </c>
    </row>
    <row r="94" spans="1:5" x14ac:dyDescent="0.25">
      <c r="A94" s="39" t="s">
        <v>139</v>
      </c>
      <c r="B94" s="199">
        <v>7</v>
      </c>
      <c r="C94" s="199">
        <v>7</v>
      </c>
      <c r="D94" s="199">
        <v>14</v>
      </c>
      <c r="E94" s="229">
        <v>21</v>
      </c>
    </row>
    <row r="95" spans="1:5" x14ac:dyDescent="0.25">
      <c r="A95" s="39" t="s">
        <v>154</v>
      </c>
      <c r="B95" s="199">
        <v>0</v>
      </c>
      <c r="C95" s="199">
        <v>0</v>
      </c>
      <c r="D95" s="199">
        <v>0</v>
      </c>
      <c r="E95" s="229">
        <v>0</v>
      </c>
    </row>
    <row r="96" spans="1:5" x14ac:dyDescent="0.25">
      <c r="A96" s="39" t="s">
        <v>140</v>
      </c>
      <c r="B96" s="199">
        <v>33</v>
      </c>
      <c r="C96" s="199">
        <v>33</v>
      </c>
      <c r="D96" s="199">
        <v>33</v>
      </c>
      <c r="E96" s="229">
        <v>33</v>
      </c>
    </row>
  </sheetData>
  <mergeCells count="8">
    <mergeCell ref="A1:E1"/>
    <mergeCell ref="A52:D52"/>
    <mergeCell ref="A67:D67"/>
    <mergeCell ref="A74:D74"/>
    <mergeCell ref="A85:D85"/>
    <mergeCell ref="A23:D23"/>
    <mergeCell ref="A35:D35"/>
    <mergeCell ref="A44:D4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workbookViewId="0">
      <selection sqref="A1:M1"/>
    </sheetView>
  </sheetViews>
  <sheetFormatPr defaultRowHeight="15" x14ac:dyDescent="0.25"/>
  <cols>
    <col min="1" max="1" width="30.42578125" customWidth="1"/>
    <col min="2" max="11" width="10.7109375" customWidth="1"/>
  </cols>
  <sheetData>
    <row r="1" spans="1:13" ht="27" customHeight="1" x14ac:dyDescent="0.25">
      <c r="A1" s="652" t="s">
        <v>307</v>
      </c>
      <c r="B1" s="652"/>
      <c r="C1" s="652"/>
      <c r="D1" s="652"/>
      <c r="E1" s="652"/>
      <c r="F1" s="652"/>
      <c r="G1" s="652"/>
      <c r="H1" s="652"/>
      <c r="I1" s="652"/>
      <c r="J1" s="652"/>
      <c r="K1" s="652"/>
      <c r="L1" s="652"/>
      <c r="M1" s="652"/>
    </row>
    <row r="2" spans="1:13" x14ac:dyDescent="0.25">
      <c r="A2" s="194"/>
      <c r="B2" s="416">
        <v>2010</v>
      </c>
      <c r="C2" s="416">
        <v>2011</v>
      </c>
      <c r="D2" s="416">
        <v>2012</v>
      </c>
      <c r="E2" s="416">
        <v>2013</v>
      </c>
      <c r="F2" s="416">
        <v>2014</v>
      </c>
      <c r="G2" s="416">
        <v>2015</v>
      </c>
      <c r="H2" s="416">
        <v>2016</v>
      </c>
      <c r="I2" s="416">
        <v>2017</v>
      </c>
      <c r="J2" s="416">
        <v>2018</v>
      </c>
      <c r="K2" s="416">
        <v>2019</v>
      </c>
      <c r="L2" s="195">
        <v>2020</v>
      </c>
      <c r="M2" s="195">
        <v>2021</v>
      </c>
    </row>
    <row r="3" spans="1:13" x14ac:dyDescent="0.25">
      <c r="A3" s="568" t="s">
        <v>59</v>
      </c>
      <c r="B3" s="567">
        <v>24.94</v>
      </c>
      <c r="C3" s="567">
        <v>25.15</v>
      </c>
      <c r="D3" s="567">
        <v>25.63</v>
      </c>
      <c r="E3" s="567">
        <v>25.408325639845636</v>
      </c>
      <c r="F3" s="567">
        <v>25.626129186303505</v>
      </c>
      <c r="G3" s="567">
        <v>25.4</v>
      </c>
      <c r="H3" s="569">
        <v>25.5</v>
      </c>
      <c r="I3" s="567">
        <v>24.1</v>
      </c>
      <c r="J3" s="567">
        <v>23.5</v>
      </c>
      <c r="K3" s="567">
        <v>23.6</v>
      </c>
      <c r="L3" s="567">
        <v>23.76911638443547</v>
      </c>
      <c r="M3" s="567">
        <v>24.20894394585093</v>
      </c>
    </row>
    <row r="4" spans="1:13" x14ac:dyDescent="0.25">
      <c r="A4" s="568" t="s">
        <v>143</v>
      </c>
      <c r="B4" s="567">
        <v>19.98</v>
      </c>
      <c r="C4" s="567">
        <v>19.32</v>
      </c>
      <c r="D4" s="567">
        <v>22.85</v>
      </c>
      <c r="E4" s="567">
        <v>22.131759970910394</v>
      </c>
      <c r="F4" s="567">
        <v>22.236811790316295</v>
      </c>
      <c r="G4" s="567">
        <v>22.653623244495833</v>
      </c>
      <c r="H4" s="567">
        <v>24.160754227729363</v>
      </c>
      <c r="I4" s="567">
        <v>22.987916037593525</v>
      </c>
      <c r="J4" s="567">
        <v>19.973928871311255</v>
      </c>
      <c r="K4" s="567">
        <v>19.600000000000001</v>
      </c>
      <c r="L4" s="567">
        <v>19.77564400219963</v>
      </c>
      <c r="M4" s="567">
        <v>19.549215329444159</v>
      </c>
    </row>
    <row r="5" spans="1:13" x14ac:dyDescent="0.25">
      <c r="A5" s="65" t="s">
        <v>60</v>
      </c>
      <c r="B5" s="512">
        <v>20.95</v>
      </c>
      <c r="C5" s="512">
        <v>21.25</v>
      </c>
      <c r="D5" s="512">
        <v>21.03</v>
      </c>
      <c r="E5" s="512">
        <v>21.59465955936383</v>
      </c>
      <c r="F5" s="512">
        <v>21.489319620253163</v>
      </c>
      <c r="G5" s="512">
        <v>21.573439014514804</v>
      </c>
      <c r="H5" s="512">
        <v>21.499938627715721</v>
      </c>
      <c r="I5" s="512">
        <v>21.540890049177342</v>
      </c>
      <c r="J5" s="512">
        <v>21.871506701123867</v>
      </c>
      <c r="K5" s="512">
        <v>22.20867840198855</v>
      </c>
      <c r="L5" s="512">
        <v>22.197221329333189</v>
      </c>
      <c r="M5" s="512">
        <v>22.216269628677214</v>
      </c>
    </row>
    <row r="6" spans="1:13" x14ac:dyDescent="0.25">
      <c r="A6" s="65" t="s">
        <v>61</v>
      </c>
      <c r="B6" s="512">
        <v>16.329999999999998</v>
      </c>
      <c r="C6" s="512">
        <v>13.01</v>
      </c>
      <c r="D6" s="512">
        <v>13.27</v>
      </c>
      <c r="E6" s="512">
        <v>13.804942143856227</v>
      </c>
      <c r="F6" s="512">
        <v>13.804942143856227</v>
      </c>
      <c r="G6" s="512">
        <v>13.78358587281023</v>
      </c>
      <c r="H6" s="512">
        <v>13.518651514511426</v>
      </c>
      <c r="I6" s="512">
        <v>11.183534413582418</v>
      </c>
      <c r="J6" s="512">
        <v>11.449352691735236</v>
      </c>
      <c r="K6" s="512">
        <v>11.449806869047453</v>
      </c>
      <c r="L6" s="512">
        <v>11.734274120452358</v>
      </c>
      <c r="M6" s="512">
        <v>11.696598003355243</v>
      </c>
    </row>
    <row r="7" spans="1:13" x14ac:dyDescent="0.25">
      <c r="A7" s="65" t="s">
        <v>62</v>
      </c>
      <c r="B7" s="512">
        <v>28.18</v>
      </c>
      <c r="C7" s="512">
        <v>21.36</v>
      </c>
      <c r="D7" s="512">
        <v>21.5</v>
      </c>
      <c r="E7" s="512">
        <v>28.889040441928664</v>
      </c>
      <c r="F7" s="512">
        <v>28.069268544843627</v>
      </c>
      <c r="G7" s="512">
        <v>27.913363879862409</v>
      </c>
      <c r="H7" s="512">
        <v>28.920266681120925</v>
      </c>
      <c r="I7" s="512">
        <v>28.792594472569892</v>
      </c>
      <c r="J7" s="512">
        <v>28.911047039350741</v>
      </c>
      <c r="K7" s="512">
        <v>28.469084384372586</v>
      </c>
      <c r="L7" s="512">
        <v>29.419234898274464</v>
      </c>
      <c r="M7" s="512">
        <v>27.926974294638072</v>
      </c>
    </row>
    <row r="8" spans="1:13" x14ac:dyDescent="0.25">
      <c r="A8" s="65" t="s">
        <v>63</v>
      </c>
      <c r="B8" s="512">
        <v>23.75</v>
      </c>
      <c r="C8" s="512">
        <v>24.76</v>
      </c>
      <c r="D8" s="512">
        <v>24.7</v>
      </c>
      <c r="E8" s="512">
        <v>24.757441481213039</v>
      </c>
      <c r="F8" s="512">
        <v>25.024561978057967</v>
      </c>
      <c r="G8" s="512">
        <v>25.089036441489753</v>
      </c>
      <c r="H8" s="512">
        <v>25.08368046746487</v>
      </c>
      <c r="I8" s="512">
        <v>25.102689107196813</v>
      </c>
      <c r="J8" s="512">
        <v>24.873762053687777</v>
      </c>
      <c r="K8" s="512">
        <v>24.984557365323969</v>
      </c>
      <c r="L8" s="512">
        <v>24.952931247159643</v>
      </c>
      <c r="M8" s="512">
        <v>24.70332487042009</v>
      </c>
    </row>
    <row r="9" spans="1:13" x14ac:dyDescent="0.25">
      <c r="A9" s="65" t="s">
        <v>64</v>
      </c>
      <c r="B9" s="512">
        <v>16.350000000000001</v>
      </c>
      <c r="C9" s="512">
        <v>16.8</v>
      </c>
      <c r="D9" s="512">
        <v>16.39</v>
      </c>
      <c r="E9" s="512">
        <v>16.327328721922125</v>
      </c>
      <c r="F9" s="512">
        <v>16.292506181604523</v>
      </c>
      <c r="G9" s="512">
        <v>16.268024579528483</v>
      </c>
      <c r="H9" s="512">
        <v>16.218589899975605</v>
      </c>
      <c r="I9" s="512">
        <v>17.171815612513399</v>
      </c>
      <c r="J9" s="512">
        <v>17.171815612513399</v>
      </c>
      <c r="K9" s="512">
        <v>16.593620647674701</v>
      </c>
      <c r="L9" s="512">
        <v>16.684533671182145</v>
      </c>
      <c r="M9" s="512">
        <v>16.670291168297691</v>
      </c>
    </row>
    <row r="10" spans="1:13" x14ac:dyDescent="0.25">
      <c r="A10" s="65" t="s">
        <v>65</v>
      </c>
      <c r="B10" s="512">
        <v>19.38</v>
      </c>
      <c r="C10" s="512">
        <v>19.11</v>
      </c>
      <c r="D10" s="512">
        <v>18.899999999999999</v>
      </c>
      <c r="E10" s="512">
        <v>20.767925742477722</v>
      </c>
      <c r="F10" s="512">
        <v>20.095729563981752</v>
      </c>
      <c r="G10" s="512">
        <v>20.107538926851127</v>
      </c>
      <c r="H10" s="512">
        <v>18.66004024006466</v>
      </c>
      <c r="I10" s="512">
        <v>20.452904157639534</v>
      </c>
      <c r="J10" s="512">
        <v>21.904374088024703</v>
      </c>
      <c r="K10" s="512">
        <v>21.1</v>
      </c>
      <c r="L10" s="512">
        <v>20.943291233158526</v>
      </c>
      <c r="M10" s="512">
        <v>20.942938081748281</v>
      </c>
    </row>
    <row r="11" spans="1:13" x14ac:dyDescent="0.25">
      <c r="A11" s="65" t="s">
        <v>66</v>
      </c>
      <c r="B11" s="512">
        <v>12.16</v>
      </c>
      <c r="C11" s="512">
        <v>12.16</v>
      </c>
      <c r="D11" s="512">
        <v>11.64</v>
      </c>
      <c r="E11" s="512">
        <v>14.285364959041447</v>
      </c>
      <c r="F11" s="512">
        <v>14.461425602151854</v>
      </c>
      <c r="G11" s="512">
        <v>14.461425602151854</v>
      </c>
      <c r="H11" s="512">
        <v>16.266966016940504</v>
      </c>
      <c r="I11" s="512">
        <v>16.266551011557006</v>
      </c>
      <c r="J11" s="512">
        <v>16.213117260357741</v>
      </c>
      <c r="K11" s="512">
        <v>15.975395430579965</v>
      </c>
      <c r="L11" s="512">
        <v>15.975395430579965</v>
      </c>
      <c r="M11" s="512">
        <v>16.005523474767763</v>
      </c>
    </row>
    <row r="12" spans="1:13" x14ac:dyDescent="0.25">
      <c r="A12" s="65" t="s">
        <v>67</v>
      </c>
      <c r="B12" s="512">
        <v>20.21</v>
      </c>
      <c r="C12" s="512">
        <v>20.04</v>
      </c>
      <c r="D12" s="512">
        <v>20.04</v>
      </c>
      <c r="E12" s="512">
        <v>20.662171768304503</v>
      </c>
      <c r="F12" s="512">
        <v>20.539174750005355</v>
      </c>
      <c r="G12" s="512">
        <v>20.539174750005355</v>
      </c>
      <c r="H12" s="512">
        <v>20.908022972502611</v>
      </c>
      <c r="I12" s="512">
        <v>20.908022972502611</v>
      </c>
      <c r="J12" s="512">
        <v>19.3765227984685</v>
      </c>
      <c r="K12" s="512">
        <v>19.376169139078609</v>
      </c>
      <c r="L12" s="512">
        <v>19.427300285695594</v>
      </c>
      <c r="M12" s="512">
        <v>19.591178521617852</v>
      </c>
    </row>
    <row r="13" spans="1:13" x14ac:dyDescent="0.25">
      <c r="A13" s="65" t="s">
        <v>68</v>
      </c>
      <c r="B13" s="512">
        <v>16.68</v>
      </c>
      <c r="C13" s="512">
        <v>16.690000000000001</v>
      </c>
      <c r="D13" s="512">
        <v>16.690000000000001</v>
      </c>
      <c r="E13" s="512">
        <v>17.098416074752159</v>
      </c>
      <c r="F13" s="512">
        <v>17.260367613550052</v>
      </c>
      <c r="G13" s="512">
        <v>17.309737201883639</v>
      </c>
      <c r="H13" s="512">
        <v>17.851605339787469</v>
      </c>
      <c r="I13" s="512">
        <v>17.726808607192829</v>
      </c>
      <c r="J13" s="512">
        <v>17.787316113905383</v>
      </c>
      <c r="K13" s="512">
        <v>17.882361849951725</v>
      </c>
      <c r="L13" s="512">
        <v>17.942941521685629</v>
      </c>
      <c r="M13" s="512">
        <v>17.988237296469297</v>
      </c>
    </row>
    <row r="14" spans="1:13" x14ac:dyDescent="0.25">
      <c r="A14" s="65" t="s">
        <v>69</v>
      </c>
      <c r="B14" s="512">
        <v>20.67</v>
      </c>
      <c r="C14" s="512">
        <v>20.05</v>
      </c>
      <c r="D14" s="512">
        <v>18.73</v>
      </c>
      <c r="E14" s="512">
        <v>18.269910029990001</v>
      </c>
      <c r="F14" s="512">
        <v>16.972866933830105</v>
      </c>
      <c r="G14" s="512">
        <v>18.339687485789913</v>
      </c>
      <c r="H14" s="512">
        <v>18.534797477074626</v>
      </c>
      <c r="I14" s="512">
        <v>17.7053803801209</v>
      </c>
      <c r="J14" s="512">
        <v>11.6</v>
      </c>
      <c r="K14" s="512">
        <v>10.154999087184368</v>
      </c>
      <c r="L14" s="512">
        <v>9.8713399429102804</v>
      </c>
      <c r="M14" s="512">
        <v>9.9006820408238703</v>
      </c>
    </row>
    <row r="15" spans="1:13" x14ac:dyDescent="0.25">
      <c r="A15" s="65" t="s">
        <v>70</v>
      </c>
      <c r="B15" s="512">
        <v>15</v>
      </c>
      <c r="C15" s="512">
        <v>14.41</v>
      </c>
      <c r="D15" s="512">
        <v>14.29</v>
      </c>
      <c r="E15" s="512">
        <v>13.658387829092264</v>
      </c>
      <c r="F15" s="512">
        <v>13.671941178463728</v>
      </c>
      <c r="G15" s="512">
        <v>13.671941178463728</v>
      </c>
      <c r="H15" s="512">
        <v>13.037577950822321</v>
      </c>
      <c r="I15" s="512">
        <v>13.091778079183621</v>
      </c>
      <c r="J15" s="512">
        <v>13.091778079183621</v>
      </c>
      <c r="K15" s="512">
        <v>13.092893351845275</v>
      </c>
      <c r="L15" s="512">
        <v>13.099351005779599</v>
      </c>
      <c r="M15" s="512">
        <v>13.102579832746763</v>
      </c>
    </row>
    <row r="16" spans="1:13" x14ac:dyDescent="0.25">
      <c r="A16" s="65" t="s">
        <v>71</v>
      </c>
      <c r="B16" s="512">
        <v>15.71</v>
      </c>
      <c r="C16" s="512">
        <v>15.43</v>
      </c>
      <c r="D16" s="512">
        <v>15.4</v>
      </c>
      <c r="E16" s="512">
        <v>14.827789594094623</v>
      </c>
      <c r="F16" s="512">
        <v>15.686239704629369</v>
      </c>
      <c r="G16" s="512">
        <v>15.770123148313402</v>
      </c>
      <c r="H16" s="512">
        <v>15.774537276670179</v>
      </c>
      <c r="I16" s="512">
        <v>15.715380366020993</v>
      </c>
      <c r="J16" s="512">
        <v>15.654028519556521</v>
      </c>
      <c r="K16" s="512">
        <v>16.874956964814434</v>
      </c>
      <c r="L16" s="512">
        <v>18.132836664781987</v>
      </c>
      <c r="M16" s="512">
        <v>18.094211311992037</v>
      </c>
    </row>
    <row r="17" spans="1:13" x14ac:dyDescent="0.25">
      <c r="A17" s="65" t="s">
        <v>72</v>
      </c>
      <c r="B17" s="512">
        <v>19.09</v>
      </c>
      <c r="C17" s="512">
        <v>19.09</v>
      </c>
      <c r="D17" s="512">
        <v>19.21</v>
      </c>
      <c r="E17" s="512">
        <v>18.815203668017809</v>
      </c>
      <c r="F17" s="512">
        <v>18.60835839537215</v>
      </c>
      <c r="G17" s="512">
        <v>18.311339672682582</v>
      </c>
      <c r="H17" s="512">
        <v>18.311339672682582</v>
      </c>
      <c r="I17" s="512">
        <v>14.395646241233775</v>
      </c>
      <c r="J17" s="512">
        <v>14.395646241233775</v>
      </c>
      <c r="K17" s="512">
        <v>19.82070013804228</v>
      </c>
      <c r="L17" s="512">
        <v>19.82070013804228</v>
      </c>
      <c r="M17" s="512">
        <v>19.822251174910427</v>
      </c>
    </row>
    <row r="18" spans="1:13" x14ac:dyDescent="0.25">
      <c r="A18" s="65" t="s">
        <v>73</v>
      </c>
      <c r="B18" s="512">
        <v>14.23</v>
      </c>
      <c r="C18" s="512">
        <v>14.88</v>
      </c>
      <c r="D18" s="512">
        <v>14.85</v>
      </c>
      <c r="E18" s="512">
        <v>14.850347274271725</v>
      </c>
      <c r="F18" s="512">
        <v>14.835987817664387</v>
      </c>
      <c r="G18" s="512">
        <v>14.765951103160404</v>
      </c>
      <c r="H18" s="512">
        <v>14.629283182355257</v>
      </c>
      <c r="I18" s="512">
        <v>14.273364710402458</v>
      </c>
      <c r="J18" s="512">
        <v>12.027671755725191</v>
      </c>
      <c r="K18" s="512">
        <v>13.139312977099237</v>
      </c>
      <c r="L18" s="512">
        <v>13.06778148339518</v>
      </c>
      <c r="M18" s="512">
        <v>12.774345260051641</v>
      </c>
    </row>
    <row r="19" spans="1:13" x14ac:dyDescent="0.25">
      <c r="A19" s="65" t="s">
        <v>74</v>
      </c>
      <c r="B19" s="512">
        <v>16.940000000000001</v>
      </c>
      <c r="C19" s="512">
        <v>16.899999999999999</v>
      </c>
      <c r="D19" s="512">
        <v>17.12</v>
      </c>
      <c r="E19" s="512">
        <v>17.06075174825175</v>
      </c>
      <c r="F19" s="512">
        <v>18.788048785555485</v>
      </c>
      <c r="G19" s="512">
        <v>17.397381438570818</v>
      </c>
      <c r="H19" s="512">
        <v>17.398329603144276</v>
      </c>
      <c r="I19" s="512">
        <v>16.064180555416364</v>
      </c>
      <c r="J19" s="512">
        <v>16.064019562646571</v>
      </c>
      <c r="K19" s="512">
        <v>16.064019562646571</v>
      </c>
      <c r="L19" s="512">
        <v>15.819848922067818</v>
      </c>
      <c r="M19" s="512">
        <v>15.664929058556087</v>
      </c>
    </row>
    <row r="20" spans="1:13" x14ac:dyDescent="0.25">
      <c r="A20" s="65" t="s">
        <v>75</v>
      </c>
      <c r="B20" s="512">
        <v>14.51</v>
      </c>
      <c r="C20" s="512">
        <v>12.49</v>
      </c>
      <c r="D20" s="512">
        <v>10.47</v>
      </c>
      <c r="E20" s="512">
        <v>13.30381491364396</v>
      </c>
      <c r="F20" s="512">
        <v>13.417968461345195</v>
      </c>
      <c r="G20" s="512">
        <v>13.155503044624192</v>
      </c>
      <c r="H20" s="512">
        <v>7.6376846259642406</v>
      </c>
      <c r="I20" s="512">
        <v>10.330103465265232</v>
      </c>
      <c r="J20" s="512">
        <v>10.308651135183261</v>
      </c>
      <c r="K20" s="512">
        <v>9.0859720315587804</v>
      </c>
      <c r="L20" s="512">
        <v>9.2379832338218435</v>
      </c>
      <c r="M20" s="512">
        <v>9.0696036002357978</v>
      </c>
    </row>
    <row r="21" spans="1:13" x14ac:dyDescent="0.25">
      <c r="A21" s="65" t="s">
        <v>76</v>
      </c>
      <c r="B21" s="512">
        <v>19.5</v>
      </c>
      <c r="C21" s="512">
        <v>19.440000000000001</v>
      </c>
      <c r="D21" s="512">
        <v>19.510000000000002</v>
      </c>
      <c r="E21" s="512">
        <v>19.262558098831217</v>
      </c>
      <c r="F21" s="512">
        <v>19.224797174022747</v>
      </c>
      <c r="G21" s="512">
        <v>19.255826579284136</v>
      </c>
      <c r="H21" s="512">
        <v>19.247616094270871</v>
      </c>
      <c r="I21" s="512">
        <v>19.13625491860196</v>
      </c>
      <c r="J21" s="512">
        <v>19.13625491860196</v>
      </c>
      <c r="K21" s="512">
        <v>19.314047818220725</v>
      </c>
      <c r="L21" s="512">
        <v>19.152953871054763</v>
      </c>
      <c r="M21" s="512">
        <v>19.152953871054763</v>
      </c>
    </row>
    <row r="22" spans="1:13" x14ac:dyDescent="0.25">
      <c r="A22" s="65" t="s">
        <v>77</v>
      </c>
      <c r="B22" s="512">
        <v>27.39</v>
      </c>
      <c r="C22" s="512">
        <v>27.39</v>
      </c>
      <c r="D22" s="512">
        <v>47.39</v>
      </c>
      <c r="E22" s="512">
        <v>40.059106223330957</v>
      </c>
      <c r="F22" s="512">
        <v>42.764562813050219</v>
      </c>
      <c r="G22" s="512">
        <v>44.004075752784509</v>
      </c>
      <c r="H22" s="512">
        <v>56.233286095202409</v>
      </c>
      <c r="I22" s="512">
        <v>51.066371525947787</v>
      </c>
      <c r="J22" s="512">
        <v>51.081597039223269</v>
      </c>
      <c r="K22" s="512">
        <v>48.189920710211638</v>
      </c>
      <c r="L22" s="512">
        <v>48.915279778566379</v>
      </c>
      <c r="M22" s="512">
        <v>48.057575864047877</v>
      </c>
    </row>
    <row r="23" spans="1:13" ht="25.5" x14ac:dyDescent="0.25">
      <c r="A23" s="568" t="s">
        <v>144</v>
      </c>
      <c r="B23" s="567">
        <v>25.14</v>
      </c>
      <c r="C23" s="567">
        <v>25.21</v>
      </c>
      <c r="D23" s="567">
        <v>25.29</v>
      </c>
      <c r="E23" s="567">
        <v>24.577900651514454</v>
      </c>
      <c r="F23" s="567">
        <v>24.805110685280521</v>
      </c>
      <c r="G23" s="567">
        <v>24.77567004344635</v>
      </c>
      <c r="H23" s="567">
        <v>25.528720731530935</v>
      </c>
      <c r="I23" s="567">
        <v>24.561327561327563</v>
      </c>
      <c r="J23" s="567">
        <v>24.430626711378082</v>
      </c>
      <c r="K23" s="567">
        <v>24.352395519810528</v>
      </c>
      <c r="L23" s="567">
        <v>24.444326327102356</v>
      </c>
      <c r="M23" s="567">
        <v>24.903055965319741</v>
      </c>
    </row>
    <row r="24" spans="1:13" x14ac:dyDescent="0.25">
      <c r="A24" s="65" t="s">
        <v>78</v>
      </c>
      <c r="B24" s="512">
        <v>32.99</v>
      </c>
      <c r="C24" s="512">
        <v>33.31</v>
      </c>
      <c r="D24" s="512">
        <v>33.49</v>
      </c>
      <c r="E24" s="512">
        <v>33.476185309753717</v>
      </c>
      <c r="F24" s="512">
        <v>33.085810792697643</v>
      </c>
      <c r="G24" s="512">
        <v>32.428865544000423</v>
      </c>
      <c r="H24" s="512">
        <v>30.044687056808755</v>
      </c>
      <c r="I24" s="512">
        <v>30.047362928473952</v>
      </c>
      <c r="J24" s="512">
        <v>30.047362928473952</v>
      </c>
      <c r="K24" s="512">
        <v>28.28932378034887</v>
      </c>
      <c r="L24" s="512">
        <v>28.353712564238879</v>
      </c>
      <c r="M24" s="512">
        <v>28.356244145717831</v>
      </c>
    </row>
    <row r="25" spans="1:13" x14ac:dyDescent="0.25">
      <c r="A25" s="65" t="s">
        <v>79</v>
      </c>
      <c r="B25" s="512">
        <v>32.58</v>
      </c>
      <c r="C25" s="512">
        <v>32.74</v>
      </c>
      <c r="D25" s="512">
        <v>32.74</v>
      </c>
      <c r="E25" s="512">
        <v>32.743886480274014</v>
      </c>
      <c r="F25" s="512">
        <v>32.745024408561775</v>
      </c>
      <c r="G25" s="512">
        <v>32.749576121712806</v>
      </c>
      <c r="H25" s="512">
        <v>33.253136277710951</v>
      </c>
      <c r="I25" s="512">
        <v>33.253136277710951</v>
      </c>
      <c r="J25" s="512">
        <v>32.66163268540636</v>
      </c>
      <c r="K25" s="512">
        <v>32.7238970713097</v>
      </c>
      <c r="L25" s="512">
        <v>32.872755393310818</v>
      </c>
      <c r="M25" s="512">
        <v>32.61534295417875</v>
      </c>
    </row>
    <row r="26" spans="1:13" x14ac:dyDescent="0.25">
      <c r="A26" s="65" t="s">
        <v>80</v>
      </c>
      <c r="B26" s="512">
        <v>35.4</v>
      </c>
      <c r="C26" s="512">
        <v>35.83</v>
      </c>
      <c r="D26" s="512">
        <v>36.03</v>
      </c>
      <c r="E26" s="512">
        <v>36.761273299279459</v>
      </c>
      <c r="F26" s="512">
        <v>40.175681923254743</v>
      </c>
      <c r="G26" s="512">
        <v>39.899711050897771</v>
      </c>
      <c r="H26" s="512">
        <v>39.781811658388364</v>
      </c>
      <c r="I26" s="512">
        <v>35.945212240868706</v>
      </c>
      <c r="J26" s="512">
        <v>34.774090990506892</v>
      </c>
      <c r="K26" s="512">
        <v>34.774090990506899</v>
      </c>
      <c r="L26" s="512">
        <v>34.687496510368391</v>
      </c>
      <c r="M26" s="512">
        <v>35.88663217585794</v>
      </c>
    </row>
    <row r="27" spans="1:13" x14ac:dyDescent="0.25">
      <c r="A27" s="447" t="s">
        <v>81</v>
      </c>
      <c r="B27" s="494">
        <v>12</v>
      </c>
      <c r="C27" s="494">
        <v>12</v>
      </c>
      <c r="D27" s="494">
        <v>12</v>
      </c>
      <c r="E27" s="494">
        <v>11.995341614906833</v>
      </c>
      <c r="F27" s="494">
        <v>12.053571428571429</v>
      </c>
      <c r="G27" s="494">
        <v>12.006960556844549</v>
      </c>
      <c r="H27" s="494">
        <v>11.348957372208893</v>
      </c>
      <c r="I27" s="494">
        <v>11.348957372208893</v>
      </c>
      <c r="J27" s="494">
        <v>11.348957372208893</v>
      </c>
      <c r="K27" s="494">
        <v>11.348957372208895</v>
      </c>
      <c r="L27" s="494">
        <v>11.348957372208895</v>
      </c>
      <c r="M27" s="494">
        <v>29.488835578520021</v>
      </c>
    </row>
    <row r="28" spans="1:13" x14ac:dyDescent="0.25">
      <c r="A28" s="65" t="s">
        <v>233</v>
      </c>
      <c r="B28" s="512">
        <v>36.799999999999997</v>
      </c>
      <c r="C28" s="512">
        <v>37.26</v>
      </c>
      <c r="D28" s="512">
        <v>37.479999999999997</v>
      </c>
      <c r="E28" s="512">
        <v>38.29</v>
      </c>
      <c r="F28" s="512">
        <v>41.910189031617008</v>
      </c>
      <c r="G28" s="512">
        <v>41.621802294350076</v>
      </c>
      <c r="H28" s="512">
        <v>41.62110540766384</v>
      </c>
      <c r="I28" s="512">
        <v>37.53717527620185</v>
      </c>
      <c r="J28" s="512">
        <v>36.286929888331407</v>
      </c>
      <c r="K28" s="512">
        <v>36.286929888331407</v>
      </c>
      <c r="L28" s="512">
        <v>36.190747872391007</v>
      </c>
      <c r="M28" s="512">
        <v>36.303801123852381</v>
      </c>
    </row>
    <row r="29" spans="1:13" x14ac:dyDescent="0.25">
      <c r="A29" s="65" t="s">
        <v>82</v>
      </c>
      <c r="B29" s="512">
        <v>16.02</v>
      </c>
      <c r="C29" s="512">
        <v>16.25</v>
      </c>
      <c r="D29" s="512">
        <v>16.23</v>
      </c>
      <c r="E29" s="512">
        <v>15.153651557251274</v>
      </c>
      <c r="F29" s="512">
        <v>14.711749652406954</v>
      </c>
      <c r="G29" s="512">
        <v>14.713764684546717</v>
      </c>
      <c r="H29" s="512">
        <v>14.721824813105769</v>
      </c>
      <c r="I29" s="512">
        <v>14.465271867144356</v>
      </c>
      <c r="J29" s="512">
        <v>14.465271867144356</v>
      </c>
      <c r="K29" s="512">
        <v>11.709042059305794</v>
      </c>
      <c r="L29" s="512">
        <v>11.666634052795334</v>
      </c>
      <c r="M29" s="512">
        <v>13.434813819507077</v>
      </c>
    </row>
    <row r="30" spans="1:13" x14ac:dyDescent="0.25">
      <c r="A30" s="65" t="s">
        <v>83</v>
      </c>
      <c r="B30" s="512">
        <v>19</v>
      </c>
      <c r="C30" s="512">
        <v>19</v>
      </c>
      <c r="D30" s="512">
        <v>17.66</v>
      </c>
      <c r="E30" s="512">
        <v>15.820456217807211</v>
      </c>
      <c r="F30" s="512">
        <v>15.256435841149472</v>
      </c>
      <c r="G30" s="512">
        <v>15.17538644470868</v>
      </c>
      <c r="H30" s="512">
        <v>15.137007484381765</v>
      </c>
      <c r="I30" s="512">
        <v>15.14071874806705</v>
      </c>
      <c r="J30" s="512">
        <v>15.232369713388008</v>
      </c>
      <c r="K30" s="512">
        <v>15.120206636201074</v>
      </c>
      <c r="L30" s="512">
        <v>15.427838744956066</v>
      </c>
      <c r="M30" s="512">
        <v>15.227882713171457</v>
      </c>
    </row>
    <row r="31" spans="1:13" x14ac:dyDescent="0.25">
      <c r="A31" s="65" t="s">
        <v>84</v>
      </c>
      <c r="B31" s="512">
        <v>25.01</v>
      </c>
      <c r="C31" s="512">
        <v>25.01</v>
      </c>
      <c r="D31" s="512">
        <v>28.71</v>
      </c>
      <c r="E31" s="512">
        <v>26.223699343752116</v>
      </c>
      <c r="F31" s="512">
        <v>26.185425243793027</v>
      </c>
      <c r="G31" s="512">
        <v>26.037516600265604</v>
      </c>
      <c r="H31" s="512">
        <v>26.784335538932847</v>
      </c>
      <c r="I31" s="512">
        <v>25.268864340405635</v>
      </c>
      <c r="J31" s="512">
        <v>25.110474398449085</v>
      </c>
      <c r="K31" s="512">
        <v>25.65358079598586</v>
      </c>
      <c r="L31" s="512">
        <v>25.712495864743683</v>
      </c>
      <c r="M31" s="512">
        <v>25.828191142092958</v>
      </c>
    </row>
    <row r="32" spans="1:13" x14ac:dyDescent="0.25">
      <c r="A32" s="65" t="s">
        <v>85</v>
      </c>
      <c r="B32" s="512">
        <v>24.39</v>
      </c>
      <c r="C32" s="512">
        <v>24.38</v>
      </c>
      <c r="D32" s="512">
        <v>24.56</v>
      </c>
      <c r="E32" s="512">
        <v>24.058970534105658</v>
      </c>
      <c r="F32" s="512">
        <v>23.95594220790494</v>
      </c>
      <c r="G32" s="512">
        <v>26.518820471586977</v>
      </c>
      <c r="H32" s="512">
        <v>26.518820471586977</v>
      </c>
      <c r="I32" s="512">
        <v>26.320966574488224</v>
      </c>
      <c r="J32" s="512">
        <v>26.320966574488224</v>
      </c>
      <c r="K32" s="512">
        <v>25.433826395204246</v>
      </c>
      <c r="L32" s="512">
        <v>25.402239193297248</v>
      </c>
      <c r="M32" s="512">
        <v>25.402239193297248</v>
      </c>
    </row>
    <row r="33" spans="1:13" x14ac:dyDescent="0.25">
      <c r="A33" s="65" t="s">
        <v>86</v>
      </c>
      <c r="B33" s="512">
        <v>6.84</v>
      </c>
      <c r="C33" s="512">
        <v>7.03</v>
      </c>
      <c r="D33" s="512">
        <v>7.13</v>
      </c>
      <c r="E33" s="512">
        <v>7.1910288582183197</v>
      </c>
      <c r="F33" s="512">
        <v>7.0687200724731465</v>
      </c>
      <c r="G33" s="512">
        <v>7.1042089381405757</v>
      </c>
      <c r="H33" s="512">
        <v>7.5386316303705039</v>
      </c>
      <c r="I33" s="512">
        <v>7.5357253007093661</v>
      </c>
      <c r="J33" s="512">
        <v>7.4740625557623188</v>
      </c>
      <c r="K33" s="512">
        <v>10.181474197804386</v>
      </c>
      <c r="L33" s="512">
        <v>10.039781203381402</v>
      </c>
      <c r="M33" s="512">
        <v>10.086642960885461</v>
      </c>
    </row>
    <row r="34" spans="1:13" x14ac:dyDescent="0.25">
      <c r="A34" s="65" t="s">
        <v>87</v>
      </c>
      <c r="B34" s="512">
        <v>14.45</v>
      </c>
      <c r="C34" s="512">
        <v>14.4</v>
      </c>
      <c r="D34" s="512">
        <v>14.42</v>
      </c>
      <c r="E34" s="512">
        <v>14.665630178180553</v>
      </c>
      <c r="F34" s="512">
        <v>14.671767281058855</v>
      </c>
      <c r="G34" s="512">
        <v>12.742671276312828</v>
      </c>
      <c r="H34" s="512">
        <v>12.668222876281336</v>
      </c>
      <c r="I34" s="512">
        <v>12.18995124019504</v>
      </c>
      <c r="J34" s="512">
        <v>12.187831248675005</v>
      </c>
      <c r="K34" s="512">
        <v>12.187831248675005</v>
      </c>
      <c r="L34" s="512">
        <v>12.187831248675005</v>
      </c>
      <c r="M34" s="512">
        <v>12.187831248675005</v>
      </c>
    </row>
    <row r="35" spans="1:13" x14ac:dyDescent="0.25">
      <c r="A35" s="65" t="s">
        <v>145</v>
      </c>
      <c r="B35" s="512">
        <v>26.56</v>
      </c>
      <c r="C35" s="512">
        <v>26.52</v>
      </c>
      <c r="D35" s="512">
        <v>24.37</v>
      </c>
      <c r="E35" s="512">
        <v>24.496661036397196</v>
      </c>
      <c r="F35" s="512">
        <v>24.496661036397196</v>
      </c>
      <c r="G35" s="512">
        <v>24.496661036397196</v>
      </c>
      <c r="H35" s="512">
        <v>28.316691967244662</v>
      </c>
      <c r="I35" s="512">
        <v>27.037409220813469</v>
      </c>
      <c r="J35" s="512">
        <v>27.506360779115262</v>
      </c>
      <c r="K35" s="512">
        <v>27.628943861224549</v>
      </c>
      <c r="L35" s="512">
        <v>27.886938487524322</v>
      </c>
      <c r="M35" s="512">
        <v>29.402835090119947</v>
      </c>
    </row>
    <row r="36" spans="1:13" x14ac:dyDescent="0.25">
      <c r="A36" s="568" t="s">
        <v>146</v>
      </c>
      <c r="B36" s="567">
        <v>16.649999999999999</v>
      </c>
      <c r="C36" s="567">
        <v>15.65</v>
      </c>
      <c r="D36" s="567">
        <v>15.69</v>
      </c>
      <c r="E36" s="567">
        <v>15.674290661750845</v>
      </c>
      <c r="F36" s="567">
        <v>15.4</v>
      </c>
      <c r="G36" s="567">
        <v>18.100000000000001</v>
      </c>
      <c r="H36" s="567">
        <v>17.742774139666253</v>
      </c>
      <c r="I36" s="567">
        <v>17.51132221499433</v>
      </c>
      <c r="J36" s="567">
        <v>17.400797916218796</v>
      </c>
      <c r="K36" s="567">
        <v>17.858676948969467</v>
      </c>
      <c r="L36" s="567">
        <v>17.355335405858249</v>
      </c>
      <c r="M36" s="567">
        <v>17.599834827778825</v>
      </c>
    </row>
    <row r="37" spans="1:13" x14ac:dyDescent="0.25">
      <c r="A37" s="65" t="s">
        <v>231</v>
      </c>
      <c r="B37" s="512">
        <v>11.26</v>
      </c>
      <c r="C37" s="512">
        <v>10.7</v>
      </c>
      <c r="D37" s="512">
        <v>12.94</v>
      </c>
      <c r="E37" s="512">
        <v>12.944103241856489</v>
      </c>
      <c r="F37" s="512">
        <v>12.93505282784338</v>
      </c>
      <c r="G37" s="512">
        <v>11.215547703180212</v>
      </c>
      <c r="H37" s="512">
        <v>10.103066547906858</v>
      </c>
      <c r="I37" s="512">
        <v>10.109428680493702</v>
      </c>
      <c r="J37" s="512">
        <v>10.109428680493702</v>
      </c>
      <c r="K37" s="512">
        <v>14.030174360827536</v>
      </c>
      <c r="L37" s="512">
        <v>14.039208600596259</v>
      </c>
      <c r="M37" s="512">
        <v>17.508505626799266</v>
      </c>
    </row>
    <row r="38" spans="1:13" x14ac:dyDescent="0.25">
      <c r="A38" s="65" t="s">
        <v>89</v>
      </c>
      <c r="B38" s="512">
        <v>16.7</v>
      </c>
      <c r="C38" s="512">
        <v>16.7</v>
      </c>
      <c r="D38" s="512">
        <v>16.7</v>
      </c>
      <c r="E38" s="512">
        <v>16.752159235389538</v>
      </c>
      <c r="F38" s="512">
        <v>21.500284975229075</v>
      </c>
      <c r="G38" s="512">
        <v>21.500284975229075</v>
      </c>
      <c r="H38" s="512">
        <v>18.071813757727213</v>
      </c>
      <c r="I38" s="512">
        <v>8.4396510149502397</v>
      </c>
      <c r="J38" s="512">
        <v>8.4396510149502397</v>
      </c>
      <c r="K38" s="512">
        <v>8.4396510149502397</v>
      </c>
      <c r="L38" s="512">
        <v>8.4747248892980842</v>
      </c>
      <c r="M38" s="512">
        <v>8.4747248892980842</v>
      </c>
    </row>
    <row r="39" spans="1:13" x14ac:dyDescent="0.25">
      <c r="A39" s="65" t="s">
        <v>90</v>
      </c>
      <c r="B39" s="512"/>
      <c r="C39" s="512"/>
      <c r="D39" s="512"/>
      <c r="E39" s="512"/>
      <c r="F39" s="512">
        <v>11.48</v>
      </c>
      <c r="G39" s="512">
        <v>13.576333861595351</v>
      </c>
      <c r="H39" s="512">
        <v>13.462520020416424</v>
      </c>
      <c r="I39" s="512">
        <v>13.410196238479067</v>
      </c>
      <c r="J39" s="512">
        <v>13.737387627412895</v>
      </c>
      <c r="K39" s="512">
        <v>13.737387627412895</v>
      </c>
      <c r="L39" s="512">
        <v>13.737387627412895</v>
      </c>
      <c r="M39" s="512">
        <v>13.737387627412895</v>
      </c>
    </row>
    <row r="40" spans="1:13" x14ac:dyDescent="0.25">
      <c r="A40" s="65" t="s">
        <v>91</v>
      </c>
      <c r="B40" s="512">
        <v>16</v>
      </c>
      <c r="C40" s="512">
        <v>15.44</v>
      </c>
      <c r="D40" s="512">
        <v>15.44</v>
      </c>
      <c r="E40" s="512">
        <v>15.416629024000963</v>
      </c>
      <c r="F40" s="512">
        <v>15.485481983666476</v>
      </c>
      <c r="G40" s="512">
        <v>15.489704090618478</v>
      </c>
      <c r="H40" s="512">
        <v>14.409718325664908</v>
      </c>
      <c r="I40" s="512">
        <v>14.164139141641391</v>
      </c>
      <c r="J40" s="512">
        <v>14.946861206042522</v>
      </c>
      <c r="K40" s="512">
        <v>15.119203240499205</v>
      </c>
      <c r="L40" s="512">
        <v>11.610051606920265</v>
      </c>
      <c r="M40" s="512">
        <v>11.463302696892475</v>
      </c>
    </row>
    <row r="41" spans="1:13" x14ac:dyDescent="0.25">
      <c r="A41" s="65" t="s">
        <v>92</v>
      </c>
      <c r="B41" s="512">
        <v>4.84</v>
      </c>
      <c r="C41" s="512">
        <v>4.68</v>
      </c>
      <c r="D41" s="512">
        <v>4.68</v>
      </c>
      <c r="E41" s="512">
        <v>4.8466612660571693</v>
      </c>
      <c r="F41" s="512">
        <v>4.8466612660571693</v>
      </c>
      <c r="G41" s="512">
        <v>4.8489758129846079</v>
      </c>
      <c r="H41" s="512">
        <v>4.8489758129846079</v>
      </c>
      <c r="I41" s="512">
        <v>4.8489758129846079</v>
      </c>
      <c r="J41" s="512">
        <v>4.8489758129846079</v>
      </c>
      <c r="K41" s="512">
        <v>4.7777600401377454</v>
      </c>
      <c r="L41" s="512">
        <v>4.7777600401377454</v>
      </c>
      <c r="M41" s="512">
        <v>5.1921748040126765</v>
      </c>
    </row>
    <row r="42" spans="1:13" x14ac:dyDescent="0.25">
      <c r="A42" s="65" t="s">
        <v>93</v>
      </c>
      <c r="B42" s="512">
        <v>16.36</v>
      </c>
      <c r="C42" s="512">
        <v>13.76</v>
      </c>
      <c r="D42" s="512">
        <v>13.75</v>
      </c>
      <c r="E42" s="512">
        <v>13.762405600923602</v>
      </c>
      <c r="F42" s="512">
        <v>13.762405600923602</v>
      </c>
      <c r="G42" s="512">
        <v>13.762405600923602</v>
      </c>
      <c r="H42" s="512">
        <v>13.785020708819676</v>
      </c>
      <c r="I42" s="512">
        <v>13.78028933571531</v>
      </c>
      <c r="J42" s="512">
        <v>13.77977799688305</v>
      </c>
      <c r="K42" s="512">
        <v>15.047755491881567</v>
      </c>
      <c r="L42" s="512">
        <v>15.898770803413028</v>
      </c>
      <c r="M42" s="512">
        <v>16.26082337317397</v>
      </c>
    </row>
    <row r="43" spans="1:13" x14ac:dyDescent="0.25">
      <c r="A43" s="65" t="s">
        <v>94</v>
      </c>
      <c r="B43" s="512">
        <v>20.47</v>
      </c>
      <c r="C43" s="512">
        <v>20.45</v>
      </c>
      <c r="D43" s="512">
        <v>20.350000000000001</v>
      </c>
      <c r="E43" s="512">
        <v>20.262342147419226</v>
      </c>
      <c r="F43" s="512">
        <v>20.296249606051056</v>
      </c>
      <c r="G43" s="512">
        <v>20.315635927251659</v>
      </c>
      <c r="H43" s="512">
        <v>20.360028054134087</v>
      </c>
      <c r="I43" s="512">
        <v>20.846593206107659</v>
      </c>
      <c r="J43" s="512">
        <v>20.797872891809803</v>
      </c>
      <c r="K43" s="512">
        <v>20.844567495536523</v>
      </c>
      <c r="L43" s="512">
        <v>20.902226845311102</v>
      </c>
      <c r="M43" s="512">
        <v>21.22195481717258</v>
      </c>
    </row>
    <row r="44" spans="1:13" x14ac:dyDescent="0.25">
      <c r="A44" s="65" t="s">
        <v>95</v>
      </c>
      <c r="B44" s="512"/>
      <c r="C44" s="512"/>
      <c r="D44" s="512"/>
      <c r="E44" s="512"/>
      <c r="F44" s="512" t="s">
        <v>147</v>
      </c>
      <c r="G44" s="512">
        <v>33.940740740740736</v>
      </c>
      <c r="H44" s="512">
        <v>33.940740740740736</v>
      </c>
      <c r="I44" s="512">
        <v>33.940740740740736</v>
      </c>
      <c r="J44" s="512">
        <v>31.481481481481481</v>
      </c>
      <c r="K44" s="512">
        <v>31.661111111111111</v>
      </c>
      <c r="L44" s="512">
        <v>31.668518518518518</v>
      </c>
      <c r="M44" s="512">
        <v>31.701851851851853</v>
      </c>
    </row>
    <row r="45" spans="1:13" ht="25.5" x14ac:dyDescent="0.25">
      <c r="A45" s="568" t="s">
        <v>148</v>
      </c>
      <c r="B45" s="567">
        <v>16.170000000000002</v>
      </c>
      <c r="C45" s="567">
        <v>13.96</v>
      </c>
      <c r="D45" s="567">
        <v>14.2</v>
      </c>
      <c r="E45" s="567">
        <v>14.298604994437754</v>
      </c>
      <c r="F45" s="567">
        <v>15.146583760413884</v>
      </c>
      <c r="G45" s="567">
        <v>15.373529797092614</v>
      </c>
      <c r="H45" s="567">
        <v>15.306530758376683</v>
      </c>
      <c r="I45" s="567">
        <v>15.329709735638493</v>
      </c>
      <c r="J45" s="567">
        <v>15.232469741183602</v>
      </c>
      <c r="K45" s="567">
        <v>16.845597310406454</v>
      </c>
      <c r="L45" s="567">
        <v>20.04755764602703</v>
      </c>
      <c r="M45" s="567">
        <v>19.669257123324208</v>
      </c>
    </row>
    <row r="46" spans="1:13" x14ac:dyDescent="0.25">
      <c r="A46" s="65" t="s">
        <v>96</v>
      </c>
      <c r="B46" s="512">
        <v>8.06</v>
      </c>
      <c r="C46" s="512">
        <v>8.11</v>
      </c>
      <c r="D46" s="512">
        <v>8.1199999999999992</v>
      </c>
      <c r="E46" s="512">
        <v>8.0870392905767687</v>
      </c>
      <c r="F46" s="512">
        <v>8.0882441534031351</v>
      </c>
      <c r="G46" s="512">
        <v>8.0881467023301763</v>
      </c>
      <c r="H46" s="512">
        <v>8.2731060283989457</v>
      </c>
      <c r="I46" s="512">
        <v>8.2652949811352787</v>
      </c>
      <c r="J46" s="512">
        <v>8.2265514189770759</v>
      </c>
      <c r="K46" s="512">
        <v>8.5617813927800377</v>
      </c>
      <c r="L46" s="512">
        <v>9.1776659985124116</v>
      </c>
      <c r="M46" s="512">
        <v>7.280360046896865</v>
      </c>
    </row>
    <row r="47" spans="1:13" x14ac:dyDescent="0.25">
      <c r="A47" s="65" t="s">
        <v>97</v>
      </c>
      <c r="B47" s="512">
        <v>0.75</v>
      </c>
      <c r="C47" s="512">
        <v>0.9</v>
      </c>
      <c r="D47" s="512">
        <v>1.45</v>
      </c>
      <c r="E47" s="512">
        <v>1.4768704992066399</v>
      </c>
      <c r="F47" s="512">
        <v>1.4768704992066399</v>
      </c>
      <c r="G47" s="512">
        <v>1.3711811402453693</v>
      </c>
      <c r="H47" s="512">
        <v>1.4764253067115709</v>
      </c>
      <c r="I47" s="512">
        <v>1.5185229732980514</v>
      </c>
      <c r="J47" s="512">
        <v>1.4352847922092629</v>
      </c>
      <c r="K47" s="512">
        <v>1.4352441613588109</v>
      </c>
      <c r="L47" s="512">
        <v>1.5230007077140835</v>
      </c>
      <c r="M47" s="512">
        <v>1.5258315640481246</v>
      </c>
    </row>
    <row r="48" spans="1:13" x14ac:dyDescent="0.25">
      <c r="A48" s="65" t="s">
        <v>98</v>
      </c>
      <c r="B48" s="512">
        <v>18.82</v>
      </c>
      <c r="C48" s="512">
        <v>7.38</v>
      </c>
      <c r="D48" s="512">
        <v>7.26</v>
      </c>
      <c r="E48" s="512">
        <v>7.2591152163344681</v>
      </c>
      <c r="F48" s="512">
        <v>7.2591152163344681</v>
      </c>
      <c r="G48" s="512">
        <v>7.2591152163344681</v>
      </c>
      <c r="H48" s="512">
        <v>7.2843947496353909</v>
      </c>
      <c r="I48" s="512">
        <v>7.2980068060281971</v>
      </c>
      <c r="J48" s="512">
        <v>7.3077297034516295</v>
      </c>
      <c r="K48" s="512">
        <v>7.3505104521147304</v>
      </c>
      <c r="L48" s="512">
        <v>7.3446767136606708</v>
      </c>
      <c r="M48" s="512">
        <v>7.4357712373265086</v>
      </c>
    </row>
    <row r="49" spans="1:13" x14ac:dyDescent="0.25">
      <c r="A49" s="65" t="s">
        <v>99</v>
      </c>
      <c r="B49" s="512">
        <v>21.65</v>
      </c>
      <c r="C49" s="512">
        <v>21.65</v>
      </c>
      <c r="D49" s="512">
        <v>21.65</v>
      </c>
      <c r="E49" s="512">
        <v>21.996615905245349</v>
      </c>
      <c r="F49" s="512">
        <v>21.996615905245349</v>
      </c>
      <c r="G49" s="512">
        <v>21.167195132402092</v>
      </c>
      <c r="H49" s="512">
        <v>20.844509820887776</v>
      </c>
      <c r="I49" s="512">
        <v>20.844509820887776</v>
      </c>
      <c r="J49" s="512">
        <v>20.844509820887776</v>
      </c>
      <c r="K49" s="512">
        <v>20.844509820887772</v>
      </c>
      <c r="L49" s="512">
        <v>20.844509820887772</v>
      </c>
      <c r="M49" s="512">
        <v>22.280868737561651</v>
      </c>
    </row>
    <row r="50" spans="1:13" ht="25.5" x14ac:dyDescent="0.25">
      <c r="A50" s="65" t="s">
        <v>309</v>
      </c>
      <c r="B50" s="512">
        <v>39.64</v>
      </c>
      <c r="C50" s="512">
        <v>38.85</v>
      </c>
      <c r="D50" s="512">
        <v>37.090000000000003</v>
      </c>
      <c r="E50" s="512">
        <v>37.116233699558478</v>
      </c>
      <c r="F50" s="512">
        <v>37.195810658178459</v>
      </c>
      <c r="G50" s="512">
        <v>36.357934875319856</v>
      </c>
      <c r="H50" s="512">
        <v>34.821364215179841</v>
      </c>
      <c r="I50" s="512">
        <v>34.823766848465922</v>
      </c>
      <c r="J50" s="512">
        <v>34.823766848465922</v>
      </c>
      <c r="K50" s="512">
        <v>34.823766848465915</v>
      </c>
      <c r="L50" s="512">
        <v>34.823766848465915</v>
      </c>
      <c r="M50" s="512">
        <v>34.823766848465915</v>
      </c>
    </row>
    <row r="51" spans="1:13" x14ac:dyDescent="0.25">
      <c r="A51" s="65" t="s">
        <v>101</v>
      </c>
      <c r="B51" s="512">
        <v>1.42</v>
      </c>
      <c r="C51" s="512">
        <v>1.0900000000000001</v>
      </c>
      <c r="D51" s="512">
        <v>0.73</v>
      </c>
      <c r="E51" s="512">
        <v>0.73496559735501743</v>
      </c>
      <c r="F51" s="512">
        <v>9.7949621932550919</v>
      </c>
      <c r="G51" s="512">
        <v>9.7949621932550919</v>
      </c>
      <c r="H51" s="512">
        <v>9.7949621932550919</v>
      </c>
      <c r="I51" s="512">
        <v>9.7218707584715549</v>
      </c>
      <c r="J51" s="512">
        <v>9.7218707584715549</v>
      </c>
      <c r="K51" s="512">
        <v>9.4564391399579808</v>
      </c>
      <c r="L51" s="512">
        <v>9.4564391399579808</v>
      </c>
      <c r="M51" s="512">
        <v>9.0424542919119926</v>
      </c>
    </row>
    <row r="52" spans="1:13" x14ac:dyDescent="0.25">
      <c r="A52" s="65" t="s">
        <v>102</v>
      </c>
      <c r="B52" s="512">
        <v>21.73</v>
      </c>
      <c r="C52" s="512">
        <v>19.239999999999998</v>
      </c>
      <c r="D52" s="512">
        <v>21.13</v>
      </c>
      <c r="E52" s="512">
        <v>22.818256805059114</v>
      </c>
      <c r="F52" s="512">
        <v>21.819057485051705</v>
      </c>
      <c r="G52" s="512">
        <v>22.751569089167241</v>
      </c>
      <c r="H52" s="512">
        <v>22.280463951134141</v>
      </c>
      <c r="I52" s="512">
        <v>22.372878456063511</v>
      </c>
      <c r="J52" s="512">
        <v>22.350636463180948</v>
      </c>
      <c r="K52" s="512">
        <v>27.322413690197049</v>
      </c>
      <c r="L52" s="512">
        <v>37.001032563527843</v>
      </c>
      <c r="M52" s="512">
        <v>37.283753724766022</v>
      </c>
    </row>
    <row r="53" spans="1:13" x14ac:dyDescent="0.25">
      <c r="A53" s="568" t="s">
        <v>150</v>
      </c>
      <c r="B53" s="567">
        <v>26.58</v>
      </c>
      <c r="C53" s="567">
        <v>26.75</v>
      </c>
      <c r="D53" s="567">
        <v>26.52</v>
      </c>
      <c r="E53" s="567">
        <v>26.58475535051673</v>
      </c>
      <c r="F53" s="567">
        <v>27.053432868237692</v>
      </c>
      <c r="G53" s="567">
        <v>26.6</v>
      </c>
      <c r="H53" s="567">
        <v>25.5</v>
      </c>
      <c r="I53" s="567">
        <v>25.2</v>
      </c>
      <c r="J53" s="567">
        <v>25.6</v>
      </c>
      <c r="K53" s="567">
        <v>25.4</v>
      </c>
      <c r="L53" s="567">
        <v>26.256179369965395</v>
      </c>
      <c r="M53" s="567">
        <v>26.315649109862353</v>
      </c>
    </row>
    <row r="54" spans="1:13" x14ac:dyDescent="0.25">
      <c r="A54" s="65" t="s">
        <v>103</v>
      </c>
      <c r="B54" s="512">
        <v>37.69</v>
      </c>
      <c r="C54" s="512">
        <v>37.630000000000003</v>
      </c>
      <c r="D54" s="512">
        <v>37.65</v>
      </c>
      <c r="E54" s="512">
        <v>37.615336550809417</v>
      </c>
      <c r="F54" s="512">
        <v>37.615336550809417</v>
      </c>
      <c r="G54" s="512">
        <v>37.6</v>
      </c>
      <c r="H54" s="512">
        <v>33.200000000000003</v>
      </c>
      <c r="I54" s="512">
        <v>33.200000000000003</v>
      </c>
      <c r="J54" s="512">
        <v>33.200000000000003</v>
      </c>
      <c r="K54" s="512">
        <v>32.799999999999997</v>
      </c>
      <c r="L54" s="512">
        <v>36.367124831096945</v>
      </c>
      <c r="M54" s="512">
        <v>42.403614884721357</v>
      </c>
    </row>
    <row r="55" spans="1:13" x14ac:dyDescent="0.25">
      <c r="A55" s="65" t="s">
        <v>104</v>
      </c>
      <c r="B55" s="512">
        <v>11.34</v>
      </c>
      <c r="C55" s="512">
        <v>10.9</v>
      </c>
      <c r="D55" s="512">
        <v>10.25</v>
      </c>
      <c r="E55" s="512">
        <v>12.508781515884786</v>
      </c>
      <c r="F55" s="512">
        <v>12.976116141117702</v>
      </c>
      <c r="G55" s="512">
        <v>12.977129029740068</v>
      </c>
      <c r="H55" s="512">
        <v>12.961517445944892</v>
      </c>
      <c r="I55" s="512">
        <v>12.965420341893685</v>
      </c>
      <c r="J55" s="512">
        <v>12.965420341893685</v>
      </c>
      <c r="K55" s="512">
        <v>12.929088503152487</v>
      </c>
      <c r="L55" s="512">
        <v>12.929088503152487</v>
      </c>
      <c r="M55" s="512">
        <v>12.798799029985759</v>
      </c>
    </row>
    <row r="56" spans="1:13" x14ac:dyDescent="0.25">
      <c r="A56" s="65" t="s">
        <v>105</v>
      </c>
      <c r="B56" s="512">
        <v>21.93</v>
      </c>
      <c r="C56" s="512">
        <v>21.93</v>
      </c>
      <c r="D56" s="512">
        <v>21.93</v>
      </c>
      <c r="E56" s="512">
        <v>21.930531405063828</v>
      </c>
      <c r="F56" s="512">
        <v>22.657108931791196</v>
      </c>
      <c r="G56" s="512">
        <v>22.880366639284016</v>
      </c>
      <c r="H56" s="512">
        <v>22.864549578742711</v>
      </c>
      <c r="I56" s="512">
        <v>22.868870166342621</v>
      </c>
      <c r="J56" s="512">
        <v>22.877511341542451</v>
      </c>
      <c r="K56" s="512">
        <v>21.683683604147632</v>
      </c>
      <c r="L56" s="512">
        <v>21.067895594136107</v>
      </c>
      <c r="M56" s="512">
        <v>15.764988149925388</v>
      </c>
    </row>
    <row r="57" spans="1:13" x14ac:dyDescent="0.25">
      <c r="A57" s="65" t="s">
        <v>106</v>
      </c>
      <c r="B57" s="512">
        <v>17.989999999999998</v>
      </c>
      <c r="C57" s="512">
        <v>17.93</v>
      </c>
      <c r="D57" s="512">
        <v>17.82</v>
      </c>
      <c r="E57" s="512">
        <v>17.767812026275898</v>
      </c>
      <c r="F57" s="512">
        <v>17.755811015664477</v>
      </c>
      <c r="G57" s="512">
        <v>17.783897475414186</v>
      </c>
      <c r="H57" s="512">
        <v>17.783736041890101</v>
      </c>
      <c r="I57" s="512">
        <v>17.803094711783711</v>
      </c>
      <c r="J57" s="512">
        <v>22.951400324370677</v>
      </c>
      <c r="K57" s="512">
        <v>23.385456709903028</v>
      </c>
      <c r="L57" s="512">
        <v>23.928251674847953</v>
      </c>
      <c r="M57" s="512">
        <v>23.927143710693763</v>
      </c>
    </row>
    <row r="58" spans="1:13" x14ac:dyDescent="0.25">
      <c r="A58" s="65" t="s">
        <v>107</v>
      </c>
      <c r="B58" s="512">
        <v>28.14</v>
      </c>
      <c r="C58" s="512">
        <v>28.4</v>
      </c>
      <c r="D58" s="512">
        <v>28.44</v>
      </c>
      <c r="E58" s="512">
        <v>31.32600868449925</v>
      </c>
      <c r="F58" s="512">
        <v>31.122031122031125</v>
      </c>
      <c r="G58" s="512">
        <v>31.122031122031125</v>
      </c>
      <c r="H58" s="512">
        <v>31.122031122031125</v>
      </c>
      <c r="I58" s="512">
        <v>28.721648224001957</v>
      </c>
      <c r="J58" s="512">
        <v>28.783872594720993</v>
      </c>
      <c r="K58" s="512">
        <v>28.728407274941024</v>
      </c>
      <c r="L58" s="512">
        <v>28.728407274941024</v>
      </c>
      <c r="M58" s="512">
        <v>28.845597747507799</v>
      </c>
    </row>
    <row r="59" spans="1:13" x14ac:dyDescent="0.25">
      <c r="A59" s="65" t="s">
        <v>667</v>
      </c>
      <c r="B59" s="512">
        <v>34.31</v>
      </c>
      <c r="C59" s="512">
        <v>34.29</v>
      </c>
      <c r="D59" s="512">
        <v>34.29</v>
      </c>
      <c r="E59" s="512">
        <v>34.248076361157104</v>
      </c>
      <c r="F59" s="512">
        <v>34.045642651436317</v>
      </c>
      <c r="G59" s="512">
        <v>34.045642651436317</v>
      </c>
      <c r="H59" s="512">
        <v>33.740256625494666</v>
      </c>
      <c r="I59" s="512">
        <v>33.71761378616111</v>
      </c>
      <c r="J59" s="512">
        <v>33.688597226546598</v>
      </c>
      <c r="K59" s="512">
        <v>33.690992264028935</v>
      </c>
      <c r="L59" s="512">
        <v>33.693387301511265</v>
      </c>
      <c r="M59" s="512">
        <v>33.693387301511265</v>
      </c>
    </row>
    <row r="60" spans="1:13" x14ac:dyDescent="0.25">
      <c r="A60" s="65" t="s">
        <v>108</v>
      </c>
      <c r="B60" s="512">
        <v>37.9</v>
      </c>
      <c r="C60" s="512">
        <v>38.03</v>
      </c>
      <c r="D60" s="512">
        <v>38.11</v>
      </c>
      <c r="E60" s="512">
        <v>37.988843023159433</v>
      </c>
      <c r="F60" s="512">
        <v>40.899586818166675</v>
      </c>
      <c r="G60" s="512">
        <v>38.254870909918978</v>
      </c>
      <c r="H60" s="512">
        <v>37.751384190774303</v>
      </c>
      <c r="I60" s="512">
        <v>37.958802443580552</v>
      </c>
      <c r="J60" s="512">
        <v>37.973107150670636</v>
      </c>
      <c r="K60" s="512">
        <v>37.991198397872807</v>
      </c>
      <c r="L60" s="512">
        <v>39.573271124847885</v>
      </c>
      <c r="M60" s="512">
        <v>39.732545876397381</v>
      </c>
    </row>
    <row r="61" spans="1:13" x14ac:dyDescent="0.25">
      <c r="A61" s="65" t="s">
        <v>109</v>
      </c>
      <c r="B61" s="512">
        <v>17.64</v>
      </c>
      <c r="C61" s="512">
        <v>17.59</v>
      </c>
      <c r="D61" s="512">
        <v>17.45</v>
      </c>
      <c r="E61" s="512">
        <v>17.766945710148001</v>
      </c>
      <c r="F61" s="512">
        <v>17.767573295655247</v>
      </c>
      <c r="G61" s="512">
        <v>17.880957971354778</v>
      </c>
      <c r="H61" s="512">
        <v>17.928347809712118</v>
      </c>
      <c r="I61" s="512">
        <v>18.054932867693903</v>
      </c>
      <c r="J61" s="512">
        <v>18.049016484359328</v>
      </c>
      <c r="K61" s="512">
        <v>18.791225648105538</v>
      </c>
      <c r="L61" s="512">
        <v>18.781306114733958</v>
      </c>
      <c r="M61" s="512">
        <v>18.781306114733958</v>
      </c>
    </row>
    <row r="62" spans="1:13" x14ac:dyDescent="0.25">
      <c r="A62" s="65" t="s">
        <v>110</v>
      </c>
      <c r="B62" s="512">
        <v>35.340000000000003</v>
      </c>
      <c r="C62" s="512">
        <v>34.450000000000003</v>
      </c>
      <c r="D62" s="512">
        <v>34.450000000000003</v>
      </c>
      <c r="E62" s="512">
        <v>33.647693363333175</v>
      </c>
      <c r="F62" s="512">
        <v>33.352990111938333</v>
      </c>
      <c r="G62" s="512">
        <v>33.079573934837093</v>
      </c>
      <c r="H62" s="512">
        <v>33.149416871502538</v>
      </c>
      <c r="I62" s="512">
        <v>29.702750048661127</v>
      </c>
      <c r="J62" s="512">
        <v>29.348388485189815</v>
      </c>
      <c r="K62" s="512">
        <v>27.290784923849312</v>
      </c>
      <c r="L62" s="512">
        <v>26.244130212195035</v>
      </c>
      <c r="M62" s="512">
        <v>26.468193924592747</v>
      </c>
    </row>
    <row r="63" spans="1:13" x14ac:dyDescent="0.25">
      <c r="A63" s="65" t="s">
        <v>111</v>
      </c>
      <c r="B63" s="512">
        <v>11.81</v>
      </c>
      <c r="C63" s="512">
        <v>11.24</v>
      </c>
      <c r="D63" s="512">
        <v>11.26</v>
      </c>
      <c r="E63" s="512">
        <v>11.147651949577901</v>
      </c>
      <c r="F63" s="512">
        <v>11.078915759624552</v>
      </c>
      <c r="G63" s="512">
        <v>10.921382327876776</v>
      </c>
      <c r="H63" s="512">
        <v>10.847412345427713</v>
      </c>
      <c r="I63" s="512">
        <v>10.947847148857223</v>
      </c>
      <c r="J63" s="512">
        <v>11.03738823468783</v>
      </c>
      <c r="K63" s="512">
        <v>11.031561055383149</v>
      </c>
      <c r="L63" s="512">
        <v>11.297419741193012</v>
      </c>
      <c r="M63" s="512">
        <v>11.300023433228318</v>
      </c>
    </row>
    <row r="64" spans="1:13" x14ac:dyDescent="0.25">
      <c r="A64" s="65" t="s">
        <v>112</v>
      </c>
      <c r="B64" s="512">
        <v>21.9</v>
      </c>
      <c r="C64" s="512">
        <v>28.38</v>
      </c>
      <c r="D64" s="512">
        <v>28.32</v>
      </c>
      <c r="E64" s="512">
        <v>28.528322065620102</v>
      </c>
      <c r="F64" s="512">
        <v>32.395890358638781</v>
      </c>
      <c r="G64" s="512">
        <v>31.275542032159088</v>
      </c>
      <c r="H64" s="512">
        <v>31.1989637174098</v>
      </c>
      <c r="I64" s="512">
        <v>31.08633193686795</v>
      </c>
      <c r="J64" s="512">
        <v>30.983197093551318</v>
      </c>
      <c r="K64" s="512">
        <v>30.983197093551318</v>
      </c>
      <c r="L64" s="512">
        <v>30.437038318057169</v>
      </c>
      <c r="M64" s="512">
        <v>30.437038318057169</v>
      </c>
    </row>
    <row r="65" spans="1:13" x14ac:dyDescent="0.25">
      <c r="A65" s="65" t="s">
        <v>113</v>
      </c>
      <c r="B65" s="512">
        <v>29.45</v>
      </c>
      <c r="C65" s="512">
        <v>29.24</v>
      </c>
      <c r="D65" s="512">
        <v>27.28</v>
      </c>
      <c r="E65" s="512">
        <v>27.269647307431693</v>
      </c>
      <c r="F65" s="512">
        <v>27.194223181716669</v>
      </c>
      <c r="G65" s="512">
        <v>27.229154378711439</v>
      </c>
      <c r="H65" s="512">
        <v>28.145319980028781</v>
      </c>
      <c r="I65" s="512">
        <v>28.145319980028781</v>
      </c>
      <c r="J65" s="512">
        <v>28.136124916287759</v>
      </c>
      <c r="K65" s="512">
        <v>28.145654511165553</v>
      </c>
      <c r="L65" s="512">
        <v>30.628565398122689</v>
      </c>
      <c r="M65" s="512">
        <v>30.973451327433629</v>
      </c>
    </row>
    <row r="66" spans="1:13" x14ac:dyDescent="0.25">
      <c r="A66" s="65" t="s">
        <v>114</v>
      </c>
      <c r="B66" s="512">
        <v>14.02</v>
      </c>
      <c r="C66" s="512">
        <v>13.61</v>
      </c>
      <c r="D66" s="512">
        <v>13.63</v>
      </c>
      <c r="E66" s="512">
        <v>13.647278817760498</v>
      </c>
      <c r="F66" s="512">
        <v>13.402006831767721</v>
      </c>
      <c r="G66" s="512">
        <v>13.21643653302279</v>
      </c>
      <c r="H66" s="512">
        <v>13.221155445551142</v>
      </c>
      <c r="I66" s="512">
        <v>13.315546447723856</v>
      </c>
      <c r="J66" s="512">
        <v>13.318252885798875</v>
      </c>
      <c r="K66" s="512">
        <v>13.321579455107948</v>
      </c>
      <c r="L66" s="512">
        <v>13.325837314207396</v>
      </c>
      <c r="M66" s="512">
        <v>10.223572048389567</v>
      </c>
    </row>
    <row r="67" spans="1:13" x14ac:dyDescent="0.25">
      <c r="A67" s="65" t="s">
        <v>115</v>
      </c>
      <c r="B67" s="512">
        <v>11.46</v>
      </c>
      <c r="C67" s="512">
        <v>11.46</v>
      </c>
      <c r="D67" s="512">
        <v>11.46</v>
      </c>
      <c r="E67" s="512">
        <v>11.569776225889305</v>
      </c>
      <c r="F67" s="512">
        <v>11.552128729466979</v>
      </c>
      <c r="G67" s="512">
        <v>11.52392736514731</v>
      </c>
      <c r="H67" s="512">
        <v>8.352502481900288</v>
      </c>
      <c r="I67" s="512">
        <v>8.4953630838519096</v>
      </c>
      <c r="J67" s="512">
        <v>8.4638853240998575</v>
      </c>
      <c r="K67" s="512">
        <v>8.4650960071672436</v>
      </c>
      <c r="L67" s="512">
        <v>8.4650960071672436</v>
      </c>
      <c r="M67" s="512">
        <v>8.4758895386142683</v>
      </c>
    </row>
    <row r="68" spans="1:13" x14ac:dyDescent="0.25">
      <c r="A68" s="568" t="s">
        <v>152</v>
      </c>
      <c r="B68" s="567">
        <v>35.299999999999997</v>
      </c>
      <c r="C68" s="567">
        <v>36.93</v>
      </c>
      <c r="D68" s="567">
        <v>37.22</v>
      </c>
      <c r="E68" s="567">
        <v>36.92233146332299</v>
      </c>
      <c r="F68" s="567">
        <v>36.474035762553278</v>
      </c>
      <c r="G68" s="567">
        <v>33.491580052978144</v>
      </c>
      <c r="H68" s="567">
        <v>33.786959578774926</v>
      </c>
      <c r="I68" s="567">
        <v>28.27099111276512</v>
      </c>
      <c r="J68" s="567">
        <v>28.06766113504554</v>
      </c>
      <c r="K68" s="567">
        <v>28.847633253971388</v>
      </c>
      <c r="L68" s="567">
        <v>28.845151491165318</v>
      </c>
      <c r="M68" s="567">
        <v>30.774538667250955</v>
      </c>
    </row>
    <row r="69" spans="1:13" x14ac:dyDescent="0.25">
      <c r="A69" s="65" t="s">
        <v>116</v>
      </c>
      <c r="B69" s="512">
        <v>25.64</v>
      </c>
      <c r="C69" s="512">
        <v>25.64</v>
      </c>
      <c r="D69" s="512">
        <v>23.25</v>
      </c>
      <c r="E69" s="512">
        <v>23.255417552073272</v>
      </c>
      <c r="F69" s="512">
        <v>22.903089009909831</v>
      </c>
      <c r="G69" s="512">
        <v>22.919202635546373</v>
      </c>
      <c r="H69" s="512">
        <v>22.919202635546373</v>
      </c>
      <c r="I69" s="512">
        <v>22.920319392484227</v>
      </c>
      <c r="J69" s="512">
        <v>22.920319392484227</v>
      </c>
      <c r="K69" s="512">
        <v>22.994974874371859</v>
      </c>
      <c r="L69" s="512">
        <v>23.036292573981015</v>
      </c>
      <c r="M69" s="512">
        <v>22.910485080846808</v>
      </c>
    </row>
    <row r="70" spans="1:13" x14ac:dyDescent="0.25">
      <c r="A70" s="65" t="s">
        <v>117</v>
      </c>
      <c r="B70" s="512">
        <v>37.880000000000003</v>
      </c>
      <c r="C70" s="512">
        <v>37.11</v>
      </c>
      <c r="D70" s="512">
        <v>36.85</v>
      </c>
      <c r="E70" s="512">
        <v>36.691648614926649</v>
      </c>
      <c r="F70" s="512">
        <v>36.673534164199943</v>
      </c>
      <c r="G70" s="512">
        <v>36.820373529307069</v>
      </c>
      <c r="H70" s="512">
        <v>37.099390021144458</v>
      </c>
      <c r="I70" s="512">
        <v>36.193503964539694</v>
      </c>
      <c r="J70" s="512">
        <v>36.336609667429649</v>
      </c>
      <c r="K70" s="512">
        <v>36.738862598677763</v>
      </c>
      <c r="L70" s="512">
        <v>37.529329937781291</v>
      </c>
      <c r="M70" s="512">
        <v>38.270999287172081</v>
      </c>
    </row>
    <row r="71" spans="1:13" x14ac:dyDescent="0.25">
      <c r="A71" s="65" t="s">
        <v>118</v>
      </c>
      <c r="B71" s="512">
        <v>41.99</v>
      </c>
      <c r="C71" s="512">
        <v>46.01</v>
      </c>
      <c r="D71" s="512">
        <v>47.38</v>
      </c>
      <c r="E71" s="512">
        <v>46.929672762421468</v>
      </c>
      <c r="F71" s="512">
        <v>46.021857362909628</v>
      </c>
      <c r="G71" s="512">
        <v>39.548545297074732</v>
      </c>
      <c r="H71" s="512">
        <v>40.241558449892992</v>
      </c>
      <c r="I71" s="512">
        <v>28.506027381878553</v>
      </c>
      <c r="J71" s="512">
        <v>27.85493802427743</v>
      </c>
      <c r="K71" s="512">
        <v>29.289428076256499</v>
      </c>
      <c r="L71" s="512">
        <v>28.434790834701641</v>
      </c>
      <c r="M71" s="512">
        <v>31.784365535116425</v>
      </c>
    </row>
    <row r="72" spans="1:13" ht="25.5" x14ac:dyDescent="0.25">
      <c r="A72" s="65" t="s">
        <v>163</v>
      </c>
      <c r="B72" s="512">
        <v>50.41</v>
      </c>
      <c r="C72" s="512">
        <v>56.29</v>
      </c>
      <c r="D72" s="512">
        <v>58.34</v>
      </c>
      <c r="E72" s="512">
        <v>58.633625542589705</v>
      </c>
      <c r="F72" s="512">
        <v>57.858488949802975</v>
      </c>
      <c r="G72" s="512">
        <v>48.060230736934336</v>
      </c>
      <c r="H72" s="512">
        <v>49.377133146417741</v>
      </c>
      <c r="I72" s="512">
        <v>32.034533141059505</v>
      </c>
      <c r="J72" s="512">
        <v>30.939314498399263</v>
      </c>
      <c r="K72" s="512">
        <v>30.973390370368612</v>
      </c>
      <c r="L72" s="512">
        <v>29.044988717562994</v>
      </c>
      <c r="M72" s="512">
        <v>32.711482295904048</v>
      </c>
    </row>
    <row r="73" spans="1:13" ht="25.5" x14ac:dyDescent="0.25">
      <c r="A73" s="65" t="s">
        <v>120</v>
      </c>
      <c r="B73" s="512">
        <v>22.25</v>
      </c>
      <c r="C73" s="512">
        <v>22.22</v>
      </c>
      <c r="D73" s="512">
        <v>22.72</v>
      </c>
      <c r="E73" s="512">
        <v>21.276630425923813</v>
      </c>
      <c r="F73" s="512">
        <v>21.524678474496572</v>
      </c>
      <c r="G73" s="512">
        <v>21.651426390294905</v>
      </c>
      <c r="H73" s="512">
        <v>22.007894603667282</v>
      </c>
      <c r="I73" s="512">
        <v>22.001028676464387</v>
      </c>
      <c r="J73" s="512">
        <v>22.447087382732491</v>
      </c>
      <c r="K73" s="512">
        <v>30.2</v>
      </c>
      <c r="L73" s="512">
        <v>34.393387852797446</v>
      </c>
      <c r="M73" s="512">
        <v>43.252109431025801</v>
      </c>
    </row>
    <row r="74" spans="1:13" x14ac:dyDescent="0.25">
      <c r="A74" s="65" t="s">
        <v>234</v>
      </c>
      <c r="B74" s="512">
        <v>23.49</v>
      </c>
      <c r="C74" s="512">
        <v>23.51</v>
      </c>
      <c r="D74" s="512">
        <v>23.36</v>
      </c>
      <c r="E74" s="512">
        <v>23.250916748357113</v>
      </c>
      <c r="F74" s="512">
        <v>19.797531976434048</v>
      </c>
      <c r="G74" s="512">
        <v>20.897592432342726</v>
      </c>
      <c r="H74" s="512">
        <v>20.417405699420598</v>
      </c>
      <c r="I74" s="512">
        <v>20.095303410112095</v>
      </c>
      <c r="J74" s="512">
        <v>20.096485834555171</v>
      </c>
      <c r="K74" s="512">
        <v>20</v>
      </c>
      <c r="L74" s="512">
        <v>19.889707586079059</v>
      </c>
      <c r="M74" s="512">
        <v>19.594281477362252</v>
      </c>
    </row>
    <row r="75" spans="1:13" x14ac:dyDescent="0.25">
      <c r="A75" s="65" t="s">
        <v>121</v>
      </c>
      <c r="B75" s="512">
        <v>19.5</v>
      </c>
      <c r="C75" s="512">
        <v>19.399999999999999</v>
      </c>
      <c r="D75" s="512">
        <v>19.53</v>
      </c>
      <c r="E75" s="512">
        <v>19.08171422613048</v>
      </c>
      <c r="F75" s="512">
        <v>19.094682537475318</v>
      </c>
      <c r="G75" s="512">
        <v>19.049270497005345</v>
      </c>
      <c r="H75" s="512">
        <v>19.058981019396768</v>
      </c>
      <c r="I75" s="512">
        <v>19.209147312092721</v>
      </c>
      <c r="J75" s="512">
        <v>19.477227090970253</v>
      </c>
      <c r="K75" s="512">
        <v>19.514982976662171</v>
      </c>
      <c r="L75" s="512">
        <v>20.356854048013215</v>
      </c>
      <c r="M75" s="512">
        <v>21.961742583330153</v>
      </c>
    </row>
    <row r="76" spans="1:13" x14ac:dyDescent="0.25">
      <c r="A76" s="568" t="s">
        <v>153</v>
      </c>
      <c r="B76" s="567">
        <v>22.9</v>
      </c>
      <c r="C76" s="567">
        <v>22.9</v>
      </c>
      <c r="D76" s="567">
        <v>22.81</v>
      </c>
      <c r="E76" s="567">
        <v>22.728854982555056</v>
      </c>
      <c r="F76" s="567">
        <v>24.184943339443677</v>
      </c>
      <c r="G76" s="567">
        <v>24.861152197190961</v>
      </c>
      <c r="H76" s="567">
        <v>24.720883831381517</v>
      </c>
      <c r="I76" s="567">
        <v>23.498501962248454</v>
      </c>
      <c r="J76" s="567">
        <v>23.645693460029708</v>
      </c>
      <c r="K76" s="567">
        <v>23.106257918057352</v>
      </c>
      <c r="L76" s="567">
        <v>24.649923238032176</v>
      </c>
      <c r="M76" s="567">
        <v>24.893885996682414</v>
      </c>
    </row>
    <row r="77" spans="1:13" x14ac:dyDescent="0.25">
      <c r="A77" s="65" t="s">
        <v>122</v>
      </c>
      <c r="B77" s="512">
        <v>54.58</v>
      </c>
      <c r="C77" s="512">
        <v>54.72</v>
      </c>
      <c r="D77" s="512">
        <v>54.42</v>
      </c>
      <c r="E77" s="512">
        <v>55.762933857236405</v>
      </c>
      <c r="F77" s="512">
        <v>55.478336410033656</v>
      </c>
      <c r="G77" s="512">
        <v>55.478336410033656</v>
      </c>
      <c r="H77" s="512">
        <v>55.478336410033656</v>
      </c>
      <c r="I77" s="512">
        <v>55.478336410033656</v>
      </c>
      <c r="J77" s="512">
        <v>55.478336410033656</v>
      </c>
      <c r="K77" s="512">
        <v>55.478336410033663</v>
      </c>
      <c r="L77" s="512">
        <v>55.478336410033663</v>
      </c>
      <c r="M77" s="512">
        <v>85.141959376052071</v>
      </c>
    </row>
    <row r="78" spans="1:13" x14ac:dyDescent="0.25">
      <c r="A78" s="65" t="s">
        <v>124</v>
      </c>
      <c r="B78" s="512">
        <v>5.2</v>
      </c>
      <c r="C78" s="512">
        <v>5.42</v>
      </c>
      <c r="D78" s="512">
        <v>5.41</v>
      </c>
      <c r="E78" s="512">
        <v>5.3825284861638627</v>
      </c>
      <c r="F78" s="512">
        <v>5.2486887321396276</v>
      </c>
      <c r="G78" s="512">
        <v>5.2414541508410197</v>
      </c>
      <c r="H78" s="512">
        <v>4.3471747857870451</v>
      </c>
      <c r="I78" s="512">
        <v>4.3401636895871922</v>
      </c>
      <c r="J78" s="512">
        <v>4.3401636895871922</v>
      </c>
      <c r="K78" s="512">
        <v>4.5134117928191646</v>
      </c>
      <c r="L78" s="512">
        <v>4.0505039674029595</v>
      </c>
      <c r="M78" s="512">
        <v>4.019901024161749</v>
      </c>
    </row>
    <row r="79" spans="1:13" x14ac:dyDescent="0.25">
      <c r="A79" s="65" t="s">
        <v>125</v>
      </c>
      <c r="B79" s="512">
        <v>15.15</v>
      </c>
      <c r="C79" s="512">
        <v>15.12</v>
      </c>
      <c r="D79" s="512">
        <v>15.12</v>
      </c>
      <c r="E79" s="512">
        <v>15.389159651454735</v>
      </c>
      <c r="F79" s="512">
        <v>15.389159651454735</v>
      </c>
      <c r="G79" s="512">
        <v>14.575078084937765</v>
      </c>
      <c r="H79" s="512">
        <v>14.494131836526419</v>
      </c>
      <c r="I79" s="512">
        <v>14.850638085505835</v>
      </c>
      <c r="J79" s="512">
        <v>14.850285171102662</v>
      </c>
      <c r="K79" s="512">
        <v>17.469106463878326</v>
      </c>
      <c r="L79" s="512">
        <v>17.509505703422054</v>
      </c>
      <c r="M79" s="512">
        <v>17.401239075640149</v>
      </c>
    </row>
    <row r="80" spans="1:13" x14ac:dyDescent="0.25">
      <c r="A80" s="65" t="s">
        <v>126</v>
      </c>
      <c r="B80" s="512">
        <v>17.11</v>
      </c>
      <c r="C80" s="512">
        <v>17.11</v>
      </c>
      <c r="D80" s="512">
        <v>17.11</v>
      </c>
      <c r="E80" s="512">
        <v>17.10732428594434</v>
      </c>
      <c r="F80" s="512">
        <v>16.832096271245991</v>
      </c>
      <c r="G80" s="512">
        <v>16.832096271245991</v>
      </c>
      <c r="H80" s="512">
        <v>17.185386645610805</v>
      </c>
      <c r="I80" s="512">
        <v>17.211285945238146</v>
      </c>
      <c r="J80" s="512">
        <v>18.214255307621457</v>
      </c>
      <c r="K80" s="512">
        <v>18.27278372923459</v>
      </c>
      <c r="L80" s="512">
        <v>20.160104052149947</v>
      </c>
      <c r="M80" s="512">
        <v>20.163069990011383</v>
      </c>
    </row>
    <row r="81" spans="1:13" x14ac:dyDescent="0.25">
      <c r="A81" s="65" t="s">
        <v>128</v>
      </c>
      <c r="B81" s="512">
        <v>15.97</v>
      </c>
      <c r="C81" s="512">
        <v>15.22</v>
      </c>
      <c r="D81" s="512">
        <v>14.97</v>
      </c>
      <c r="E81" s="512">
        <v>14.471131482510977</v>
      </c>
      <c r="F81" s="512">
        <v>14.487545402371902</v>
      </c>
      <c r="G81" s="512">
        <v>22.058381401852824</v>
      </c>
      <c r="H81" s="512">
        <v>21.901569051947916</v>
      </c>
      <c r="I81" s="512">
        <v>15.547604915930288</v>
      </c>
      <c r="J81" s="512">
        <v>15.548019972523253</v>
      </c>
      <c r="K81" s="512">
        <v>15.489699467798939</v>
      </c>
      <c r="L81" s="512">
        <v>19.501954658533965</v>
      </c>
      <c r="M81" s="512">
        <v>19.059737255225976</v>
      </c>
    </row>
    <row r="82" spans="1:13" x14ac:dyDescent="0.25">
      <c r="A82" s="65" t="s">
        <v>129</v>
      </c>
      <c r="B82" s="512">
        <v>31.54</v>
      </c>
      <c r="C82" s="512">
        <v>32.4</v>
      </c>
      <c r="D82" s="512">
        <v>31.88</v>
      </c>
      <c r="E82" s="512">
        <v>32.217415607456196</v>
      </c>
      <c r="F82" s="512">
        <v>31.92968766043083</v>
      </c>
      <c r="G82" s="512">
        <v>32.649176427150209</v>
      </c>
      <c r="H82" s="512">
        <v>33.109100849093679</v>
      </c>
      <c r="I82" s="512">
        <v>31.208700607442076</v>
      </c>
      <c r="J82" s="512">
        <v>30.685175556334819</v>
      </c>
      <c r="K82" s="512">
        <v>29.878148244812735</v>
      </c>
      <c r="L82" s="512">
        <v>30.132582704489348</v>
      </c>
      <c r="M82" s="512">
        <v>30.751441677864506</v>
      </c>
    </row>
    <row r="83" spans="1:13" x14ac:dyDescent="0.25">
      <c r="A83" s="65" t="s">
        <v>671</v>
      </c>
      <c r="B83" s="512">
        <v>25.67</v>
      </c>
      <c r="C83" s="512">
        <v>25.5</v>
      </c>
      <c r="D83" s="512">
        <v>25.51</v>
      </c>
      <c r="E83" s="512">
        <v>25.023976929233331</v>
      </c>
      <c r="F83" s="512">
        <v>31.578497648570576</v>
      </c>
      <c r="G83" s="512">
        <v>27.410003276493299</v>
      </c>
      <c r="H83" s="512">
        <v>27.16614878346838</v>
      </c>
      <c r="I83" s="512">
        <v>27.257925728458382</v>
      </c>
      <c r="J83" s="512">
        <v>27.257875853381471</v>
      </c>
      <c r="K83" s="512">
        <v>27.093149030019525</v>
      </c>
      <c r="L83" s="512">
        <v>29.425878751312819</v>
      </c>
      <c r="M83" s="512">
        <v>29.454452007921631</v>
      </c>
    </row>
    <row r="84" spans="1:13" x14ac:dyDescent="0.25">
      <c r="A84" s="65" t="s">
        <v>130</v>
      </c>
      <c r="B84" s="512">
        <v>24.6</v>
      </c>
      <c r="C84" s="512">
        <v>25.78</v>
      </c>
      <c r="D84" s="512">
        <v>25.72</v>
      </c>
      <c r="E84" s="512">
        <v>25.800601681333816</v>
      </c>
      <c r="F84" s="512">
        <v>25.695864019489793</v>
      </c>
      <c r="G84" s="512">
        <v>26.031970437143936</v>
      </c>
      <c r="H84" s="512">
        <v>25.945600763498057</v>
      </c>
      <c r="I84" s="512">
        <v>25.835698792743912</v>
      </c>
      <c r="J84" s="512">
        <v>26.921327558096408</v>
      </c>
      <c r="K84" s="512">
        <v>22.393401485077238</v>
      </c>
      <c r="L84" s="512">
        <v>22.473689623255975</v>
      </c>
      <c r="M84" s="512">
        <v>23.027696613029342</v>
      </c>
    </row>
    <row r="85" spans="1:13" x14ac:dyDescent="0.25">
      <c r="A85" s="65" t="s">
        <v>131</v>
      </c>
      <c r="B85" s="512">
        <v>14.59</v>
      </c>
      <c r="C85" s="512">
        <v>14.59</v>
      </c>
      <c r="D85" s="512">
        <v>14.57</v>
      </c>
      <c r="E85" s="512">
        <v>14.657321868107278</v>
      </c>
      <c r="F85" s="512">
        <v>14.671870251595465</v>
      </c>
      <c r="G85" s="512">
        <v>14.766238543849267</v>
      </c>
      <c r="H85" s="512">
        <v>14.766238543849267</v>
      </c>
      <c r="I85" s="512">
        <v>14.768637737720125</v>
      </c>
      <c r="J85" s="512">
        <v>14.769437469010413</v>
      </c>
      <c r="K85" s="512">
        <v>15.107654817685974</v>
      </c>
      <c r="L85" s="512">
        <v>15.762714756112125</v>
      </c>
      <c r="M85" s="512">
        <v>15.770392233804788</v>
      </c>
    </row>
    <row r="86" spans="1:13" x14ac:dyDescent="0.25">
      <c r="A86" s="65" t="s">
        <v>132</v>
      </c>
      <c r="B86" s="512">
        <v>35.83</v>
      </c>
      <c r="C86" s="512">
        <v>36.03</v>
      </c>
      <c r="D86" s="512">
        <v>35.57</v>
      </c>
      <c r="E86" s="512">
        <v>35.537673738112659</v>
      </c>
      <c r="F86" s="512">
        <v>36.895521591848713</v>
      </c>
      <c r="G86" s="512">
        <v>36.895521591848713</v>
      </c>
      <c r="H86" s="512">
        <v>36.89896632210737</v>
      </c>
      <c r="I86" s="512">
        <v>36.805601867289099</v>
      </c>
      <c r="J86" s="512">
        <v>36.805601867289099</v>
      </c>
      <c r="K86" s="512">
        <v>36.805601867289099</v>
      </c>
      <c r="L86" s="512">
        <v>37.046024212042028</v>
      </c>
      <c r="M86" s="512">
        <v>37.046024212042028</v>
      </c>
    </row>
    <row r="87" spans="1:13" ht="25.5" x14ac:dyDescent="0.25">
      <c r="A87" s="568" t="s">
        <v>155</v>
      </c>
      <c r="B87" s="567">
        <v>25.15</v>
      </c>
      <c r="C87" s="567">
        <v>27.49</v>
      </c>
      <c r="D87" s="567">
        <v>27.11</v>
      </c>
      <c r="E87" s="567">
        <v>27.149264808500845</v>
      </c>
      <c r="F87" s="567">
        <v>27.209062573364772</v>
      </c>
      <c r="G87" s="567">
        <v>27.164265914380525</v>
      </c>
      <c r="H87" s="567">
        <v>27.117008689409801</v>
      </c>
      <c r="I87" s="567">
        <v>27.575171751938989</v>
      </c>
      <c r="J87" s="567">
        <v>27.529731641135292</v>
      </c>
      <c r="K87" s="567">
        <v>28</v>
      </c>
      <c r="L87" s="567">
        <v>24.942631405848232</v>
      </c>
      <c r="M87" s="567">
        <v>26.637123702438174</v>
      </c>
    </row>
    <row r="88" spans="1:13" x14ac:dyDescent="0.25">
      <c r="A88" s="65" t="s">
        <v>123</v>
      </c>
      <c r="B88" s="512">
        <v>21.86</v>
      </c>
      <c r="C88" s="512">
        <v>21.86</v>
      </c>
      <c r="D88" s="512">
        <v>26.22</v>
      </c>
      <c r="E88" s="512">
        <v>22.834497518756322</v>
      </c>
      <c r="F88" s="512">
        <v>23.166686552917312</v>
      </c>
      <c r="G88" s="512">
        <v>24.378516370486032</v>
      </c>
      <c r="H88" s="512">
        <v>23.605623009315803</v>
      </c>
      <c r="I88" s="512">
        <v>23.604425605287734</v>
      </c>
      <c r="J88" s="512">
        <v>19.965113743731376</v>
      </c>
      <c r="K88" s="512">
        <v>23.2100102267942</v>
      </c>
      <c r="L88" s="512">
        <v>20.374180352523613</v>
      </c>
      <c r="M88" s="512">
        <v>24.065158371040724</v>
      </c>
    </row>
    <row r="89" spans="1:13" x14ac:dyDescent="0.25">
      <c r="A89" s="65" t="s">
        <v>133</v>
      </c>
      <c r="B89" s="512">
        <v>29.29</v>
      </c>
      <c r="C89" s="512">
        <v>29.56</v>
      </c>
      <c r="D89" s="512">
        <v>29.21</v>
      </c>
      <c r="E89" s="512">
        <v>27.509982299427822</v>
      </c>
      <c r="F89" s="512">
        <v>28.069005055506331</v>
      </c>
      <c r="G89" s="512">
        <v>28.298074147387521</v>
      </c>
      <c r="H89" s="512">
        <v>28.17147329760973</v>
      </c>
      <c r="I89" s="512">
        <v>28.198284080076263</v>
      </c>
      <c r="J89" s="512">
        <v>26.985768454227603</v>
      </c>
      <c r="K89" s="512">
        <v>26.2</v>
      </c>
      <c r="L89" s="512">
        <v>26.386540412580317</v>
      </c>
      <c r="M89" s="512">
        <v>26.637047668295359</v>
      </c>
    </row>
    <row r="90" spans="1:13" x14ac:dyDescent="0.25">
      <c r="A90" s="65" t="s">
        <v>127</v>
      </c>
      <c r="B90" s="512">
        <v>19.010000000000002</v>
      </c>
      <c r="C90" s="512">
        <v>18.21</v>
      </c>
      <c r="D90" s="512">
        <v>18.07</v>
      </c>
      <c r="E90" s="512">
        <v>17.827076517218636</v>
      </c>
      <c r="F90" s="512">
        <v>16.426520423209251</v>
      </c>
      <c r="G90" s="512">
        <v>16.444940457318232</v>
      </c>
      <c r="H90" s="512">
        <v>15.921521622559379</v>
      </c>
      <c r="I90" s="512">
        <v>15.573951504520819</v>
      </c>
      <c r="J90" s="512">
        <v>14.985330073349633</v>
      </c>
      <c r="K90" s="512">
        <v>15.010757433662492</v>
      </c>
      <c r="L90" s="512">
        <v>15.599797310085044</v>
      </c>
      <c r="M90" s="512">
        <v>15.610176010549644</v>
      </c>
    </row>
    <row r="91" spans="1:13" x14ac:dyDescent="0.25">
      <c r="A91" s="65" t="s">
        <v>134</v>
      </c>
      <c r="B91" s="512">
        <v>40.06</v>
      </c>
      <c r="C91" s="512">
        <v>40.06</v>
      </c>
      <c r="D91" s="512">
        <v>40.04</v>
      </c>
      <c r="E91" s="512">
        <v>40.036200151807087</v>
      </c>
      <c r="F91" s="512">
        <v>39.041700158801731</v>
      </c>
      <c r="G91" s="512">
        <v>39.041700158801731</v>
      </c>
      <c r="H91" s="512">
        <v>39.031897582684728</v>
      </c>
      <c r="I91" s="512">
        <v>38.770105541924679</v>
      </c>
      <c r="J91" s="512">
        <v>38.779841881839779</v>
      </c>
      <c r="K91" s="512">
        <v>38.779841881839779</v>
      </c>
      <c r="L91" s="512">
        <v>34.751555180093696</v>
      </c>
      <c r="M91" s="512">
        <v>34.982700968359204</v>
      </c>
    </row>
    <row r="92" spans="1:13" x14ac:dyDescent="0.25">
      <c r="A92" s="65" t="s">
        <v>135</v>
      </c>
      <c r="B92" s="512">
        <v>37.74</v>
      </c>
      <c r="C92" s="512">
        <v>37.79</v>
      </c>
      <c r="D92" s="512">
        <v>34.26</v>
      </c>
      <c r="E92" s="512">
        <v>35.74860559592026</v>
      </c>
      <c r="F92" s="512">
        <v>37.105165460527992</v>
      </c>
      <c r="G92" s="512">
        <v>35.644162363669665</v>
      </c>
      <c r="H92" s="512">
        <v>36.302750569967657</v>
      </c>
      <c r="I92" s="512">
        <v>37.092066861236397</v>
      </c>
      <c r="J92" s="512">
        <v>40.423191954177426</v>
      </c>
      <c r="K92" s="512">
        <v>40.008459815874595</v>
      </c>
      <c r="L92" s="512">
        <v>24.514218804000762</v>
      </c>
      <c r="M92" s="512">
        <v>30.527621171542012</v>
      </c>
    </row>
    <row r="93" spans="1:13" x14ac:dyDescent="0.25">
      <c r="A93" s="65" t="s">
        <v>136</v>
      </c>
      <c r="B93" s="512">
        <v>19.11</v>
      </c>
      <c r="C93" s="512">
        <v>28.32</v>
      </c>
      <c r="D93" s="512">
        <v>29.53</v>
      </c>
      <c r="E93" s="512">
        <v>28.987422616525759</v>
      </c>
      <c r="F93" s="512">
        <v>28.704131123491059</v>
      </c>
      <c r="G93" s="512">
        <v>28.657969786456388</v>
      </c>
      <c r="H93" s="512">
        <v>28.801512574221739</v>
      </c>
      <c r="I93" s="512">
        <v>31.044447676440644</v>
      </c>
      <c r="J93" s="512">
        <v>30.070000822051206</v>
      </c>
      <c r="K93" s="512">
        <v>30.364057386722465</v>
      </c>
      <c r="L93" s="512">
        <v>30.364057386722465</v>
      </c>
      <c r="M93" s="512">
        <v>35.505642347267496</v>
      </c>
    </row>
    <row r="94" spans="1:13" x14ac:dyDescent="0.25">
      <c r="A94" s="65" t="s">
        <v>137</v>
      </c>
      <c r="B94" s="512">
        <v>17.239999999999998</v>
      </c>
      <c r="C94" s="512">
        <v>23.56</v>
      </c>
      <c r="D94" s="512">
        <v>23.58</v>
      </c>
      <c r="E94" s="512">
        <v>23.583317748270058</v>
      </c>
      <c r="F94" s="512">
        <v>23.520094783774514</v>
      </c>
      <c r="G94" s="512">
        <v>24.210675168406436</v>
      </c>
      <c r="H94" s="512">
        <v>24.312389522738229</v>
      </c>
      <c r="I94" s="512">
        <v>24.21597444089457</v>
      </c>
      <c r="J94" s="512">
        <v>24.252391770390041</v>
      </c>
      <c r="K94" s="512">
        <v>24.654976297085298</v>
      </c>
      <c r="L94" s="512">
        <v>24.956243386595503</v>
      </c>
      <c r="M94" s="512">
        <v>24.378067409887215</v>
      </c>
    </row>
    <row r="95" spans="1:13" x14ac:dyDescent="0.25">
      <c r="A95" s="65" t="s">
        <v>138</v>
      </c>
      <c r="B95" s="512">
        <v>51.34</v>
      </c>
      <c r="C95" s="512">
        <v>51.46</v>
      </c>
      <c r="D95" s="512">
        <v>45.65</v>
      </c>
      <c r="E95" s="512">
        <v>45.616728342194143</v>
      </c>
      <c r="F95" s="512">
        <v>46.437973017439951</v>
      </c>
      <c r="G95" s="512">
        <v>46.283912718825185</v>
      </c>
      <c r="H95" s="512">
        <v>46.29055007052186</v>
      </c>
      <c r="I95" s="512">
        <v>46.312189777386742</v>
      </c>
      <c r="J95" s="512">
        <v>46.046312036838373</v>
      </c>
      <c r="K95" s="512">
        <v>46.047962501444154</v>
      </c>
      <c r="L95" s="512">
        <v>49.179537481919901</v>
      </c>
      <c r="M95" s="512">
        <v>49.184525096011569</v>
      </c>
    </row>
    <row r="96" spans="1:13" x14ac:dyDescent="0.25">
      <c r="A96" s="65" t="s">
        <v>139</v>
      </c>
      <c r="B96" s="512">
        <v>11.27</v>
      </c>
      <c r="C96" s="512">
        <v>11.38</v>
      </c>
      <c r="D96" s="512">
        <v>14.52</v>
      </c>
      <c r="E96" s="512">
        <v>20.931863200518873</v>
      </c>
      <c r="F96" s="512">
        <v>21.063193099806369</v>
      </c>
      <c r="G96" s="512">
        <v>20.884824942850759</v>
      </c>
      <c r="H96" s="512">
        <v>20.838418040253693</v>
      </c>
      <c r="I96" s="512">
        <v>20.838418040253693</v>
      </c>
      <c r="J96" s="512">
        <v>21.128890875027931</v>
      </c>
      <c r="K96" s="512">
        <v>26.241424661429637</v>
      </c>
      <c r="L96" s="512">
        <v>25.637551247307346</v>
      </c>
      <c r="M96" s="512">
        <v>25.680104031209364</v>
      </c>
    </row>
    <row r="97" spans="1:13" x14ac:dyDescent="0.25">
      <c r="A97" s="65" t="s">
        <v>154</v>
      </c>
      <c r="B97" s="512">
        <v>18.989999999999998</v>
      </c>
      <c r="C97" s="512">
        <v>18.989999999999998</v>
      </c>
      <c r="D97" s="512">
        <v>18.989999999999998</v>
      </c>
      <c r="E97" s="512">
        <v>18.987608530725787</v>
      </c>
      <c r="F97" s="512">
        <v>18.987608530725787</v>
      </c>
      <c r="G97" s="512">
        <v>19.004467672595464</v>
      </c>
      <c r="H97" s="512">
        <v>19.004467672595464</v>
      </c>
      <c r="I97" s="512">
        <v>19.004467672595464</v>
      </c>
      <c r="J97" s="512">
        <v>19.004467672595464</v>
      </c>
      <c r="K97" s="512">
        <v>19.004467672595464</v>
      </c>
      <c r="L97" s="512">
        <v>15.500256981326023</v>
      </c>
      <c r="M97" s="512">
        <v>5.4206027890238415</v>
      </c>
    </row>
    <row r="98" spans="1:13" x14ac:dyDescent="0.25">
      <c r="A98" s="65" t="s">
        <v>140</v>
      </c>
      <c r="B98" s="512">
        <v>2.23</v>
      </c>
      <c r="C98" s="512">
        <v>2.23</v>
      </c>
      <c r="D98" s="512">
        <v>2.2200000000000002</v>
      </c>
      <c r="E98" s="512">
        <v>2.2245171374344088</v>
      </c>
      <c r="F98" s="512">
        <v>2.2217260243385062</v>
      </c>
      <c r="G98" s="512">
        <v>2.245289405393208</v>
      </c>
      <c r="H98" s="512">
        <v>2.245289405393208</v>
      </c>
      <c r="I98" s="512">
        <v>2.3557678220867886</v>
      </c>
      <c r="J98" s="512">
        <v>2.3599585062240664</v>
      </c>
      <c r="K98" s="512">
        <v>2.3599585062240664</v>
      </c>
      <c r="L98" s="512">
        <v>2.3599585062240664</v>
      </c>
      <c r="M98" s="512">
        <v>2.3599585062240664</v>
      </c>
    </row>
  </sheetData>
  <mergeCells count="1">
    <mergeCell ref="A1:M1"/>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workbookViewId="0">
      <selection sqref="A1:L1"/>
    </sheetView>
  </sheetViews>
  <sheetFormatPr defaultRowHeight="15" x14ac:dyDescent="0.25"/>
  <cols>
    <col min="1" max="1" width="36" style="85" customWidth="1"/>
    <col min="2" max="2" width="8.140625" style="85" customWidth="1"/>
    <col min="3" max="3" width="10" style="85" customWidth="1"/>
    <col min="4" max="4" width="9.7109375" style="85" customWidth="1"/>
    <col min="5" max="5" width="9.42578125" style="85" customWidth="1"/>
    <col min="6" max="6" width="8.42578125" style="85" customWidth="1"/>
    <col min="7" max="7" width="9.42578125" style="85" customWidth="1"/>
    <col min="8" max="8" width="9.7109375" style="85" customWidth="1"/>
    <col min="9" max="9" width="10.28515625" style="85" customWidth="1"/>
    <col min="10" max="10" width="9.5703125" style="85" customWidth="1"/>
    <col min="11" max="11" width="9" customWidth="1"/>
  </cols>
  <sheetData>
    <row r="1" spans="1:12" ht="24" customHeight="1" x14ac:dyDescent="0.25">
      <c r="A1" s="718" t="s">
        <v>653</v>
      </c>
      <c r="B1" s="719"/>
      <c r="C1" s="719"/>
      <c r="D1" s="719"/>
      <c r="E1" s="719"/>
      <c r="F1" s="719"/>
      <c r="G1" s="719"/>
      <c r="H1" s="719"/>
      <c r="I1" s="719"/>
      <c r="J1" s="719"/>
      <c r="K1" s="719"/>
      <c r="L1" s="720"/>
    </row>
    <row r="2" spans="1:12" x14ac:dyDescent="0.25">
      <c r="A2" s="322" t="s">
        <v>57</v>
      </c>
      <c r="B2" s="401">
        <v>2011</v>
      </c>
      <c r="C2" s="401">
        <v>2012</v>
      </c>
      <c r="D2" s="401">
        <v>2013</v>
      </c>
      <c r="E2" s="401">
        <v>2014</v>
      </c>
      <c r="F2" s="401">
        <v>2015</v>
      </c>
      <c r="G2" s="401">
        <v>2016</v>
      </c>
      <c r="H2" s="401">
        <v>2017</v>
      </c>
      <c r="I2" s="401">
        <v>2018</v>
      </c>
      <c r="J2" s="401">
        <v>2016</v>
      </c>
      <c r="K2" s="323">
        <v>2020</v>
      </c>
      <c r="L2" s="323">
        <v>2021</v>
      </c>
    </row>
    <row r="3" spans="1:12" x14ac:dyDescent="0.25">
      <c r="A3" s="205" t="s">
        <v>59</v>
      </c>
      <c r="B3" s="203">
        <v>2.6</v>
      </c>
      <c r="C3" s="203">
        <v>4.2</v>
      </c>
      <c r="D3" s="203">
        <v>5.9</v>
      </c>
      <c r="E3" s="203">
        <v>7</v>
      </c>
      <c r="F3" s="203">
        <v>8.9</v>
      </c>
      <c r="G3" s="203">
        <v>11.2</v>
      </c>
      <c r="H3" s="203">
        <v>12</v>
      </c>
      <c r="I3" s="203">
        <v>14.1</v>
      </c>
      <c r="J3" s="203">
        <v>18.7</v>
      </c>
      <c r="K3" s="203">
        <v>22.8</v>
      </c>
      <c r="L3" s="208">
        <v>34.431964391278647</v>
      </c>
    </row>
    <row r="4" spans="1:12" x14ac:dyDescent="0.25">
      <c r="A4" s="205" t="s">
        <v>143</v>
      </c>
      <c r="B4" s="203">
        <v>5.4</v>
      </c>
      <c r="C4" s="203">
        <v>9</v>
      </c>
      <c r="D4" s="203">
        <v>13.8</v>
      </c>
      <c r="E4" s="203">
        <v>15.2</v>
      </c>
      <c r="F4" s="203">
        <v>19.600000000000001</v>
      </c>
      <c r="G4" s="203">
        <v>25.8</v>
      </c>
      <c r="H4" s="203">
        <v>27.3</v>
      </c>
      <c r="I4" s="203">
        <v>29.6</v>
      </c>
      <c r="J4" s="203">
        <v>33.1</v>
      </c>
      <c r="K4" s="203">
        <v>41.9</v>
      </c>
      <c r="L4" s="208">
        <v>50.242590190709514</v>
      </c>
    </row>
    <row r="5" spans="1:12" x14ac:dyDescent="0.25">
      <c r="A5" s="206" t="s">
        <v>60</v>
      </c>
      <c r="B5" s="204" t="s">
        <v>147</v>
      </c>
      <c r="C5" s="204" t="s">
        <v>147</v>
      </c>
      <c r="D5" s="204">
        <v>5.3</v>
      </c>
      <c r="E5" s="204">
        <v>5.8</v>
      </c>
      <c r="F5" s="204">
        <v>5.7</v>
      </c>
      <c r="G5" s="204">
        <v>6.6</v>
      </c>
      <c r="H5" s="204">
        <v>7.4</v>
      </c>
      <c r="I5" s="204">
        <v>6.4</v>
      </c>
      <c r="J5" s="204">
        <v>6.3</v>
      </c>
      <c r="K5" s="204">
        <v>9.9</v>
      </c>
      <c r="L5" s="209">
        <v>17.879858657243815</v>
      </c>
    </row>
    <row r="6" spans="1:12" x14ac:dyDescent="0.25">
      <c r="A6" s="369" t="s">
        <v>61</v>
      </c>
      <c r="B6" s="204">
        <v>0.7</v>
      </c>
      <c r="C6" s="204">
        <v>1</v>
      </c>
      <c r="D6" s="204">
        <v>1.2</v>
      </c>
      <c r="E6" s="204">
        <v>1</v>
      </c>
      <c r="F6" s="204">
        <v>0.1</v>
      </c>
      <c r="G6" s="204">
        <v>0.7</v>
      </c>
      <c r="H6" s="204">
        <v>0.7</v>
      </c>
      <c r="I6" s="204">
        <v>8.1999999999999993</v>
      </c>
      <c r="J6" s="204">
        <v>15.4</v>
      </c>
      <c r="K6" s="204">
        <v>14.1</v>
      </c>
      <c r="L6" s="209">
        <v>14.276729559748428</v>
      </c>
    </row>
    <row r="7" spans="1:12" x14ac:dyDescent="0.25">
      <c r="A7" s="369" t="s">
        <v>302</v>
      </c>
      <c r="B7" s="204">
        <v>0.1</v>
      </c>
      <c r="C7" s="204">
        <v>0.1</v>
      </c>
      <c r="D7" s="204">
        <v>0.1</v>
      </c>
      <c r="E7" s="204">
        <v>2.7</v>
      </c>
      <c r="F7" s="204">
        <v>2.2000000000000002</v>
      </c>
      <c r="G7" s="204">
        <v>22.9</v>
      </c>
      <c r="H7" s="204">
        <v>23.1</v>
      </c>
      <c r="I7" s="204">
        <v>17.399999999999999</v>
      </c>
      <c r="J7" s="204">
        <v>22.9</v>
      </c>
      <c r="K7" s="204">
        <v>21.4</v>
      </c>
      <c r="L7" s="209">
        <v>31.30252100840336</v>
      </c>
    </row>
    <row r="8" spans="1:12" x14ac:dyDescent="0.25">
      <c r="A8" s="369" t="s">
        <v>303</v>
      </c>
      <c r="B8" s="204" t="s">
        <v>147</v>
      </c>
      <c r="C8" s="204">
        <v>0.1</v>
      </c>
      <c r="D8" s="204">
        <v>0.7</v>
      </c>
      <c r="E8" s="204">
        <v>0.5</v>
      </c>
      <c r="F8" s="204">
        <v>1</v>
      </c>
      <c r="G8" s="204">
        <v>2.7</v>
      </c>
      <c r="H8" s="204">
        <v>2.9</v>
      </c>
      <c r="I8" s="204">
        <v>2.7</v>
      </c>
      <c r="J8" s="204">
        <v>5.3</v>
      </c>
      <c r="K8" s="204">
        <v>10.5</v>
      </c>
      <c r="L8" s="209">
        <v>27.977617905675459</v>
      </c>
    </row>
    <row r="9" spans="1:12" x14ac:dyDescent="0.25">
      <c r="A9" s="369" t="s">
        <v>64</v>
      </c>
      <c r="B9" s="204" t="s">
        <v>147</v>
      </c>
      <c r="C9" s="204" t="s">
        <v>147</v>
      </c>
      <c r="D9" s="204" t="s">
        <v>147</v>
      </c>
      <c r="E9" s="204" t="s">
        <v>147</v>
      </c>
      <c r="F9" s="204" t="s">
        <v>147</v>
      </c>
      <c r="G9" s="204">
        <v>1</v>
      </c>
      <c r="H9" s="204">
        <v>0.1</v>
      </c>
      <c r="I9" s="204">
        <v>0.1</v>
      </c>
      <c r="J9" s="204">
        <v>1.6</v>
      </c>
      <c r="K9" s="204">
        <v>1.7</v>
      </c>
      <c r="L9" s="209">
        <v>2.0815264527320037</v>
      </c>
    </row>
    <row r="10" spans="1:12" x14ac:dyDescent="0.25">
      <c r="A10" s="369" t="s">
        <v>65</v>
      </c>
      <c r="B10" s="204" t="s">
        <v>147</v>
      </c>
      <c r="C10" s="204" t="s">
        <v>147</v>
      </c>
      <c r="D10" s="204">
        <v>0.1</v>
      </c>
      <c r="E10" s="204">
        <v>1.3</v>
      </c>
      <c r="F10" s="204">
        <v>6.1</v>
      </c>
      <c r="G10" s="204">
        <v>4.3</v>
      </c>
      <c r="H10" s="204">
        <v>1.1000000000000001</v>
      </c>
      <c r="I10" s="204">
        <v>2.8</v>
      </c>
      <c r="J10" s="204">
        <v>3</v>
      </c>
      <c r="K10" s="204">
        <v>9.6</v>
      </c>
      <c r="L10" s="209">
        <v>11.840888066604995</v>
      </c>
    </row>
    <row r="11" spans="1:12" x14ac:dyDescent="0.25">
      <c r="A11" s="369" t="s">
        <v>66</v>
      </c>
      <c r="B11" s="204">
        <v>0.3</v>
      </c>
      <c r="C11" s="204">
        <v>0.3</v>
      </c>
      <c r="D11" s="204">
        <v>0.8</v>
      </c>
      <c r="E11" s="204">
        <v>0.3</v>
      </c>
      <c r="F11" s="204">
        <v>0.8</v>
      </c>
      <c r="G11" s="204">
        <v>2.6</v>
      </c>
      <c r="H11" s="204">
        <v>4.3</v>
      </c>
      <c r="I11" s="204">
        <v>2.5</v>
      </c>
      <c r="J11" s="204">
        <v>7.4</v>
      </c>
      <c r="K11" s="204">
        <v>7.7</v>
      </c>
      <c r="L11" s="209">
        <v>24.926686217008797</v>
      </c>
    </row>
    <row r="12" spans="1:12" x14ac:dyDescent="0.25">
      <c r="A12" s="369" t="s">
        <v>67</v>
      </c>
      <c r="B12" s="204">
        <v>0.2</v>
      </c>
      <c r="C12" s="204">
        <v>0.1</v>
      </c>
      <c r="D12" s="204">
        <v>0.1</v>
      </c>
      <c r="E12" s="204">
        <v>0.2</v>
      </c>
      <c r="F12" s="204">
        <v>0.2</v>
      </c>
      <c r="G12" s="204">
        <v>0.2</v>
      </c>
      <c r="H12" s="204">
        <v>0.2</v>
      </c>
      <c r="I12" s="204">
        <v>4.7</v>
      </c>
      <c r="J12" s="204">
        <v>7.9</v>
      </c>
      <c r="K12" s="204">
        <v>8.1</v>
      </c>
      <c r="L12" s="209">
        <v>8.9126559714795004</v>
      </c>
    </row>
    <row r="13" spans="1:12" x14ac:dyDescent="0.25">
      <c r="A13" s="369" t="s">
        <v>68</v>
      </c>
      <c r="B13" s="204">
        <v>0.8</v>
      </c>
      <c r="C13" s="204">
        <v>1</v>
      </c>
      <c r="D13" s="204">
        <v>0.7</v>
      </c>
      <c r="E13" s="204">
        <v>2.7</v>
      </c>
      <c r="F13" s="204">
        <v>2.5</v>
      </c>
      <c r="G13" s="204">
        <v>2.2000000000000002</v>
      </c>
      <c r="H13" s="204">
        <v>5</v>
      </c>
      <c r="I13" s="204">
        <v>10.9</v>
      </c>
      <c r="J13" s="204">
        <v>34.4</v>
      </c>
      <c r="K13" s="204">
        <v>33.4</v>
      </c>
      <c r="L13" s="209">
        <v>37.343358395989974</v>
      </c>
    </row>
    <row r="14" spans="1:12" x14ac:dyDescent="0.25">
      <c r="A14" s="369" t="s">
        <v>69</v>
      </c>
      <c r="B14" s="204">
        <v>0.1</v>
      </c>
      <c r="C14" s="204">
        <v>0.1</v>
      </c>
      <c r="D14" s="204">
        <v>3.8</v>
      </c>
      <c r="E14" s="204">
        <v>5.0999999999999996</v>
      </c>
      <c r="F14" s="204">
        <v>22.6</v>
      </c>
      <c r="G14" s="204">
        <v>27.4</v>
      </c>
      <c r="H14" s="204">
        <v>30.9</v>
      </c>
      <c r="I14" s="204">
        <v>37.9</v>
      </c>
      <c r="J14" s="204">
        <v>32.299999999999997</v>
      </c>
      <c r="K14" s="204">
        <v>52.1</v>
      </c>
      <c r="L14" s="209">
        <v>61.541697339362706</v>
      </c>
    </row>
    <row r="15" spans="1:12" x14ac:dyDescent="0.25">
      <c r="A15" s="369" t="s">
        <v>70</v>
      </c>
      <c r="B15" s="204">
        <v>0.2</v>
      </c>
      <c r="C15" s="204">
        <v>1.5</v>
      </c>
      <c r="D15" s="204">
        <v>0.6</v>
      </c>
      <c r="E15" s="204">
        <v>0.6</v>
      </c>
      <c r="F15" s="204">
        <v>1.1000000000000001</v>
      </c>
      <c r="G15" s="204">
        <v>1.3</v>
      </c>
      <c r="H15" s="204">
        <v>0.9</v>
      </c>
      <c r="I15" s="204">
        <v>0.1</v>
      </c>
      <c r="J15" s="204">
        <v>2.1</v>
      </c>
      <c r="K15" s="204">
        <v>8.8000000000000007</v>
      </c>
      <c r="L15" s="209">
        <v>14.245416078984485</v>
      </c>
    </row>
    <row r="16" spans="1:12" x14ac:dyDescent="0.25">
      <c r="A16" s="369" t="s">
        <v>71</v>
      </c>
      <c r="B16" s="204">
        <v>0.2</v>
      </c>
      <c r="C16" s="204">
        <v>0.5</v>
      </c>
      <c r="D16" s="204">
        <v>0.6</v>
      </c>
      <c r="E16" s="204">
        <v>0.5</v>
      </c>
      <c r="F16" s="204">
        <v>0.5</v>
      </c>
      <c r="G16" s="204">
        <v>1</v>
      </c>
      <c r="H16" s="204">
        <v>1.2</v>
      </c>
      <c r="I16" s="204">
        <v>4.8</v>
      </c>
      <c r="J16" s="204">
        <v>17.3</v>
      </c>
      <c r="K16" s="204">
        <v>24.6</v>
      </c>
      <c r="L16" s="209">
        <v>46.627318718381112</v>
      </c>
    </row>
    <row r="17" spans="1:12" x14ac:dyDescent="0.25">
      <c r="A17" s="369" t="s">
        <v>72</v>
      </c>
      <c r="B17" s="204">
        <v>0.1</v>
      </c>
      <c r="C17" s="204">
        <v>0.1</v>
      </c>
      <c r="D17" s="204">
        <v>0.3</v>
      </c>
      <c r="E17" s="204">
        <v>0.3</v>
      </c>
      <c r="F17" s="204">
        <v>0.4</v>
      </c>
      <c r="G17" s="204">
        <v>0.7</v>
      </c>
      <c r="H17" s="204">
        <v>0.8</v>
      </c>
      <c r="I17" s="204">
        <v>1</v>
      </c>
      <c r="J17" s="204">
        <v>3.2</v>
      </c>
      <c r="K17" s="204">
        <v>3.6</v>
      </c>
      <c r="L17" s="209">
        <v>8.9670828603859256</v>
      </c>
    </row>
    <row r="18" spans="1:12" x14ac:dyDescent="0.25">
      <c r="A18" s="369" t="s">
        <v>73</v>
      </c>
      <c r="B18" s="204">
        <v>0.1</v>
      </c>
      <c r="C18" s="204">
        <v>0.1</v>
      </c>
      <c r="D18" s="204">
        <v>0.1</v>
      </c>
      <c r="E18" s="204">
        <v>0.1</v>
      </c>
      <c r="F18" s="204">
        <v>1.5</v>
      </c>
      <c r="G18" s="204">
        <v>3.4</v>
      </c>
      <c r="H18" s="204">
        <v>3.5</v>
      </c>
      <c r="I18" s="204">
        <v>4.5999999999999996</v>
      </c>
      <c r="J18" s="204">
        <v>13.6</v>
      </c>
      <c r="K18" s="204">
        <v>19.399999999999999</v>
      </c>
      <c r="L18" s="209">
        <v>22.952710495963093</v>
      </c>
    </row>
    <row r="19" spans="1:12" x14ac:dyDescent="0.25">
      <c r="A19" s="369" t="s">
        <v>74</v>
      </c>
      <c r="B19" s="204">
        <v>1</v>
      </c>
      <c r="C19" s="204">
        <v>1.5</v>
      </c>
      <c r="D19" s="204">
        <v>3.3</v>
      </c>
      <c r="E19" s="204">
        <v>4.3</v>
      </c>
      <c r="F19" s="204">
        <v>14.9</v>
      </c>
      <c r="G19" s="204">
        <v>7.7</v>
      </c>
      <c r="H19" s="204">
        <v>15.5</v>
      </c>
      <c r="I19" s="204">
        <v>13.4</v>
      </c>
      <c r="J19" s="204">
        <v>11.2</v>
      </c>
      <c r="K19" s="204">
        <v>37.700000000000003</v>
      </c>
      <c r="L19" s="209">
        <v>54.166666666666664</v>
      </c>
    </row>
    <row r="20" spans="1:12" x14ac:dyDescent="0.25">
      <c r="A20" s="369" t="s">
        <v>75</v>
      </c>
      <c r="B20" s="204" t="s">
        <v>147</v>
      </c>
      <c r="C20" s="204" t="s">
        <v>147</v>
      </c>
      <c r="D20" s="204">
        <v>1.1000000000000001</v>
      </c>
      <c r="E20" s="204">
        <v>5.0999999999999996</v>
      </c>
      <c r="F20" s="204">
        <v>4.9000000000000004</v>
      </c>
      <c r="G20" s="204">
        <v>17.3</v>
      </c>
      <c r="H20" s="204">
        <v>8.1999999999999993</v>
      </c>
      <c r="I20" s="204">
        <v>7.9</v>
      </c>
      <c r="J20" s="204">
        <v>11.8</v>
      </c>
      <c r="K20" s="204">
        <v>15.3</v>
      </c>
      <c r="L20" s="209">
        <v>34.570877531340408</v>
      </c>
    </row>
    <row r="21" spans="1:12" x14ac:dyDescent="0.25">
      <c r="A21" s="369" t="s">
        <v>76</v>
      </c>
      <c r="B21" s="204">
        <v>0.2</v>
      </c>
      <c r="C21" s="204">
        <v>0.4</v>
      </c>
      <c r="D21" s="204">
        <v>2</v>
      </c>
      <c r="E21" s="204">
        <v>0.8</v>
      </c>
      <c r="F21" s="204">
        <v>2</v>
      </c>
      <c r="G21" s="204">
        <v>3.2</v>
      </c>
      <c r="H21" s="204">
        <v>3.1</v>
      </c>
      <c r="I21" s="204">
        <v>4.0999999999999996</v>
      </c>
      <c r="J21" s="204">
        <v>6.7</v>
      </c>
      <c r="K21" s="204">
        <v>16</v>
      </c>
      <c r="L21" s="209">
        <v>42.857142857142854</v>
      </c>
    </row>
    <row r="22" spans="1:12" x14ac:dyDescent="0.25">
      <c r="A22" s="369" t="s">
        <v>77</v>
      </c>
      <c r="B22" s="204">
        <v>21.4</v>
      </c>
      <c r="C22" s="204">
        <v>32.799999999999997</v>
      </c>
      <c r="D22" s="204">
        <v>46.7</v>
      </c>
      <c r="E22" s="204">
        <v>54.1</v>
      </c>
      <c r="F22" s="204">
        <v>60</v>
      </c>
      <c r="G22" s="204">
        <v>76.7</v>
      </c>
      <c r="H22" s="204">
        <v>83.5</v>
      </c>
      <c r="I22" s="204">
        <v>84.1</v>
      </c>
      <c r="J22" s="204">
        <v>85.8</v>
      </c>
      <c r="K22" s="204">
        <v>88.8</v>
      </c>
      <c r="L22" s="209">
        <v>81.756473644515211</v>
      </c>
    </row>
    <row r="23" spans="1:12" x14ac:dyDescent="0.25">
      <c r="A23" s="205" t="s">
        <v>144</v>
      </c>
      <c r="B23" s="203">
        <v>6.6</v>
      </c>
      <c r="C23" s="203">
        <v>8.9</v>
      </c>
      <c r="D23" s="203">
        <v>9.4</v>
      </c>
      <c r="E23" s="203">
        <v>11.8</v>
      </c>
      <c r="F23" s="203">
        <v>13.7</v>
      </c>
      <c r="G23" s="203">
        <v>19.5</v>
      </c>
      <c r="H23" s="203">
        <v>20.100000000000001</v>
      </c>
      <c r="I23" s="203">
        <v>23.6</v>
      </c>
      <c r="J23" s="203">
        <v>29</v>
      </c>
      <c r="K23" s="203">
        <v>29.7</v>
      </c>
      <c r="L23" s="208">
        <v>39.946777054997042</v>
      </c>
    </row>
    <row r="24" spans="1:12" x14ac:dyDescent="0.25">
      <c r="A24" s="369" t="s">
        <v>78</v>
      </c>
      <c r="B24" s="204" t="s">
        <v>147</v>
      </c>
      <c r="C24" s="204">
        <v>0.5</v>
      </c>
      <c r="D24" s="204" t="s">
        <v>147</v>
      </c>
      <c r="E24" s="204" t="s">
        <v>147</v>
      </c>
      <c r="F24" s="204" t="s">
        <v>147</v>
      </c>
      <c r="G24" s="204" t="s">
        <v>147</v>
      </c>
      <c r="H24" s="204">
        <v>0.2</v>
      </c>
      <c r="I24" s="204">
        <v>0.2</v>
      </c>
      <c r="J24" s="204">
        <v>6.9</v>
      </c>
      <c r="K24" s="204">
        <v>6.1</v>
      </c>
      <c r="L24" s="209">
        <v>15.317286652078774</v>
      </c>
    </row>
    <row r="25" spans="1:12" x14ac:dyDescent="0.25">
      <c r="A25" s="369" t="s">
        <v>79</v>
      </c>
      <c r="B25" s="204">
        <v>0.3</v>
      </c>
      <c r="C25" s="204">
        <v>1</v>
      </c>
      <c r="D25" s="204">
        <v>1.1000000000000001</v>
      </c>
      <c r="E25" s="204">
        <v>2.5</v>
      </c>
      <c r="F25" s="204">
        <v>2.6</v>
      </c>
      <c r="G25" s="204">
        <v>5.8</v>
      </c>
      <c r="H25" s="204">
        <v>6.9</v>
      </c>
      <c r="I25" s="204">
        <v>9.5</v>
      </c>
      <c r="J25" s="204">
        <v>11</v>
      </c>
      <c r="K25" s="204">
        <v>14.4</v>
      </c>
      <c r="L25" s="209">
        <v>21.348314606741575</v>
      </c>
    </row>
    <row r="26" spans="1:12" x14ac:dyDescent="0.25">
      <c r="A26" s="207" t="s">
        <v>80</v>
      </c>
      <c r="B26" s="204">
        <v>0.1</v>
      </c>
      <c r="C26" s="204" t="s">
        <v>147</v>
      </c>
      <c r="D26" s="204">
        <v>1.4</v>
      </c>
      <c r="E26" s="204">
        <v>1.1000000000000001</v>
      </c>
      <c r="F26" s="204">
        <v>1.6</v>
      </c>
      <c r="G26" s="204">
        <v>4.0999999999999996</v>
      </c>
      <c r="H26" s="204">
        <v>4.3</v>
      </c>
      <c r="I26" s="204">
        <v>3</v>
      </c>
      <c r="J26" s="204">
        <v>18</v>
      </c>
      <c r="K26" s="204">
        <v>18.8</v>
      </c>
      <c r="L26" s="209">
        <v>40.33898305084746</v>
      </c>
    </row>
    <row r="27" spans="1:12" x14ac:dyDescent="0.25">
      <c r="A27" s="369" t="s">
        <v>81</v>
      </c>
      <c r="B27" s="204" t="s">
        <v>147</v>
      </c>
      <c r="C27" s="204" t="s">
        <v>147</v>
      </c>
      <c r="D27" s="204">
        <v>3.9</v>
      </c>
      <c r="E27" s="204">
        <v>6.7</v>
      </c>
      <c r="F27" s="204">
        <v>6.7</v>
      </c>
      <c r="G27" s="204">
        <v>4.8</v>
      </c>
      <c r="H27" s="204">
        <v>5</v>
      </c>
      <c r="I27" s="204">
        <v>4.9000000000000004</v>
      </c>
      <c r="J27" s="204">
        <v>12.3</v>
      </c>
      <c r="K27" s="204">
        <v>24.6</v>
      </c>
      <c r="L27" s="209">
        <v>25.6</v>
      </c>
    </row>
    <row r="28" spans="1:12" x14ac:dyDescent="0.25">
      <c r="A28" s="369" t="s">
        <v>233</v>
      </c>
      <c r="B28" s="204">
        <v>0.2</v>
      </c>
      <c r="C28" s="204" t="s">
        <v>147</v>
      </c>
      <c r="D28" s="204">
        <v>1.2</v>
      </c>
      <c r="E28" s="204">
        <v>0.9</v>
      </c>
      <c r="F28" s="204">
        <v>1.4</v>
      </c>
      <c r="G28" s="204">
        <v>4.0999999999999996</v>
      </c>
      <c r="H28" s="204">
        <v>4.2</v>
      </c>
      <c r="I28" s="204">
        <v>2.9</v>
      </c>
      <c r="J28" s="204">
        <v>18.399999999999999</v>
      </c>
      <c r="K28" s="204">
        <v>18.399999999999999</v>
      </c>
      <c r="L28" s="209">
        <v>41</v>
      </c>
    </row>
    <row r="29" spans="1:12" x14ac:dyDescent="0.25">
      <c r="A29" s="369" t="s">
        <v>304</v>
      </c>
      <c r="B29" s="204">
        <v>4.4000000000000004</v>
      </c>
      <c r="C29" s="204">
        <v>4.8</v>
      </c>
      <c r="D29" s="204">
        <v>5.9</v>
      </c>
      <c r="E29" s="204">
        <v>8.9</v>
      </c>
      <c r="F29" s="204">
        <v>17.600000000000001</v>
      </c>
      <c r="G29" s="204">
        <v>19.3</v>
      </c>
      <c r="H29" s="204">
        <v>11.9</v>
      </c>
      <c r="I29" s="204">
        <v>19.8</v>
      </c>
      <c r="J29" s="204">
        <v>28.4</v>
      </c>
      <c r="K29" s="204">
        <v>26.8</v>
      </c>
      <c r="L29" s="209">
        <v>52.264150943396224</v>
      </c>
    </row>
    <row r="30" spans="1:12" x14ac:dyDescent="0.25">
      <c r="A30" s="369" t="s">
        <v>83</v>
      </c>
      <c r="B30" s="204">
        <v>3.4</v>
      </c>
      <c r="C30" s="204">
        <v>4.0999999999999996</v>
      </c>
      <c r="D30" s="204">
        <v>3.3</v>
      </c>
      <c r="E30" s="204">
        <v>3.9</v>
      </c>
      <c r="F30" s="204">
        <v>10.199999999999999</v>
      </c>
      <c r="G30" s="204">
        <v>23.3</v>
      </c>
      <c r="H30" s="204">
        <v>17.3</v>
      </c>
      <c r="I30" s="204">
        <v>22.5</v>
      </c>
      <c r="J30" s="204">
        <v>22.8</v>
      </c>
      <c r="K30" s="204">
        <v>24.5</v>
      </c>
      <c r="L30" s="209">
        <v>31.261261261261261</v>
      </c>
    </row>
    <row r="31" spans="1:12" x14ac:dyDescent="0.25">
      <c r="A31" s="369" t="s">
        <v>84</v>
      </c>
      <c r="B31" s="204">
        <v>1.1000000000000001</v>
      </c>
      <c r="C31" s="204">
        <v>1</v>
      </c>
      <c r="D31" s="204">
        <v>1.3</v>
      </c>
      <c r="E31" s="204">
        <v>2.2999999999999998</v>
      </c>
      <c r="F31" s="204">
        <v>1.7</v>
      </c>
      <c r="G31" s="204">
        <v>4.8</v>
      </c>
      <c r="H31" s="204">
        <v>3.9</v>
      </c>
      <c r="I31" s="204">
        <v>5.7</v>
      </c>
      <c r="J31" s="204">
        <v>6.3</v>
      </c>
      <c r="K31" s="204">
        <v>7.4</v>
      </c>
      <c r="L31" s="209">
        <v>18.793342579750348</v>
      </c>
    </row>
    <row r="32" spans="1:12" x14ac:dyDescent="0.25">
      <c r="A32" s="369" t="s">
        <v>85</v>
      </c>
      <c r="B32" s="204">
        <v>3.7</v>
      </c>
      <c r="C32" s="204">
        <v>2.7</v>
      </c>
      <c r="D32" s="204">
        <v>3.9</v>
      </c>
      <c r="E32" s="204">
        <v>16.5</v>
      </c>
      <c r="F32" s="204">
        <v>19</v>
      </c>
      <c r="G32" s="204">
        <v>18.600000000000001</v>
      </c>
      <c r="H32" s="204">
        <v>19.399999999999999</v>
      </c>
      <c r="I32" s="204">
        <v>16.2</v>
      </c>
      <c r="J32" s="204">
        <v>19.2</v>
      </c>
      <c r="K32" s="204">
        <v>19.100000000000001</v>
      </c>
      <c r="L32" s="209">
        <v>31.971830985915492</v>
      </c>
    </row>
    <row r="33" spans="1:12" x14ac:dyDescent="0.25">
      <c r="A33" s="369" t="s">
        <v>86</v>
      </c>
      <c r="B33" s="204">
        <v>0.8</v>
      </c>
      <c r="C33" s="204">
        <v>0.7</v>
      </c>
      <c r="D33" s="204">
        <v>1</v>
      </c>
      <c r="E33" s="204">
        <v>1.4</v>
      </c>
      <c r="F33" s="204">
        <v>2</v>
      </c>
      <c r="G33" s="204">
        <v>6.8</v>
      </c>
      <c r="H33" s="204">
        <v>5.5</v>
      </c>
      <c r="I33" s="204">
        <v>7.6</v>
      </c>
      <c r="J33" s="204">
        <v>9.5</v>
      </c>
      <c r="K33" s="204">
        <v>10.199999999999999</v>
      </c>
      <c r="L33" s="209">
        <v>15.412186379928315</v>
      </c>
    </row>
    <row r="34" spans="1:12" x14ac:dyDescent="0.25">
      <c r="A34" s="369" t="s">
        <v>87</v>
      </c>
      <c r="B34" s="204">
        <v>0.5</v>
      </c>
      <c r="C34" s="204">
        <v>1.5</v>
      </c>
      <c r="D34" s="204">
        <v>2.2999999999999998</v>
      </c>
      <c r="E34" s="204">
        <v>2.2999999999999998</v>
      </c>
      <c r="F34" s="204">
        <v>2.2999999999999998</v>
      </c>
      <c r="G34" s="204">
        <v>3</v>
      </c>
      <c r="H34" s="204">
        <v>3.3</v>
      </c>
      <c r="I34" s="204">
        <v>3</v>
      </c>
      <c r="J34" s="204">
        <v>3.2</v>
      </c>
      <c r="K34" s="204">
        <v>5.9</v>
      </c>
      <c r="L34" s="209">
        <v>10.520607375271149</v>
      </c>
    </row>
    <row r="35" spans="1:12" x14ac:dyDescent="0.25">
      <c r="A35" s="369" t="s">
        <v>145</v>
      </c>
      <c r="B35" s="204">
        <v>12.3</v>
      </c>
      <c r="C35" s="204">
        <v>16.899999999999999</v>
      </c>
      <c r="D35" s="204">
        <v>17.600000000000001</v>
      </c>
      <c r="E35" s="204">
        <v>22.7</v>
      </c>
      <c r="F35" s="204">
        <v>23.3</v>
      </c>
      <c r="G35" s="204">
        <v>31.4</v>
      </c>
      <c r="H35" s="204">
        <v>35.799999999999997</v>
      </c>
      <c r="I35" s="204">
        <v>41.4</v>
      </c>
      <c r="J35" s="204">
        <v>48.2</v>
      </c>
      <c r="K35" s="204">
        <v>51</v>
      </c>
      <c r="L35" s="209">
        <v>57.175599435825106</v>
      </c>
    </row>
    <row r="36" spans="1:12" x14ac:dyDescent="0.25">
      <c r="A36" s="205" t="s">
        <v>146</v>
      </c>
      <c r="B36" s="203">
        <v>0.9</v>
      </c>
      <c r="C36" s="203">
        <v>1.4</v>
      </c>
      <c r="D36" s="203">
        <v>2.2999999999999998</v>
      </c>
      <c r="E36" s="203">
        <v>2.6</v>
      </c>
      <c r="F36" s="203">
        <v>5.4</v>
      </c>
      <c r="G36" s="203">
        <v>5.5</v>
      </c>
      <c r="H36" s="203">
        <v>6.4</v>
      </c>
      <c r="I36" s="203">
        <v>10.5</v>
      </c>
      <c r="J36" s="203">
        <v>14.2</v>
      </c>
      <c r="K36" s="203">
        <v>16.2</v>
      </c>
      <c r="L36" s="208">
        <v>31.91968252087899</v>
      </c>
    </row>
    <row r="37" spans="1:12" x14ac:dyDescent="0.25">
      <c r="A37" s="39" t="s">
        <v>231</v>
      </c>
      <c r="B37" s="204" t="s">
        <v>147</v>
      </c>
      <c r="C37" s="204" t="s">
        <v>147</v>
      </c>
      <c r="D37" s="204" t="s">
        <v>147</v>
      </c>
      <c r="E37" s="204" t="s">
        <v>147</v>
      </c>
      <c r="F37" s="204" t="s">
        <v>147</v>
      </c>
      <c r="G37" s="204" t="s">
        <v>147</v>
      </c>
      <c r="H37" s="204" t="s">
        <v>147</v>
      </c>
      <c r="I37" s="204" t="s">
        <v>147</v>
      </c>
      <c r="J37" s="204" t="s">
        <v>147</v>
      </c>
      <c r="K37" s="204">
        <v>0</v>
      </c>
      <c r="L37" s="209">
        <v>0.41666666666666669</v>
      </c>
    </row>
    <row r="38" spans="1:12" x14ac:dyDescent="0.25">
      <c r="A38" s="39" t="s">
        <v>89</v>
      </c>
      <c r="B38" s="204" t="s">
        <v>147</v>
      </c>
      <c r="C38" s="204" t="s">
        <v>147</v>
      </c>
      <c r="D38" s="204" t="s">
        <v>147</v>
      </c>
      <c r="E38" s="204" t="s">
        <v>147</v>
      </c>
      <c r="F38" s="204" t="s">
        <v>147</v>
      </c>
      <c r="G38" s="204" t="s">
        <v>147</v>
      </c>
      <c r="H38" s="204" t="s">
        <v>147</v>
      </c>
      <c r="I38" s="204">
        <v>1</v>
      </c>
      <c r="J38" s="204">
        <v>2.5</v>
      </c>
      <c r="K38" s="204">
        <v>9.6999999999999993</v>
      </c>
      <c r="L38" s="209">
        <v>10.454545454545455</v>
      </c>
    </row>
    <row r="39" spans="1:12" x14ac:dyDescent="0.25">
      <c r="A39" s="39" t="s">
        <v>90</v>
      </c>
      <c r="B39" s="204" t="s">
        <v>147</v>
      </c>
      <c r="C39" s="204" t="s">
        <v>147</v>
      </c>
      <c r="D39" s="204" t="s">
        <v>147</v>
      </c>
      <c r="E39" s="204">
        <v>2.7</v>
      </c>
      <c r="F39" s="204">
        <v>5.0999999999999996</v>
      </c>
      <c r="G39" s="204">
        <v>9.3000000000000007</v>
      </c>
      <c r="H39" s="204">
        <v>7.4</v>
      </c>
      <c r="I39" s="204">
        <v>10.5</v>
      </c>
      <c r="J39" s="204">
        <v>9.1</v>
      </c>
      <c r="K39" s="204">
        <v>10.4</v>
      </c>
      <c r="L39" s="209">
        <v>46.163793103448278</v>
      </c>
    </row>
    <row r="40" spans="1:12" x14ac:dyDescent="0.25">
      <c r="A40" s="39" t="s">
        <v>91</v>
      </c>
      <c r="B40" s="204">
        <v>0.8</v>
      </c>
      <c r="C40" s="204">
        <v>2.8</v>
      </c>
      <c r="D40" s="204">
        <v>4.5</v>
      </c>
      <c r="E40" s="204">
        <v>3.5</v>
      </c>
      <c r="F40" s="204">
        <v>7.7</v>
      </c>
      <c r="G40" s="204">
        <v>7.8</v>
      </c>
      <c r="H40" s="204">
        <v>8.6</v>
      </c>
      <c r="I40" s="204">
        <v>9.1999999999999993</v>
      </c>
      <c r="J40" s="204">
        <v>14.5</v>
      </c>
      <c r="K40" s="204">
        <v>15.4</v>
      </c>
      <c r="L40" s="209">
        <v>32.743509178104844</v>
      </c>
    </row>
    <row r="41" spans="1:12" x14ac:dyDescent="0.25">
      <c r="A41" s="39" t="s">
        <v>92</v>
      </c>
      <c r="B41" s="204">
        <v>0.2</v>
      </c>
      <c r="C41" s="204">
        <v>0.3</v>
      </c>
      <c r="D41" s="204" t="s">
        <v>147</v>
      </c>
      <c r="E41" s="204" t="s">
        <v>147</v>
      </c>
      <c r="F41" s="204">
        <v>0.1</v>
      </c>
      <c r="G41" s="204">
        <v>2.7</v>
      </c>
      <c r="H41" s="204">
        <v>0.4</v>
      </c>
      <c r="I41" s="204" t="s">
        <v>147</v>
      </c>
      <c r="J41" s="204">
        <v>4.7</v>
      </c>
      <c r="K41" s="204">
        <v>6.5</v>
      </c>
      <c r="L41" s="209">
        <v>8.7962962962962958</v>
      </c>
    </row>
    <row r="42" spans="1:12" x14ac:dyDescent="0.25">
      <c r="A42" s="39" t="s">
        <v>305</v>
      </c>
      <c r="B42" s="204">
        <v>0.6</v>
      </c>
      <c r="C42" s="204">
        <v>0.6</v>
      </c>
      <c r="D42" s="204">
        <v>0.6</v>
      </c>
      <c r="E42" s="204">
        <v>1.6</v>
      </c>
      <c r="F42" s="204">
        <v>6</v>
      </c>
      <c r="G42" s="204">
        <v>3.4</v>
      </c>
      <c r="H42" s="204">
        <v>6.9</v>
      </c>
      <c r="I42" s="204">
        <v>12.4</v>
      </c>
      <c r="J42" s="204">
        <v>16</v>
      </c>
      <c r="K42" s="204">
        <v>16</v>
      </c>
      <c r="L42" s="209">
        <v>24.268585131894483</v>
      </c>
    </row>
    <row r="43" spans="1:12" x14ac:dyDescent="0.25">
      <c r="A43" s="39" t="s">
        <v>94</v>
      </c>
      <c r="B43" s="204">
        <v>1.7</v>
      </c>
      <c r="C43" s="204">
        <v>1.7</v>
      </c>
      <c r="D43" s="204">
        <v>3.1</v>
      </c>
      <c r="E43" s="204">
        <v>4.0999999999999996</v>
      </c>
      <c r="F43" s="204">
        <v>6.8</v>
      </c>
      <c r="G43" s="204">
        <v>6.7</v>
      </c>
      <c r="H43" s="204">
        <v>6.7</v>
      </c>
      <c r="I43" s="204">
        <v>16.8</v>
      </c>
      <c r="J43" s="204">
        <v>22.2</v>
      </c>
      <c r="K43" s="204">
        <v>27.4</v>
      </c>
      <c r="L43" s="209">
        <v>36.766589802715856</v>
      </c>
    </row>
    <row r="44" spans="1:12" x14ac:dyDescent="0.25">
      <c r="A44" s="39" t="s">
        <v>95</v>
      </c>
      <c r="B44" s="204" t="s">
        <v>147</v>
      </c>
      <c r="C44" s="204" t="s">
        <v>147</v>
      </c>
      <c r="D44" s="204" t="s">
        <v>147</v>
      </c>
      <c r="E44" s="204">
        <v>0.2</v>
      </c>
      <c r="F44" s="204">
        <v>1.4</v>
      </c>
      <c r="G44" s="204">
        <v>3.9</v>
      </c>
      <c r="H44" s="204">
        <v>6</v>
      </c>
      <c r="I44" s="204">
        <v>14.4</v>
      </c>
      <c r="J44" s="204">
        <v>21.9</v>
      </c>
      <c r="K44" s="204">
        <v>28.4</v>
      </c>
      <c r="L44" s="209">
        <v>37.032085561497325</v>
      </c>
    </row>
    <row r="45" spans="1:12" x14ac:dyDescent="0.25">
      <c r="A45" s="205" t="s">
        <v>148</v>
      </c>
      <c r="B45" s="203">
        <v>0.6</v>
      </c>
      <c r="C45" s="203">
        <v>0.6</v>
      </c>
      <c r="D45" s="203">
        <v>1</v>
      </c>
      <c r="E45" s="203">
        <v>1.5</v>
      </c>
      <c r="F45" s="203">
        <v>1.2</v>
      </c>
      <c r="G45" s="203">
        <v>1.6</v>
      </c>
      <c r="H45" s="203">
        <v>1.9</v>
      </c>
      <c r="I45" s="203">
        <v>2</v>
      </c>
      <c r="J45" s="203">
        <v>5.9</v>
      </c>
      <c r="K45" s="203">
        <v>6.3</v>
      </c>
      <c r="L45" s="208">
        <v>11.494002181025081</v>
      </c>
    </row>
    <row r="46" spans="1:12" x14ac:dyDescent="0.25">
      <c r="A46" s="39" t="s">
        <v>96</v>
      </c>
      <c r="B46" s="204" t="s">
        <v>147</v>
      </c>
      <c r="C46" s="204" t="s">
        <v>147</v>
      </c>
      <c r="D46" s="204" t="s">
        <v>147</v>
      </c>
      <c r="E46" s="204">
        <v>0.4</v>
      </c>
      <c r="F46" s="204" t="s">
        <v>147</v>
      </c>
      <c r="G46" s="204">
        <v>4.3</v>
      </c>
      <c r="H46" s="204">
        <v>2.2000000000000002</v>
      </c>
      <c r="I46" s="204">
        <v>2.6</v>
      </c>
      <c r="J46" s="204">
        <v>2.8</v>
      </c>
      <c r="K46" s="204">
        <v>3</v>
      </c>
      <c r="L46" s="209">
        <v>4.2171377299237323</v>
      </c>
    </row>
    <row r="47" spans="1:12" x14ac:dyDescent="0.25">
      <c r="A47" s="39" t="s">
        <v>97</v>
      </c>
      <c r="B47" s="204" t="s">
        <v>147</v>
      </c>
      <c r="C47" s="204" t="s">
        <v>147</v>
      </c>
      <c r="D47" s="204" t="s">
        <v>147</v>
      </c>
      <c r="E47" s="204" t="s">
        <v>147</v>
      </c>
      <c r="F47" s="204" t="s">
        <v>147</v>
      </c>
      <c r="G47" s="204">
        <v>0.8</v>
      </c>
      <c r="H47" s="204" t="s">
        <v>147</v>
      </c>
      <c r="I47" s="204">
        <v>0.5</v>
      </c>
      <c r="J47" s="204">
        <v>0.5</v>
      </c>
      <c r="K47" s="204">
        <v>0.6</v>
      </c>
      <c r="L47" s="209">
        <v>0.63694267515923564</v>
      </c>
    </row>
    <row r="48" spans="1:12" x14ac:dyDescent="0.25">
      <c r="A48" s="39" t="s">
        <v>98</v>
      </c>
      <c r="B48" s="204">
        <v>0.3</v>
      </c>
      <c r="C48" s="204">
        <v>0.3</v>
      </c>
      <c r="D48" s="204" t="s">
        <v>147</v>
      </c>
      <c r="E48" s="204">
        <v>0.6</v>
      </c>
      <c r="F48" s="204" t="s">
        <v>147</v>
      </c>
      <c r="G48" s="204">
        <v>1</v>
      </c>
      <c r="H48" s="204">
        <v>1.5</v>
      </c>
      <c r="I48" s="204">
        <v>2.2000000000000002</v>
      </c>
      <c r="J48" s="204">
        <v>1.4</v>
      </c>
      <c r="K48" s="204">
        <v>0.6</v>
      </c>
      <c r="L48" s="209">
        <v>1.9339242546333602</v>
      </c>
    </row>
    <row r="49" spans="1:12" x14ac:dyDescent="0.25">
      <c r="A49" s="39" t="s">
        <v>99</v>
      </c>
      <c r="B49" s="204" t="s">
        <v>147</v>
      </c>
      <c r="C49" s="204" t="s">
        <v>147</v>
      </c>
      <c r="D49" s="204">
        <v>0.5</v>
      </c>
      <c r="E49" s="204">
        <v>1.3</v>
      </c>
      <c r="F49" s="204" t="s">
        <v>147</v>
      </c>
      <c r="G49" s="204" t="s">
        <v>147</v>
      </c>
      <c r="H49" s="204" t="s">
        <v>147</v>
      </c>
      <c r="I49" s="204" t="s">
        <v>147</v>
      </c>
      <c r="J49" s="204">
        <v>0.2</v>
      </c>
      <c r="K49" s="204">
        <v>0</v>
      </c>
      <c r="L49" s="209">
        <v>15.725806451612904</v>
      </c>
    </row>
    <row r="50" spans="1:12" x14ac:dyDescent="0.25">
      <c r="A50" s="39" t="s">
        <v>159</v>
      </c>
      <c r="B50" s="204">
        <v>0.1</v>
      </c>
      <c r="C50" s="204" t="s">
        <v>147</v>
      </c>
      <c r="D50" s="204" t="s">
        <v>147</v>
      </c>
      <c r="E50" s="204">
        <v>0.2</v>
      </c>
      <c r="F50" s="204">
        <v>0.3</v>
      </c>
      <c r="G50" s="204">
        <v>0.5</v>
      </c>
      <c r="H50" s="204">
        <v>0.3</v>
      </c>
      <c r="I50" s="204">
        <v>0.3</v>
      </c>
      <c r="J50" s="204">
        <v>1.1000000000000001</v>
      </c>
      <c r="K50" s="204">
        <v>0.5</v>
      </c>
      <c r="L50" s="209">
        <v>0.57113187954309452</v>
      </c>
    </row>
    <row r="51" spans="1:12" x14ac:dyDescent="0.25">
      <c r="A51" s="39" t="s">
        <v>101</v>
      </c>
      <c r="B51" s="204" t="s">
        <v>147</v>
      </c>
      <c r="C51" s="204" t="s">
        <v>147</v>
      </c>
      <c r="D51" s="204" t="s">
        <v>147</v>
      </c>
      <c r="E51" s="204" t="s">
        <v>147</v>
      </c>
      <c r="F51" s="204" t="s">
        <v>147</v>
      </c>
      <c r="G51" s="204">
        <v>0.5</v>
      </c>
      <c r="H51" s="204">
        <v>0.5</v>
      </c>
      <c r="I51" s="204">
        <v>0.4</v>
      </c>
      <c r="J51" s="204">
        <v>1.2</v>
      </c>
      <c r="K51" s="204">
        <v>0.8</v>
      </c>
      <c r="L51" s="209">
        <v>2.9778393351800556</v>
      </c>
    </row>
    <row r="52" spans="1:12" x14ac:dyDescent="0.25">
      <c r="A52" s="39" t="s">
        <v>102</v>
      </c>
      <c r="B52" s="204">
        <v>1.8</v>
      </c>
      <c r="C52" s="204">
        <v>1.7</v>
      </c>
      <c r="D52" s="204">
        <v>2.8</v>
      </c>
      <c r="E52" s="204">
        <v>2.7</v>
      </c>
      <c r="F52" s="204">
        <v>2.5</v>
      </c>
      <c r="G52" s="204">
        <v>1.6</v>
      </c>
      <c r="H52" s="204">
        <v>2.8</v>
      </c>
      <c r="I52" s="204">
        <v>3.2</v>
      </c>
      <c r="J52" s="204">
        <v>13.5</v>
      </c>
      <c r="K52" s="204">
        <v>15</v>
      </c>
      <c r="L52" s="209">
        <v>43.740259740259738</v>
      </c>
    </row>
    <row r="53" spans="1:12" x14ac:dyDescent="0.25">
      <c r="A53" s="205" t="s">
        <v>150</v>
      </c>
      <c r="B53" s="203">
        <v>0.8</v>
      </c>
      <c r="C53" s="203">
        <v>2.7</v>
      </c>
      <c r="D53" s="203">
        <v>3.7</v>
      </c>
      <c r="E53" s="203">
        <v>4.0999999999999996</v>
      </c>
      <c r="F53" s="203">
        <v>5.6</v>
      </c>
      <c r="G53" s="203">
        <v>6.5</v>
      </c>
      <c r="H53" s="203">
        <v>7.8</v>
      </c>
      <c r="I53" s="203">
        <v>9.1</v>
      </c>
      <c r="J53" s="203">
        <v>16.399999999999999</v>
      </c>
      <c r="K53" s="203">
        <v>17.899999999999999</v>
      </c>
      <c r="L53" s="208">
        <v>29.738290972169846</v>
      </c>
    </row>
    <row r="54" spans="1:12" x14ac:dyDescent="0.25">
      <c r="A54" s="39" t="s">
        <v>103</v>
      </c>
      <c r="B54" s="204">
        <v>1.7</v>
      </c>
      <c r="C54" s="204">
        <v>2.6</v>
      </c>
      <c r="D54" s="204">
        <v>3.5</v>
      </c>
      <c r="E54" s="204">
        <v>5.3</v>
      </c>
      <c r="F54" s="204">
        <v>4.9000000000000004</v>
      </c>
      <c r="G54" s="204">
        <v>5.3</v>
      </c>
      <c r="H54" s="204">
        <v>4.5</v>
      </c>
      <c r="I54" s="204">
        <v>6.1</v>
      </c>
      <c r="J54" s="204">
        <v>9.4</v>
      </c>
      <c r="K54" s="204">
        <v>16</v>
      </c>
      <c r="L54" s="209">
        <v>22.484134179510427</v>
      </c>
    </row>
    <row r="55" spans="1:12" x14ac:dyDescent="0.25">
      <c r="A55" s="39" t="s">
        <v>104</v>
      </c>
      <c r="B55" s="204">
        <v>0.6</v>
      </c>
      <c r="C55" s="204">
        <v>1.6</v>
      </c>
      <c r="D55" s="204">
        <v>2</v>
      </c>
      <c r="E55" s="204" t="s">
        <v>147</v>
      </c>
      <c r="F55" s="204">
        <v>0.8</v>
      </c>
      <c r="G55" s="204">
        <v>0.9</v>
      </c>
      <c r="H55" s="204">
        <v>1.5</v>
      </c>
      <c r="I55" s="204">
        <v>2.2000000000000002</v>
      </c>
      <c r="J55" s="204">
        <v>11</v>
      </c>
      <c r="K55" s="204">
        <v>17.3</v>
      </c>
      <c r="L55" s="209">
        <v>29.054054054054053</v>
      </c>
    </row>
    <row r="56" spans="1:12" x14ac:dyDescent="0.25">
      <c r="A56" s="39" t="s">
        <v>105</v>
      </c>
      <c r="B56" s="204">
        <v>4.9000000000000004</v>
      </c>
      <c r="C56" s="204">
        <v>5.8</v>
      </c>
      <c r="D56" s="204">
        <v>5</v>
      </c>
      <c r="E56" s="204">
        <v>3.3</v>
      </c>
      <c r="F56" s="204">
        <v>5.7</v>
      </c>
      <c r="G56" s="204">
        <v>4.9000000000000004</v>
      </c>
      <c r="H56" s="204">
        <v>9.8000000000000007</v>
      </c>
      <c r="I56" s="204">
        <v>15.9</v>
      </c>
      <c r="J56" s="204">
        <v>16.8</v>
      </c>
      <c r="K56" s="204">
        <v>17.7</v>
      </c>
      <c r="L56" s="209">
        <v>29.641693811074919</v>
      </c>
    </row>
    <row r="57" spans="1:12" x14ac:dyDescent="0.25">
      <c r="A57" s="39" t="s">
        <v>106</v>
      </c>
      <c r="B57" s="204">
        <v>1.2</v>
      </c>
      <c r="C57" s="204">
        <v>15.7</v>
      </c>
      <c r="D57" s="204">
        <v>21</v>
      </c>
      <c r="E57" s="204">
        <v>18.399999999999999</v>
      </c>
      <c r="F57" s="204">
        <v>32.799999999999997</v>
      </c>
      <c r="G57" s="204">
        <v>32.9</v>
      </c>
      <c r="H57" s="204">
        <v>31.5</v>
      </c>
      <c r="I57" s="204">
        <v>37.299999999999997</v>
      </c>
      <c r="J57" s="204">
        <v>43.2</v>
      </c>
      <c r="K57" s="204">
        <v>38.9</v>
      </c>
      <c r="L57" s="209">
        <v>45.025688930406353</v>
      </c>
    </row>
    <row r="58" spans="1:12" x14ac:dyDescent="0.25">
      <c r="A58" s="39" t="s">
        <v>107</v>
      </c>
      <c r="B58" s="204">
        <v>0.4</v>
      </c>
      <c r="C58" s="204">
        <v>0.6</v>
      </c>
      <c r="D58" s="204">
        <v>7.9</v>
      </c>
      <c r="E58" s="204">
        <v>10.199999999999999</v>
      </c>
      <c r="F58" s="204">
        <v>13.4</v>
      </c>
      <c r="G58" s="204">
        <v>13.2</v>
      </c>
      <c r="H58" s="204">
        <v>12.3</v>
      </c>
      <c r="I58" s="204">
        <v>6.9</v>
      </c>
      <c r="J58" s="204">
        <v>8.6999999999999993</v>
      </c>
      <c r="K58" s="204">
        <v>13.3</v>
      </c>
      <c r="L58" s="209">
        <v>36.692015209125472</v>
      </c>
    </row>
    <row r="59" spans="1:12" x14ac:dyDescent="0.25">
      <c r="A59" s="39" t="s">
        <v>667</v>
      </c>
      <c r="B59" s="204">
        <v>1</v>
      </c>
      <c r="C59" s="204">
        <v>1.1000000000000001</v>
      </c>
      <c r="D59" s="204">
        <v>1</v>
      </c>
      <c r="E59" s="204">
        <v>0.7</v>
      </c>
      <c r="F59" s="204">
        <v>1.1000000000000001</v>
      </c>
      <c r="G59" s="204">
        <v>1.1000000000000001</v>
      </c>
      <c r="H59" s="204">
        <v>1.6</v>
      </c>
      <c r="I59" s="204">
        <v>1.3</v>
      </c>
      <c r="J59" s="204">
        <v>14.3</v>
      </c>
      <c r="K59" s="204">
        <v>13</v>
      </c>
      <c r="L59" s="209">
        <v>36.165413533834588</v>
      </c>
    </row>
    <row r="60" spans="1:12" x14ac:dyDescent="0.25">
      <c r="A60" s="39" t="s">
        <v>108</v>
      </c>
      <c r="B60" s="204">
        <v>2.1</v>
      </c>
      <c r="C60" s="204">
        <v>4</v>
      </c>
      <c r="D60" s="204">
        <v>3.9</v>
      </c>
      <c r="E60" s="204">
        <v>3.6</v>
      </c>
      <c r="F60" s="204">
        <v>3.7</v>
      </c>
      <c r="G60" s="204">
        <v>5.8</v>
      </c>
      <c r="H60" s="204">
        <v>6.8</v>
      </c>
      <c r="I60" s="204">
        <v>7.9</v>
      </c>
      <c r="J60" s="204">
        <v>48</v>
      </c>
      <c r="K60" s="204">
        <v>47.6</v>
      </c>
      <c r="L60" s="209">
        <v>54.890032756200277</v>
      </c>
    </row>
    <row r="61" spans="1:12" x14ac:dyDescent="0.25">
      <c r="A61" s="39" t="s">
        <v>109</v>
      </c>
      <c r="B61" s="204">
        <v>1.2</v>
      </c>
      <c r="C61" s="204">
        <v>0.1</v>
      </c>
      <c r="D61" s="204">
        <v>2.2999999999999998</v>
      </c>
      <c r="E61" s="204">
        <v>2.6</v>
      </c>
      <c r="F61" s="204">
        <v>4</v>
      </c>
      <c r="G61" s="204">
        <v>3.6</v>
      </c>
      <c r="H61" s="204">
        <v>5.8</v>
      </c>
      <c r="I61" s="204">
        <v>5.6</v>
      </c>
      <c r="J61" s="204">
        <v>6.1</v>
      </c>
      <c r="K61" s="204">
        <v>6.5</v>
      </c>
      <c r="L61" s="209">
        <v>16.074766355140188</v>
      </c>
    </row>
    <row r="62" spans="1:12" x14ac:dyDescent="0.25">
      <c r="A62" s="39" t="s">
        <v>110</v>
      </c>
      <c r="B62" s="204" t="s">
        <v>147</v>
      </c>
      <c r="C62" s="204" t="s">
        <v>147</v>
      </c>
      <c r="D62" s="204">
        <v>0.5</v>
      </c>
      <c r="E62" s="204">
        <v>0.2</v>
      </c>
      <c r="F62" s="204">
        <v>3</v>
      </c>
      <c r="G62" s="204">
        <v>2.9</v>
      </c>
      <c r="H62" s="204">
        <v>8</v>
      </c>
      <c r="I62" s="204">
        <v>12.4</v>
      </c>
      <c r="J62" s="204">
        <v>17.100000000000001</v>
      </c>
      <c r="K62" s="204">
        <v>22.2</v>
      </c>
      <c r="L62" s="209">
        <v>45.454545454545453</v>
      </c>
    </row>
    <row r="63" spans="1:12" x14ac:dyDescent="0.25">
      <c r="A63" s="39" t="s">
        <v>111</v>
      </c>
      <c r="B63" s="204" t="s">
        <v>147</v>
      </c>
      <c r="C63" s="204" t="s">
        <v>147</v>
      </c>
      <c r="D63" s="204" t="s">
        <v>147</v>
      </c>
      <c r="E63" s="204">
        <v>0.6</v>
      </c>
      <c r="F63" s="204">
        <v>1.1000000000000001</v>
      </c>
      <c r="G63" s="204">
        <v>0.9</v>
      </c>
      <c r="H63" s="204">
        <v>0.9</v>
      </c>
      <c r="I63" s="204">
        <v>1.6</v>
      </c>
      <c r="J63" s="204">
        <v>3.3</v>
      </c>
      <c r="K63" s="204">
        <v>7.2</v>
      </c>
      <c r="L63" s="209">
        <v>6.3717746182201163</v>
      </c>
    </row>
    <row r="64" spans="1:12" x14ac:dyDescent="0.25">
      <c r="A64" s="39" t="s">
        <v>112</v>
      </c>
      <c r="B64" s="204" t="s">
        <v>147</v>
      </c>
      <c r="C64" s="204" t="s">
        <v>147</v>
      </c>
      <c r="D64" s="204">
        <v>1.8</v>
      </c>
      <c r="E64" s="204">
        <v>2.1</v>
      </c>
      <c r="F64" s="204">
        <v>0.2</v>
      </c>
      <c r="G64" s="204">
        <v>1.5</v>
      </c>
      <c r="H64" s="204">
        <v>1.7</v>
      </c>
      <c r="I64" s="204">
        <v>1.7</v>
      </c>
      <c r="J64" s="204">
        <v>3.9</v>
      </c>
      <c r="K64" s="204">
        <v>3.1</v>
      </c>
      <c r="L64" s="209">
        <v>28.90625</v>
      </c>
    </row>
    <row r="65" spans="1:12" x14ac:dyDescent="0.25">
      <c r="A65" s="39" t="s">
        <v>113</v>
      </c>
      <c r="B65" s="204">
        <v>0.6</v>
      </c>
      <c r="C65" s="204">
        <v>0.6</v>
      </c>
      <c r="D65" s="204">
        <v>6.1</v>
      </c>
      <c r="E65" s="204">
        <v>5.2</v>
      </c>
      <c r="F65" s="204">
        <v>3.6</v>
      </c>
      <c r="G65" s="204">
        <v>11.3</v>
      </c>
      <c r="H65" s="204">
        <v>17.399999999999999</v>
      </c>
      <c r="I65" s="204">
        <v>16.8</v>
      </c>
      <c r="J65" s="204">
        <v>18.2</v>
      </c>
      <c r="K65" s="204">
        <v>17.3</v>
      </c>
      <c r="L65" s="209">
        <v>21.945392491467576</v>
      </c>
    </row>
    <row r="66" spans="1:12" x14ac:dyDescent="0.25">
      <c r="A66" s="39" t="s">
        <v>114</v>
      </c>
      <c r="B66" s="204">
        <v>0.4</v>
      </c>
      <c r="C66" s="204">
        <v>0.6</v>
      </c>
      <c r="D66" s="204">
        <v>1.9</v>
      </c>
      <c r="E66" s="204">
        <v>1.4</v>
      </c>
      <c r="F66" s="204">
        <v>4.2</v>
      </c>
      <c r="G66" s="204">
        <v>1.5</v>
      </c>
      <c r="H66" s="204">
        <v>2.8</v>
      </c>
      <c r="I66" s="204">
        <v>1.8</v>
      </c>
      <c r="J66" s="204">
        <v>13.4</v>
      </c>
      <c r="K66" s="204">
        <v>11.7</v>
      </c>
      <c r="L66" s="209">
        <v>28.11284046692607</v>
      </c>
    </row>
    <row r="67" spans="1:12" x14ac:dyDescent="0.25">
      <c r="A67" s="39" t="s">
        <v>115</v>
      </c>
      <c r="B67" s="204" t="s">
        <v>147</v>
      </c>
      <c r="C67" s="204">
        <v>1.1000000000000001</v>
      </c>
      <c r="D67" s="204" t="s">
        <v>147</v>
      </c>
      <c r="E67" s="204">
        <v>0.2</v>
      </c>
      <c r="F67" s="204">
        <v>0.4</v>
      </c>
      <c r="G67" s="204">
        <v>0.1</v>
      </c>
      <c r="H67" s="204">
        <v>0.1</v>
      </c>
      <c r="I67" s="204" t="s">
        <v>147</v>
      </c>
      <c r="J67" s="204" t="s">
        <v>147</v>
      </c>
      <c r="K67" s="204">
        <v>0</v>
      </c>
      <c r="L67" s="209">
        <v>3.8062283737024223</v>
      </c>
    </row>
    <row r="68" spans="1:12" x14ac:dyDescent="0.25">
      <c r="A68" s="205" t="s">
        <v>152</v>
      </c>
      <c r="B68" s="203">
        <v>0.7</v>
      </c>
      <c r="C68" s="203">
        <v>1.4</v>
      </c>
      <c r="D68" s="203">
        <v>1.3</v>
      </c>
      <c r="E68" s="203">
        <v>5.7</v>
      </c>
      <c r="F68" s="203">
        <v>7.3</v>
      </c>
      <c r="G68" s="203">
        <v>7.9</v>
      </c>
      <c r="H68" s="203">
        <v>7.9</v>
      </c>
      <c r="I68" s="203">
        <v>9.9</v>
      </c>
      <c r="J68" s="203">
        <v>13.2</v>
      </c>
      <c r="K68" s="203">
        <v>16.7</v>
      </c>
      <c r="L68" s="208">
        <v>22.776354319180086</v>
      </c>
    </row>
    <row r="69" spans="1:12" x14ac:dyDescent="0.25">
      <c r="A69" s="39" t="s">
        <v>116</v>
      </c>
      <c r="B69" s="204" t="s">
        <v>147</v>
      </c>
      <c r="C69" s="204" t="s">
        <v>147</v>
      </c>
      <c r="D69" s="204" t="s">
        <v>147</v>
      </c>
      <c r="E69" s="204" t="s">
        <v>147</v>
      </c>
      <c r="F69" s="204" t="s">
        <v>147</v>
      </c>
      <c r="G69" s="204">
        <v>0.1</v>
      </c>
      <c r="H69" s="204">
        <v>2.2000000000000002</v>
      </c>
      <c r="I69" s="204">
        <v>2.4</v>
      </c>
      <c r="J69" s="204">
        <v>6.2</v>
      </c>
      <c r="K69" s="204">
        <v>7.4</v>
      </c>
      <c r="L69" s="209">
        <v>12.170087976539589</v>
      </c>
    </row>
    <row r="70" spans="1:12" x14ac:dyDescent="0.25">
      <c r="A70" s="39" t="s">
        <v>117</v>
      </c>
      <c r="B70" s="204" t="s">
        <v>147</v>
      </c>
      <c r="C70" s="204" t="s">
        <v>147</v>
      </c>
      <c r="D70" s="204">
        <v>0.6</v>
      </c>
      <c r="E70" s="204">
        <v>0.8</v>
      </c>
      <c r="F70" s="204">
        <v>2.9</v>
      </c>
      <c r="G70" s="204">
        <v>4.0999999999999996</v>
      </c>
      <c r="H70" s="204">
        <v>5.9</v>
      </c>
      <c r="I70" s="204">
        <v>7.6</v>
      </c>
      <c r="J70" s="204">
        <v>8.6</v>
      </c>
      <c r="K70" s="204">
        <v>12</v>
      </c>
      <c r="L70" s="209">
        <v>15.148127445500279</v>
      </c>
    </row>
    <row r="71" spans="1:12" x14ac:dyDescent="0.25">
      <c r="A71" s="207" t="s">
        <v>118</v>
      </c>
      <c r="B71" s="204">
        <v>2.2999999999999998</v>
      </c>
      <c r="C71" s="204">
        <v>3</v>
      </c>
      <c r="D71" s="204">
        <v>2.5</v>
      </c>
      <c r="E71" s="204">
        <v>15.8</v>
      </c>
      <c r="F71" s="204">
        <v>19.2</v>
      </c>
      <c r="G71" s="204">
        <v>18.5</v>
      </c>
      <c r="H71" s="204">
        <v>18</v>
      </c>
      <c r="I71" s="204">
        <v>23.8</v>
      </c>
      <c r="J71" s="204">
        <v>30.6</v>
      </c>
      <c r="K71" s="204">
        <v>36.5</v>
      </c>
      <c r="L71" s="209">
        <v>47.076837416481069</v>
      </c>
    </row>
    <row r="72" spans="1:12" ht="25.5" x14ac:dyDescent="0.25">
      <c r="A72" s="3" t="s">
        <v>163</v>
      </c>
      <c r="B72" s="204">
        <v>5.0999999999999996</v>
      </c>
      <c r="C72" s="204">
        <v>2</v>
      </c>
      <c r="D72" s="204">
        <v>4.5999999999999996</v>
      </c>
      <c r="E72" s="204">
        <v>9.8000000000000007</v>
      </c>
      <c r="F72" s="204">
        <v>15</v>
      </c>
      <c r="G72" s="204">
        <v>15.6</v>
      </c>
      <c r="H72" s="204">
        <v>23.4</v>
      </c>
      <c r="I72" s="204">
        <v>22.8</v>
      </c>
      <c r="J72" s="204">
        <v>33.1</v>
      </c>
      <c r="K72" s="204">
        <v>33.799999999999997</v>
      </c>
      <c r="L72" s="209">
        <v>46.2</v>
      </c>
    </row>
    <row r="73" spans="1:12" x14ac:dyDescent="0.25">
      <c r="A73" s="39" t="s">
        <v>120</v>
      </c>
      <c r="B73" s="204">
        <v>1.6</v>
      </c>
      <c r="C73" s="204">
        <v>3.4</v>
      </c>
      <c r="D73" s="204">
        <v>1.8</v>
      </c>
      <c r="E73" s="204">
        <v>16.100000000000001</v>
      </c>
      <c r="F73" s="204">
        <v>24.1</v>
      </c>
      <c r="G73" s="204">
        <v>21.2</v>
      </c>
      <c r="H73" s="204">
        <v>22.3</v>
      </c>
      <c r="I73" s="204">
        <v>27.2</v>
      </c>
      <c r="J73" s="204">
        <v>26.8</v>
      </c>
      <c r="K73" s="204">
        <v>35.1</v>
      </c>
      <c r="L73" s="209">
        <v>52.8</v>
      </c>
    </row>
    <row r="74" spans="1:12" x14ac:dyDescent="0.25">
      <c r="A74" s="39" t="s">
        <v>234</v>
      </c>
      <c r="B74" s="204">
        <v>0.9</v>
      </c>
      <c r="C74" s="204">
        <v>4.5</v>
      </c>
      <c r="D74" s="204">
        <v>0.3</v>
      </c>
      <c r="E74" s="204">
        <v>19</v>
      </c>
      <c r="F74" s="204">
        <v>21</v>
      </c>
      <c r="G74" s="204">
        <v>19.7</v>
      </c>
      <c r="H74" s="204">
        <v>14.9</v>
      </c>
      <c r="I74" s="204">
        <v>23.8</v>
      </c>
      <c r="J74" s="204">
        <v>30</v>
      </c>
      <c r="K74" s="204">
        <v>38</v>
      </c>
      <c r="L74" s="209">
        <v>46.6</v>
      </c>
    </row>
    <row r="75" spans="1:12" x14ac:dyDescent="0.25">
      <c r="A75" s="39" t="s">
        <v>121</v>
      </c>
      <c r="B75" s="204">
        <v>0.1</v>
      </c>
      <c r="C75" s="204">
        <v>0.5</v>
      </c>
      <c r="D75" s="204">
        <v>0.6</v>
      </c>
      <c r="E75" s="204">
        <v>1.1000000000000001</v>
      </c>
      <c r="F75" s="204">
        <v>2.2000000000000002</v>
      </c>
      <c r="G75" s="204">
        <v>1.4</v>
      </c>
      <c r="H75" s="204">
        <v>0.9</v>
      </c>
      <c r="I75" s="204">
        <v>0.3</v>
      </c>
      <c r="J75" s="204">
        <v>2.2999999999999998</v>
      </c>
      <c r="K75" s="204">
        <v>2.9</v>
      </c>
      <c r="L75" s="209">
        <v>5.6</v>
      </c>
    </row>
    <row r="76" spans="1:12" x14ac:dyDescent="0.25">
      <c r="A76" s="205" t="s">
        <v>153</v>
      </c>
      <c r="B76" s="203">
        <v>1.2</v>
      </c>
      <c r="C76" s="203">
        <v>1.8</v>
      </c>
      <c r="D76" s="203">
        <v>2.1</v>
      </c>
      <c r="E76" s="203">
        <v>3.1</v>
      </c>
      <c r="F76" s="203">
        <v>3.6</v>
      </c>
      <c r="G76" s="203">
        <v>4</v>
      </c>
      <c r="H76" s="203">
        <v>4.4000000000000004</v>
      </c>
      <c r="I76" s="203">
        <v>5.3</v>
      </c>
      <c r="J76" s="203">
        <v>9</v>
      </c>
      <c r="K76" s="203">
        <v>12</v>
      </c>
      <c r="L76" s="208">
        <v>22.338558727187646</v>
      </c>
    </row>
    <row r="77" spans="1:12" x14ac:dyDescent="0.25">
      <c r="A77" s="39" t="s">
        <v>122</v>
      </c>
      <c r="B77" s="204" t="s">
        <v>147</v>
      </c>
      <c r="C77" s="204" t="s">
        <v>147</v>
      </c>
      <c r="D77" s="204" t="s">
        <v>147</v>
      </c>
      <c r="E77" s="204" t="s">
        <v>147</v>
      </c>
      <c r="F77" s="204" t="s">
        <v>147</v>
      </c>
      <c r="G77" s="204" t="s">
        <v>147</v>
      </c>
      <c r="H77" s="204" t="s">
        <v>147</v>
      </c>
      <c r="I77" s="204" t="s">
        <v>147</v>
      </c>
      <c r="J77" s="204">
        <v>4.3</v>
      </c>
      <c r="K77" s="204">
        <v>3</v>
      </c>
      <c r="L77" s="209">
        <v>3.3333333333333335</v>
      </c>
    </row>
    <row r="78" spans="1:12" x14ac:dyDescent="0.25">
      <c r="A78" s="39" t="s">
        <v>124</v>
      </c>
      <c r="B78" s="204" t="s">
        <v>147</v>
      </c>
      <c r="C78" s="204" t="s">
        <v>147</v>
      </c>
      <c r="D78" s="204" t="s">
        <v>147</v>
      </c>
      <c r="E78" s="204" t="s">
        <v>147</v>
      </c>
      <c r="F78" s="204" t="s">
        <v>147</v>
      </c>
      <c r="G78" s="204" t="s">
        <v>147</v>
      </c>
      <c r="H78" s="204" t="s">
        <v>147</v>
      </c>
      <c r="I78" s="204" t="s">
        <v>147</v>
      </c>
      <c r="J78" s="204" t="s">
        <v>147</v>
      </c>
      <c r="K78" s="204">
        <v>0.5</v>
      </c>
      <c r="L78" s="209">
        <v>0.69686411149825789</v>
      </c>
    </row>
    <row r="79" spans="1:12" x14ac:dyDescent="0.25">
      <c r="A79" s="39" t="s">
        <v>125</v>
      </c>
      <c r="B79" s="204" t="s">
        <v>147</v>
      </c>
      <c r="C79" s="204" t="s">
        <v>147</v>
      </c>
      <c r="D79" s="204" t="s">
        <v>147</v>
      </c>
      <c r="E79" s="204" t="s">
        <v>147</v>
      </c>
      <c r="F79" s="204" t="s">
        <v>147</v>
      </c>
      <c r="G79" s="204" t="s">
        <v>147</v>
      </c>
      <c r="H79" s="204" t="s">
        <v>147</v>
      </c>
      <c r="I79" s="204" t="s">
        <v>147</v>
      </c>
      <c r="J79" s="204" t="s">
        <v>147</v>
      </c>
      <c r="K79" s="204">
        <v>0</v>
      </c>
      <c r="L79" s="209">
        <v>0</v>
      </c>
    </row>
    <row r="80" spans="1:12" x14ac:dyDescent="0.25">
      <c r="A80" s="39" t="s">
        <v>126</v>
      </c>
      <c r="B80" s="204">
        <v>0.3</v>
      </c>
      <c r="C80" s="204">
        <v>0.3</v>
      </c>
      <c r="D80" s="204">
        <v>0.1</v>
      </c>
      <c r="E80" s="204">
        <v>0.1</v>
      </c>
      <c r="F80" s="204">
        <v>0.2</v>
      </c>
      <c r="G80" s="204">
        <v>0.1</v>
      </c>
      <c r="H80" s="204">
        <v>0.1</v>
      </c>
      <c r="I80" s="204">
        <v>0.1</v>
      </c>
      <c r="J80" s="204">
        <v>4.4000000000000004</v>
      </c>
      <c r="K80" s="204">
        <v>6.4</v>
      </c>
      <c r="L80" s="209">
        <v>13.78543635352974</v>
      </c>
    </row>
    <row r="81" spans="1:12" x14ac:dyDescent="0.25">
      <c r="A81" s="39" t="s">
        <v>128</v>
      </c>
      <c r="B81" s="204">
        <v>0.2</v>
      </c>
      <c r="C81" s="204">
        <v>2.9</v>
      </c>
      <c r="D81" s="204">
        <v>2.8</v>
      </c>
      <c r="E81" s="204">
        <v>8.1</v>
      </c>
      <c r="F81" s="204">
        <v>8.1</v>
      </c>
      <c r="G81" s="204">
        <v>10.8</v>
      </c>
      <c r="H81" s="204">
        <v>11.9</v>
      </c>
      <c r="I81" s="204">
        <v>13.6</v>
      </c>
      <c r="J81" s="204">
        <v>21.4</v>
      </c>
      <c r="K81" s="204">
        <v>20.7</v>
      </c>
      <c r="L81" s="209">
        <v>30.233344606019614</v>
      </c>
    </row>
    <row r="82" spans="1:12" x14ac:dyDescent="0.25">
      <c r="A82" s="39" t="s">
        <v>129</v>
      </c>
      <c r="B82" s="204">
        <v>3</v>
      </c>
      <c r="C82" s="204">
        <v>3</v>
      </c>
      <c r="D82" s="204">
        <v>4</v>
      </c>
      <c r="E82" s="204">
        <v>6.3</v>
      </c>
      <c r="F82" s="204">
        <v>6.5</v>
      </c>
      <c r="G82" s="204">
        <v>4</v>
      </c>
      <c r="H82" s="204">
        <v>3.5</v>
      </c>
      <c r="I82" s="204">
        <v>4</v>
      </c>
      <c r="J82" s="204">
        <v>7.8</v>
      </c>
      <c r="K82" s="204">
        <v>6.1</v>
      </c>
      <c r="L82" s="209">
        <v>7.9799537393986117</v>
      </c>
    </row>
    <row r="83" spans="1:12" x14ac:dyDescent="0.25">
      <c r="A83" s="39" t="s">
        <v>671</v>
      </c>
      <c r="B83" s="204" t="s">
        <v>147</v>
      </c>
      <c r="C83" s="204">
        <v>0.9</v>
      </c>
      <c r="D83" s="204">
        <v>1.5</v>
      </c>
      <c r="E83" s="204">
        <v>2.9</v>
      </c>
      <c r="F83" s="204">
        <v>3.5</v>
      </c>
      <c r="G83" s="204">
        <v>4.9000000000000004</v>
      </c>
      <c r="H83" s="204">
        <v>4.8</v>
      </c>
      <c r="I83" s="204">
        <v>4.8</v>
      </c>
      <c r="J83" s="204">
        <v>8.3000000000000007</v>
      </c>
      <c r="K83" s="204">
        <v>25.3</v>
      </c>
      <c r="L83" s="209">
        <v>46.802218114602589</v>
      </c>
    </row>
    <row r="84" spans="1:12" x14ac:dyDescent="0.25">
      <c r="A84" s="39" t="s">
        <v>130</v>
      </c>
      <c r="B84" s="204">
        <v>0.8</v>
      </c>
      <c r="C84" s="204">
        <v>0.6</v>
      </c>
      <c r="D84" s="204">
        <v>0.9</v>
      </c>
      <c r="E84" s="204">
        <v>2.2000000000000002</v>
      </c>
      <c r="F84" s="204">
        <v>2.2000000000000002</v>
      </c>
      <c r="G84" s="204">
        <v>3.2</v>
      </c>
      <c r="H84" s="204">
        <v>2.8</v>
      </c>
      <c r="I84" s="204">
        <v>4</v>
      </c>
      <c r="J84" s="204">
        <v>3.9</v>
      </c>
      <c r="K84" s="204">
        <v>4.5</v>
      </c>
      <c r="L84" s="209">
        <v>11.547344110854503</v>
      </c>
    </row>
    <row r="85" spans="1:12" x14ac:dyDescent="0.25">
      <c r="A85" s="39" t="s">
        <v>131</v>
      </c>
      <c r="B85" s="204">
        <v>4.7</v>
      </c>
      <c r="C85" s="204">
        <v>5.7</v>
      </c>
      <c r="D85" s="204">
        <v>5.6</v>
      </c>
      <c r="E85" s="204">
        <v>2.5</v>
      </c>
      <c r="F85" s="204">
        <v>3.4</v>
      </c>
      <c r="G85" s="204">
        <v>3.3</v>
      </c>
      <c r="H85" s="204">
        <v>4.8</v>
      </c>
      <c r="I85" s="204">
        <v>7</v>
      </c>
      <c r="J85" s="204">
        <v>11.8</v>
      </c>
      <c r="K85" s="204">
        <v>12.4</v>
      </c>
      <c r="L85" s="209">
        <v>19.119351100811123</v>
      </c>
    </row>
    <row r="86" spans="1:12" x14ac:dyDescent="0.25">
      <c r="A86" s="39" t="s">
        <v>132</v>
      </c>
      <c r="B86" s="204">
        <v>0.5</v>
      </c>
      <c r="C86" s="204">
        <v>0.8</v>
      </c>
      <c r="D86" s="204">
        <v>0.7</v>
      </c>
      <c r="E86" s="204" t="s">
        <v>147</v>
      </c>
      <c r="F86" s="204">
        <v>2.8</v>
      </c>
      <c r="G86" s="204">
        <v>2.1</v>
      </c>
      <c r="H86" s="204">
        <v>2.5</v>
      </c>
      <c r="I86" s="204">
        <v>2.8</v>
      </c>
      <c r="J86" s="204">
        <v>1.8</v>
      </c>
      <c r="K86" s="204">
        <v>18.100000000000001</v>
      </c>
      <c r="L86" s="209">
        <v>37.640449438202246</v>
      </c>
    </row>
    <row r="87" spans="1:12" x14ac:dyDescent="0.25">
      <c r="A87" s="205" t="s">
        <v>155</v>
      </c>
      <c r="B87" s="203">
        <v>0.6</v>
      </c>
      <c r="C87" s="203">
        <v>0.8</v>
      </c>
      <c r="D87" s="203">
        <v>0.8</v>
      </c>
      <c r="E87" s="203">
        <v>2.2000000000000002</v>
      </c>
      <c r="F87" s="203">
        <v>1</v>
      </c>
      <c r="G87" s="203">
        <v>2.2999999999999998</v>
      </c>
      <c r="H87" s="203">
        <v>3.9</v>
      </c>
      <c r="I87" s="203">
        <v>4.7</v>
      </c>
      <c r="J87" s="203">
        <v>8.6999999999999993</v>
      </c>
      <c r="K87" s="203">
        <v>16.100000000000001</v>
      </c>
      <c r="L87" s="208">
        <v>31.751370204285003</v>
      </c>
    </row>
    <row r="88" spans="1:12" x14ac:dyDescent="0.25">
      <c r="A88" s="39" t="s">
        <v>123</v>
      </c>
      <c r="B88" s="204">
        <v>0.4</v>
      </c>
      <c r="C88" s="204" t="s">
        <v>147</v>
      </c>
      <c r="D88" s="204" t="s">
        <v>147</v>
      </c>
      <c r="E88" s="204">
        <v>0.4</v>
      </c>
      <c r="F88" s="204" t="s">
        <v>147</v>
      </c>
      <c r="G88" s="204">
        <v>0.1</v>
      </c>
      <c r="H88" s="204">
        <v>0.5</v>
      </c>
      <c r="I88" s="204">
        <v>0.6</v>
      </c>
      <c r="J88" s="204">
        <v>0.9</v>
      </c>
      <c r="K88" s="204">
        <v>5</v>
      </c>
      <c r="L88" s="209">
        <v>49.369085173501574</v>
      </c>
    </row>
    <row r="89" spans="1:12" x14ac:dyDescent="0.25">
      <c r="A89" s="39" t="s">
        <v>133</v>
      </c>
      <c r="B89" s="204" t="s">
        <v>147</v>
      </c>
      <c r="C89" s="204" t="s">
        <v>147</v>
      </c>
      <c r="D89" s="204" t="s">
        <v>147</v>
      </c>
      <c r="E89" s="204" t="s">
        <v>147</v>
      </c>
      <c r="F89" s="204">
        <v>0.2</v>
      </c>
      <c r="G89" s="204">
        <v>1.3</v>
      </c>
      <c r="H89" s="204">
        <v>4.0999999999999996</v>
      </c>
      <c r="I89" s="204">
        <v>0.8</v>
      </c>
      <c r="J89" s="204">
        <v>1.7</v>
      </c>
      <c r="K89" s="204">
        <v>3.1</v>
      </c>
      <c r="L89" s="209">
        <v>6.0919540229885056</v>
      </c>
    </row>
    <row r="90" spans="1:12" x14ac:dyDescent="0.25">
      <c r="A90" s="39" t="s">
        <v>127</v>
      </c>
      <c r="B90" s="204" t="s">
        <v>147</v>
      </c>
      <c r="C90" s="204">
        <v>0.1</v>
      </c>
      <c r="D90" s="204">
        <v>0.1</v>
      </c>
      <c r="E90" s="204" t="s">
        <v>147</v>
      </c>
      <c r="F90" s="204">
        <v>0.5</v>
      </c>
      <c r="G90" s="204">
        <v>0.1</v>
      </c>
      <c r="H90" s="204">
        <v>0.1</v>
      </c>
      <c r="I90" s="204">
        <v>0.1</v>
      </c>
      <c r="J90" s="204">
        <v>0.8</v>
      </c>
      <c r="K90" s="204">
        <v>4.5999999999999996</v>
      </c>
      <c r="L90" s="209">
        <v>6.2370062370062369</v>
      </c>
    </row>
    <row r="91" spans="1:12" x14ac:dyDescent="0.25">
      <c r="A91" s="39" t="s">
        <v>134</v>
      </c>
      <c r="B91" s="204" t="s">
        <v>147</v>
      </c>
      <c r="C91" s="204" t="s">
        <v>147</v>
      </c>
      <c r="D91" s="204" t="s">
        <v>147</v>
      </c>
      <c r="E91" s="204">
        <v>0.2</v>
      </c>
      <c r="F91" s="204">
        <v>0.8</v>
      </c>
      <c r="G91" s="204">
        <v>2.1</v>
      </c>
      <c r="H91" s="204">
        <v>0.7</v>
      </c>
      <c r="I91" s="204">
        <v>0.7</v>
      </c>
      <c r="J91" s="204">
        <v>15.1</v>
      </c>
      <c r="K91" s="204">
        <v>25</v>
      </c>
      <c r="L91" s="209">
        <v>53.421633554083883</v>
      </c>
    </row>
    <row r="92" spans="1:12" x14ac:dyDescent="0.25">
      <c r="A92" s="39" t="s">
        <v>135</v>
      </c>
      <c r="B92" s="204">
        <v>2.9</v>
      </c>
      <c r="C92" s="204">
        <v>3.7</v>
      </c>
      <c r="D92" s="204">
        <v>2.7</v>
      </c>
      <c r="E92" s="204">
        <v>10.9</v>
      </c>
      <c r="F92" s="204">
        <v>4.8</v>
      </c>
      <c r="G92" s="204">
        <v>4</v>
      </c>
      <c r="H92" s="204">
        <v>3.3</v>
      </c>
      <c r="I92" s="204">
        <v>3.8</v>
      </c>
      <c r="J92" s="204">
        <v>3.8</v>
      </c>
      <c r="K92" s="204">
        <v>6.7</v>
      </c>
      <c r="L92" s="209">
        <v>37.996443390634262</v>
      </c>
    </row>
    <row r="93" spans="1:12" x14ac:dyDescent="0.25">
      <c r="A93" s="39" t="s">
        <v>136</v>
      </c>
      <c r="B93" s="204">
        <v>0.1</v>
      </c>
      <c r="C93" s="204" t="s">
        <v>147</v>
      </c>
      <c r="D93" s="204">
        <v>1</v>
      </c>
      <c r="E93" s="204">
        <v>1</v>
      </c>
      <c r="F93" s="204">
        <v>1.2</v>
      </c>
      <c r="G93" s="204">
        <v>1.3</v>
      </c>
      <c r="H93" s="204">
        <v>10</v>
      </c>
      <c r="I93" s="204">
        <v>11.4</v>
      </c>
      <c r="J93" s="204">
        <v>34</v>
      </c>
      <c r="K93" s="204">
        <v>49.6</v>
      </c>
      <c r="L93" s="209">
        <v>36.81318681318681</v>
      </c>
    </row>
    <row r="94" spans="1:12" x14ac:dyDescent="0.25">
      <c r="A94" s="39" t="s">
        <v>137</v>
      </c>
      <c r="B94" s="204" t="s">
        <v>147</v>
      </c>
      <c r="C94" s="204" t="s">
        <v>147</v>
      </c>
      <c r="D94" s="204" t="s">
        <v>147</v>
      </c>
      <c r="E94" s="204" t="s">
        <v>147</v>
      </c>
      <c r="F94" s="204" t="s">
        <v>147</v>
      </c>
      <c r="G94" s="204">
        <v>1.1000000000000001</v>
      </c>
      <c r="H94" s="204">
        <v>1.2</v>
      </c>
      <c r="I94" s="204">
        <v>10.8</v>
      </c>
      <c r="J94" s="204">
        <v>13.9</v>
      </c>
      <c r="K94" s="204">
        <v>56.7</v>
      </c>
      <c r="L94" s="209">
        <v>43.26424870466321</v>
      </c>
    </row>
    <row r="95" spans="1:12" x14ac:dyDescent="0.25">
      <c r="A95" s="39" t="s">
        <v>138</v>
      </c>
      <c r="B95" s="204" t="s">
        <v>147</v>
      </c>
      <c r="C95" s="204">
        <v>0.6</v>
      </c>
      <c r="D95" s="204" t="s">
        <v>147</v>
      </c>
      <c r="E95" s="204" t="s">
        <v>147</v>
      </c>
      <c r="F95" s="204" t="s">
        <v>147</v>
      </c>
      <c r="G95" s="204" t="s">
        <v>147</v>
      </c>
      <c r="H95" s="204">
        <v>1</v>
      </c>
      <c r="I95" s="204">
        <v>0.8</v>
      </c>
      <c r="J95" s="204">
        <v>0.9</v>
      </c>
      <c r="K95" s="204">
        <v>9.5</v>
      </c>
      <c r="L95" s="209">
        <v>9.7560975609756095</v>
      </c>
    </row>
    <row r="96" spans="1:12" x14ac:dyDescent="0.25">
      <c r="A96" s="39" t="s">
        <v>139</v>
      </c>
      <c r="B96" s="204">
        <v>0.8</v>
      </c>
      <c r="C96" s="204">
        <v>0.4</v>
      </c>
      <c r="D96" s="204">
        <v>1</v>
      </c>
      <c r="E96" s="204">
        <v>1.4</v>
      </c>
      <c r="F96" s="204">
        <v>4</v>
      </c>
      <c r="G96" s="204">
        <v>28.2</v>
      </c>
      <c r="H96" s="204">
        <v>32.1</v>
      </c>
      <c r="I96" s="204">
        <v>33.1</v>
      </c>
      <c r="J96" s="204">
        <v>25.8</v>
      </c>
      <c r="K96" s="204">
        <v>24.4</v>
      </c>
      <c r="L96" s="209">
        <v>26.976744186046513</v>
      </c>
    </row>
    <row r="97" spans="1:17" x14ac:dyDescent="0.25">
      <c r="A97" s="39" t="s">
        <v>154</v>
      </c>
      <c r="B97" s="204" t="s">
        <v>147</v>
      </c>
      <c r="C97" s="204" t="s">
        <v>147</v>
      </c>
      <c r="D97" s="204" t="s">
        <v>147</v>
      </c>
      <c r="E97" s="204" t="s">
        <v>147</v>
      </c>
      <c r="F97" s="204" t="s">
        <v>147</v>
      </c>
      <c r="G97" s="204" t="s">
        <v>147</v>
      </c>
      <c r="H97" s="204" t="s">
        <v>147</v>
      </c>
      <c r="I97" s="204" t="s">
        <v>147</v>
      </c>
      <c r="J97" s="204">
        <v>0.9</v>
      </c>
      <c r="K97" s="204">
        <v>0.7</v>
      </c>
      <c r="L97" s="209">
        <v>2.5423728813559321</v>
      </c>
    </row>
    <row r="98" spans="1:17" x14ac:dyDescent="0.25">
      <c r="A98" s="39" t="s">
        <v>140</v>
      </c>
      <c r="B98" s="204" t="s">
        <v>147</v>
      </c>
      <c r="C98" s="204">
        <v>15.6</v>
      </c>
      <c r="D98" s="204">
        <v>3</v>
      </c>
      <c r="E98" s="204" t="s">
        <v>147</v>
      </c>
      <c r="F98" s="204">
        <v>2.7</v>
      </c>
      <c r="G98" s="204">
        <v>11.1</v>
      </c>
      <c r="H98" s="204">
        <v>11.1</v>
      </c>
      <c r="I98" s="204">
        <v>8.3000000000000007</v>
      </c>
      <c r="J98" s="204">
        <v>5.6</v>
      </c>
      <c r="K98" s="204">
        <v>5.7</v>
      </c>
      <c r="L98" s="209">
        <v>5.2631578947368425</v>
      </c>
    </row>
    <row r="100" spans="1:17" ht="58.5" customHeight="1" x14ac:dyDescent="0.25">
      <c r="A100" s="721" t="s">
        <v>507</v>
      </c>
      <c r="B100" s="721"/>
      <c r="C100" s="721"/>
      <c r="D100" s="721"/>
      <c r="E100" s="721"/>
      <c r="F100" s="721"/>
      <c r="G100" s="721"/>
      <c r="H100" s="721"/>
      <c r="I100" s="721"/>
      <c r="J100" s="721"/>
      <c r="K100" s="721"/>
      <c r="L100" s="721"/>
      <c r="M100" s="271"/>
      <c r="N100" s="271"/>
      <c r="O100" s="271"/>
      <c r="P100" s="271"/>
      <c r="Q100" s="271"/>
    </row>
  </sheetData>
  <mergeCells count="2">
    <mergeCell ref="A1:L1"/>
    <mergeCell ref="A100:L100"/>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sqref="A1:F1"/>
    </sheetView>
  </sheetViews>
  <sheetFormatPr defaultRowHeight="15" x14ac:dyDescent="0.25"/>
  <cols>
    <col min="1" max="1" width="31.42578125" style="2" customWidth="1"/>
    <col min="2" max="2" width="9.140625" customWidth="1"/>
    <col min="3" max="3" width="10.7109375" customWidth="1"/>
    <col min="4" max="4" width="9.85546875" customWidth="1"/>
    <col min="5" max="5" width="9.5703125" customWidth="1"/>
    <col min="6" max="6" width="10.28515625" customWidth="1"/>
  </cols>
  <sheetData>
    <row r="1" spans="1:6" ht="49.5" customHeight="1" x14ac:dyDescent="0.25">
      <c r="A1" s="652" t="s">
        <v>164</v>
      </c>
      <c r="B1" s="652"/>
      <c r="C1" s="652"/>
      <c r="D1" s="652"/>
      <c r="E1" s="652"/>
      <c r="F1" s="652"/>
    </row>
    <row r="2" spans="1:6" x14ac:dyDescent="0.25">
      <c r="A2" s="425"/>
      <c r="B2" s="602">
        <v>2017</v>
      </c>
      <c r="C2" s="602">
        <v>2018</v>
      </c>
      <c r="D2" s="602">
        <v>2019</v>
      </c>
      <c r="E2" s="425">
        <v>2020</v>
      </c>
      <c r="F2" s="425">
        <v>2021</v>
      </c>
    </row>
    <row r="3" spans="1:6" x14ac:dyDescent="0.25">
      <c r="A3" s="603" t="s">
        <v>59</v>
      </c>
      <c r="B3" s="596">
        <v>52.5</v>
      </c>
      <c r="C3" s="596">
        <v>52.6</v>
      </c>
      <c r="D3" s="596">
        <v>50.1</v>
      </c>
      <c r="E3" s="596">
        <v>49.3</v>
      </c>
      <c r="F3" s="596">
        <v>46.6</v>
      </c>
    </row>
    <row r="4" spans="1:6" x14ac:dyDescent="0.25">
      <c r="A4" s="597" t="s">
        <v>143</v>
      </c>
      <c r="B4" s="596"/>
      <c r="C4" s="596"/>
      <c r="D4" s="596"/>
      <c r="E4" s="607"/>
      <c r="F4" s="607"/>
    </row>
    <row r="5" spans="1:6" x14ac:dyDescent="0.25">
      <c r="A5" s="604" t="s">
        <v>60</v>
      </c>
      <c r="B5" s="596">
        <v>19.785767931039739</v>
      </c>
      <c r="C5" s="596">
        <v>26.997915373175847</v>
      </c>
      <c r="D5" s="596">
        <v>27.991904821447577</v>
      </c>
      <c r="E5" s="600">
        <v>20.942168646048998</v>
      </c>
      <c r="F5" s="600">
        <v>22.393543385450883</v>
      </c>
    </row>
    <row r="6" spans="1:6" x14ac:dyDescent="0.25">
      <c r="A6" s="604" t="s">
        <v>61</v>
      </c>
      <c r="B6" s="596">
        <v>75.075201417580018</v>
      </c>
      <c r="C6" s="596">
        <v>77.253302432775001</v>
      </c>
      <c r="D6" s="596">
        <v>53.21925464423196</v>
      </c>
      <c r="E6" s="600">
        <v>63.425096606166164</v>
      </c>
      <c r="F6" s="600">
        <v>86.949920703619114</v>
      </c>
    </row>
    <row r="7" spans="1:6" x14ac:dyDescent="0.25">
      <c r="A7" s="604" t="s">
        <v>62</v>
      </c>
      <c r="B7" s="596">
        <v>63.90509916184071</v>
      </c>
      <c r="C7" s="596">
        <v>74.243197403634127</v>
      </c>
      <c r="D7" s="596">
        <v>54.70423962425528</v>
      </c>
      <c r="E7" s="600">
        <v>85.906972124907412</v>
      </c>
      <c r="F7" s="600">
        <v>75.832639408439618</v>
      </c>
    </row>
    <row r="8" spans="1:6" x14ac:dyDescent="0.25">
      <c r="A8" s="604" t="s">
        <v>63</v>
      </c>
      <c r="B8" s="596">
        <v>58.430612467675914</v>
      </c>
      <c r="C8" s="596">
        <v>63.765505239900598</v>
      </c>
      <c r="D8" s="596">
        <v>80.229900368642731</v>
      </c>
      <c r="E8" s="600">
        <v>67.695892813716881</v>
      </c>
      <c r="F8" s="600">
        <v>75.514828673272632</v>
      </c>
    </row>
    <row r="9" spans="1:6" x14ac:dyDescent="0.25">
      <c r="A9" s="604" t="s">
        <v>64</v>
      </c>
      <c r="B9" s="596">
        <v>57.234783251646959</v>
      </c>
      <c r="C9" s="596">
        <v>20.630164859766687</v>
      </c>
      <c r="D9" s="596">
        <v>29.072729297428562</v>
      </c>
      <c r="E9" s="600">
        <v>14.62182007740096</v>
      </c>
      <c r="F9" s="600">
        <v>48.706800174633599</v>
      </c>
    </row>
    <row r="10" spans="1:6" x14ac:dyDescent="0.25">
      <c r="A10" s="604" t="s">
        <v>65</v>
      </c>
      <c r="B10" s="596">
        <v>48.094109423864801</v>
      </c>
      <c r="C10" s="596">
        <v>40.379786470586964</v>
      </c>
      <c r="D10" s="596">
        <v>68.179112130689774</v>
      </c>
      <c r="E10" s="600">
        <v>86.390666383254342</v>
      </c>
      <c r="F10" s="600">
        <v>97.222993792311286</v>
      </c>
    </row>
    <row r="11" spans="1:6" x14ac:dyDescent="0.25">
      <c r="A11" s="604" t="s">
        <v>66</v>
      </c>
      <c r="B11" s="596">
        <v>129.84488041748739</v>
      </c>
      <c r="C11" s="596">
        <v>85.738943841379921</v>
      </c>
      <c r="D11" s="596">
        <v>129.00499531872168</v>
      </c>
      <c r="E11" s="600">
        <v>111.61889733466097</v>
      </c>
      <c r="F11" s="600">
        <v>88.703134655249073</v>
      </c>
    </row>
    <row r="12" spans="1:6" x14ac:dyDescent="0.25">
      <c r="A12" s="604" t="s">
        <v>67</v>
      </c>
      <c r="B12" s="596">
        <v>10.946629053112503</v>
      </c>
      <c r="C12" s="596">
        <v>160.30113278585424</v>
      </c>
      <c r="D12" s="596">
        <v>9.3813595858902428</v>
      </c>
      <c r="E12" s="600">
        <v>6.6006967103761829</v>
      </c>
      <c r="F12" s="600">
        <v>7.1333080197815866</v>
      </c>
    </row>
    <row r="13" spans="1:6" x14ac:dyDescent="0.25">
      <c r="A13" s="604" t="s">
        <v>68</v>
      </c>
      <c r="B13" s="596">
        <v>76.051730897488341</v>
      </c>
      <c r="C13" s="596">
        <v>10.510885905359189</v>
      </c>
      <c r="D13" s="596">
        <v>80.03515566864435</v>
      </c>
      <c r="E13" s="600">
        <v>2195.5110208746069</v>
      </c>
      <c r="F13" s="600">
        <v>251.51231253510744</v>
      </c>
    </row>
    <row r="14" spans="1:6" x14ac:dyDescent="0.25">
      <c r="A14" s="604" t="s">
        <v>69</v>
      </c>
      <c r="B14" s="596">
        <v>148.43324627698129</v>
      </c>
      <c r="C14" s="596">
        <v>96.957647244749353</v>
      </c>
      <c r="D14" s="596">
        <v>160.31664080549027</v>
      </c>
      <c r="E14" s="600">
        <v>246.74716211203648</v>
      </c>
      <c r="F14" s="600">
        <v>324.80185092569224</v>
      </c>
    </row>
    <row r="15" spans="1:6" x14ac:dyDescent="0.25">
      <c r="A15" s="604" t="s">
        <v>70</v>
      </c>
      <c r="B15" s="596">
        <v>56.13895429921488</v>
      </c>
      <c r="C15" s="596">
        <v>42.652436810795784</v>
      </c>
      <c r="D15" s="596">
        <v>54.494882454143919</v>
      </c>
      <c r="E15" s="600">
        <v>51.594820739421209</v>
      </c>
      <c r="F15" s="600">
        <v>85.930234629656539</v>
      </c>
    </row>
    <row r="16" spans="1:6" x14ac:dyDescent="0.25">
      <c r="A16" s="604" t="s">
        <v>71</v>
      </c>
      <c r="B16" s="596">
        <v>69.172922431796252</v>
      </c>
      <c r="C16" s="596">
        <v>62.038258912853529</v>
      </c>
      <c r="D16" s="596">
        <v>36.195078013372409</v>
      </c>
      <c r="E16" s="600">
        <v>75.008392348493288</v>
      </c>
      <c r="F16" s="600">
        <v>80.121668434461284</v>
      </c>
    </row>
    <row r="17" spans="1:6" x14ac:dyDescent="0.25">
      <c r="A17" s="604" t="s">
        <v>72</v>
      </c>
      <c r="B17" s="596">
        <v>60.223542963911349</v>
      </c>
      <c r="C17" s="596">
        <v>60.095636040957146</v>
      </c>
      <c r="D17" s="596">
        <v>79.493371898990645</v>
      </c>
      <c r="E17" s="600">
        <v>80.00554051462143</v>
      </c>
      <c r="F17" s="600">
        <v>75.590308366995302</v>
      </c>
    </row>
    <row r="18" spans="1:6" x14ac:dyDescent="0.25">
      <c r="A18" s="604" t="s">
        <v>73</v>
      </c>
      <c r="B18" s="596">
        <v>84.980390160826246</v>
      </c>
      <c r="C18" s="596">
        <v>82.543102725335928</v>
      </c>
      <c r="D18" s="596">
        <v>83.802697680525441</v>
      </c>
      <c r="E18" s="600">
        <v>98.006798158931488</v>
      </c>
      <c r="F18" s="600">
        <v>104.42424222836718</v>
      </c>
    </row>
    <row r="19" spans="1:6" x14ac:dyDescent="0.25">
      <c r="A19" s="604" t="s">
        <v>74</v>
      </c>
      <c r="B19" s="596">
        <v>58.833498475000432</v>
      </c>
      <c r="C19" s="596">
        <v>26.286215692274943</v>
      </c>
      <c r="D19" s="596">
        <v>59.4415495741355</v>
      </c>
      <c r="E19" s="600">
        <v>30.562053138398383</v>
      </c>
      <c r="F19" s="600">
        <v>47.66838054881736</v>
      </c>
    </row>
    <row r="20" spans="1:6" x14ac:dyDescent="0.25">
      <c r="A20" s="604" t="s">
        <v>75</v>
      </c>
      <c r="B20" s="596">
        <v>82.046907120197488</v>
      </c>
      <c r="C20" s="596">
        <v>75.732436000425523</v>
      </c>
      <c r="D20" s="596">
        <v>76.051513430831349</v>
      </c>
      <c r="E20" s="600">
        <v>73.74348936611527</v>
      </c>
      <c r="F20" s="600">
        <v>75.95498336281247</v>
      </c>
    </row>
    <row r="21" spans="1:6" x14ac:dyDescent="0.25">
      <c r="A21" s="604" t="s">
        <v>76</v>
      </c>
      <c r="B21" s="596">
        <v>73.473177564506713</v>
      </c>
      <c r="C21" s="596">
        <v>60.31024191648099</v>
      </c>
      <c r="D21" s="596">
        <v>66.481393979532314</v>
      </c>
      <c r="E21" s="600">
        <v>80.88091221569556</v>
      </c>
      <c r="F21" s="600">
        <v>71.194572384210403</v>
      </c>
    </row>
    <row r="22" spans="1:6" x14ac:dyDescent="0.25">
      <c r="A22" s="604" t="s">
        <v>77</v>
      </c>
      <c r="B22" s="596">
        <v>75.955677138289929</v>
      </c>
      <c r="C22" s="596">
        <v>80.471769980498891</v>
      </c>
      <c r="D22" s="596">
        <v>53.487206435649057</v>
      </c>
      <c r="E22" s="600">
        <v>23.900076805650478</v>
      </c>
      <c r="F22" s="600">
        <v>19.463594542501973</v>
      </c>
    </row>
    <row r="23" spans="1:6" ht="25.5" x14ac:dyDescent="0.25">
      <c r="A23" s="597" t="s">
        <v>144</v>
      </c>
      <c r="B23" s="596"/>
      <c r="C23" s="596"/>
      <c r="D23" s="596"/>
      <c r="E23" s="607"/>
      <c r="F23" s="607"/>
    </row>
    <row r="24" spans="1:6" x14ac:dyDescent="0.25">
      <c r="A24" s="604" t="s">
        <v>78</v>
      </c>
      <c r="B24" s="596">
        <v>49.467211851815861</v>
      </c>
      <c r="C24" s="596">
        <v>11.701835681921628</v>
      </c>
      <c r="D24" s="596">
        <v>12.361468091873316</v>
      </c>
      <c r="E24" s="601">
        <v>7.7477325667672252</v>
      </c>
      <c r="F24" s="600">
        <v>7.1836605440951704</v>
      </c>
    </row>
    <row r="25" spans="1:6" x14ac:dyDescent="0.25">
      <c r="A25" s="604" t="s">
        <v>79</v>
      </c>
      <c r="B25" s="596">
        <v>8.0450211880279721</v>
      </c>
      <c r="C25" s="596">
        <v>74.612994527235145</v>
      </c>
      <c r="D25" s="596">
        <v>1.1807005221993156</v>
      </c>
      <c r="E25" s="601">
        <v>1.0273137515574415</v>
      </c>
      <c r="F25" s="600">
        <v>1.6017456549318718</v>
      </c>
    </row>
    <row r="26" spans="1:6" x14ac:dyDescent="0.25">
      <c r="A26" s="604" t="s">
        <v>233</v>
      </c>
      <c r="B26" s="596">
        <v>4.0080837141432717</v>
      </c>
      <c r="C26" s="596">
        <v>26.962100447790348</v>
      </c>
      <c r="D26" s="596">
        <v>3.7492446322525477</v>
      </c>
      <c r="E26" s="601">
        <v>4.2197143659821803</v>
      </c>
      <c r="F26" s="600">
        <v>2.7331890299695232</v>
      </c>
    </row>
    <row r="27" spans="1:6" x14ac:dyDescent="0.25">
      <c r="A27" s="605" t="s">
        <v>81</v>
      </c>
      <c r="B27" s="596">
        <v>42.540080495108555</v>
      </c>
      <c r="C27" s="596">
        <v>103.72885604682263</v>
      </c>
      <c r="D27" s="596">
        <v>37.353051769043944</v>
      </c>
      <c r="E27" s="601">
        <v>78.999531000730244</v>
      </c>
      <c r="F27" s="600">
        <v>88.420584448935188</v>
      </c>
    </row>
    <row r="28" spans="1:6" x14ac:dyDescent="0.25">
      <c r="A28" s="604" t="s">
        <v>82</v>
      </c>
      <c r="B28" s="596">
        <v>160.77848215303737</v>
      </c>
      <c r="C28" s="596">
        <v>8.3738030689517551</v>
      </c>
      <c r="D28" s="596">
        <v>65.512145475834629</v>
      </c>
      <c r="E28" s="601">
        <v>72.36148163606957</v>
      </c>
      <c r="F28" s="600">
        <v>71.210367401812789</v>
      </c>
    </row>
    <row r="29" spans="1:6" x14ac:dyDescent="0.25">
      <c r="A29" s="604" t="s">
        <v>83</v>
      </c>
      <c r="B29" s="596">
        <v>27.407519403206049</v>
      </c>
      <c r="C29" s="596">
        <v>97.334451021181351</v>
      </c>
      <c r="D29" s="596">
        <v>35.67164091055502</v>
      </c>
      <c r="E29" s="601">
        <v>12.546449065238191</v>
      </c>
      <c r="F29" s="600">
        <v>10.578646950705139</v>
      </c>
    </row>
    <row r="30" spans="1:6" x14ac:dyDescent="0.25">
      <c r="A30" s="604" t="s">
        <v>84</v>
      </c>
      <c r="B30" s="596">
        <v>88.928268904966217</v>
      </c>
      <c r="C30" s="596">
        <v>23.563425093602667</v>
      </c>
      <c r="D30" s="596">
        <v>189.14554166910034</v>
      </c>
      <c r="E30" s="601">
        <v>150.39167944462048</v>
      </c>
      <c r="F30" s="600">
        <v>80.523972949356349</v>
      </c>
    </row>
    <row r="31" spans="1:6" x14ac:dyDescent="0.25">
      <c r="A31" s="604" t="s">
        <v>85</v>
      </c>
      <c r="B31" s="596">
        <v>104.00246849424661</v>
      </c>
      <c r="C31" s="596">
        <v>77.19207722280747</v>
      </c>
      <c r="D31" s="596">
        <v>15.573792028558733</v>
      </c>
      <c r="E31" s="601">
        <v>12.167588705120645</v>
      </c>
      <c r="F31" s="600">
        <v>15.33578291450298</v>
      </c>
    </row>
    <row r="32" spans="1:6" x14ac:dyDescent="0.25">
      <c r="A32" s="604" t="s">
        <v>86</v>
      </c>
      <c r="B32" s="596">
        <v>9.6930829813206536</v>
      </c>
      <c r="C32" s="596">
        <v>72.379226392798302</v>
      </c>
      <c r="D32" s="596">
        <v>100.93448209411211</v>
      </c>
      <c r="E32" s="601">
        <v>130.9720272518617</v>
      </c>
      <c r="F32" s="600">
        <v>86.819269813598922</v>
      </c>
    </row>
    <row r="33" spans="1:6" x14ac:dyDescent="0.25">
      <c r="A33" s="604" t="s">
        <v>87</v>
      </c>
      <c r="B33" s="596">
        <v>13.906638493251178</v>
      </c>
      <c r="C33" s="596">
        <v>18.412433979300147</v>
      </c>
      <c r="D33" s="596">
        <v>96.442067504866785</v>
      </c>
      <c r="E33" s="601">
        <v>87.073106418934657</v>
      </c>
      <c r="F33" s="600">
        <v>87.359415682245299</v>
      </c>
    </row>
    <row r="34" spans="1:6" x14ac:dyDescent="0.25">
      <c r="A34" s="604" t="s">
        <v>145</v>
      </c>
      <c r="B34" s="596">
        <v>33.254647728955462</v>
      </c>
      <c r="C34" s="596">
        <v>38.044686619297643</v>
      </c>
      <c r="D34" s="596">
        <v>13.472018837674712</v>
      </c>
      <c r="E34" s="601">
        <v>30.374782089126679</v>
      </c>
      <c r="F34" s="600">
        <v>52.473292053742782</v>
      </c>
    </row>
    <row r="35" spans="1:6" x14ac:dyDescent="0.25">
      <c r="A35" s="597" t="s">
        <v>146</v>
      </c>
      <c r="B35" s="596"/>
      <c r="C35" s="596"/>
      <c r="D35" s="596"/>
      <c r="E35" s="598"/>
      <c r="F35" s="599"/>
    </row>
    <row r="36" spans="1:6" x14ac:dyDescent="0.25">
      <c r="A36" s="604" t="s">
        <v>231</v>
      </c>
      <c r="B36" s="596">
        <v>48.100575574742024</v>
      </c>
      <c r="C36" s="596">
        <v>41.505369735495698</v>
      </c>
      <c r="D36" s="596">
        <v>40.145370836268896</v>
      </c>
      <c r="E36" s="600">
        <v>55.324628935650097</v>
      </c>
      <c r="F36" s="600">
        <v>53.042756058687722</v>
      </c>
    </row>
    <row r="37" spans="1:6" x14ac:dyDescent="0.25">
      <c r="A37" s="604" t="s">
        <v>89</v>
      </c>
      <c r="B37" s="596">
        <v>14.059626524236119</v>
      </c>
      <c r="C37" s="596">
        <v>3.3832081022281533</v>
      </c>
      <c r="D37" s="596">
        <v>2.8664920196824784</v>
      </c>
      <c r="E37" s="600">
        <v>5.9658263150689692E-6</v>
      </c>
      <c r="F37" s="600">
        <v>6.6175343569159798E-3</v>
      </c>
    </row>
    <row r="38" spans="1:6" x14ac:dyDescent="0.25">
      <c r="A38" s="604" t="s">
        <v>90</v>
      </c>
      <c r="B38" s="596">
        <v>3.1639090824330163</v>
      </c>
      <c r="C38" s="596">
        <v>3.5283780383805876</v>
      </c>
      <c r="D38" s="596">
        <v>72.528909924609138</v>
      </c>
      <c r="E38" s="600">
        <v>195.64381261654046</v>
      </c>
      <c r="F38" s="600">
        <v>61.253875116703469</v>
      </c>
    </row>
    <row r="39" spans="1:6" x14ac:dyDescent="0.25">
      <c r="A39" s="604" t="s">
        <v>91</v>
      </c>
      <c r="B39" s="596">
        <v>40.741373262388741</v>
      </c>
      <c r="C39" s="596">
        <v>55.028828894377533</v>
      </c>
      <c r="D39" s="596">
        <v>62.771380209131891</v>
      </c>
      <c r="E39" s="600">
        <v>64.181402415610734</v>
      </c>
      <c r="F39" s="600">
        <v>57.8661914106099</v>
      </c>
    </row>
    <row r="40" spans="1:6" x14ac:dyDescent="0.25">
      <c r="A40" s="604" t="s">
        <v>92</v>
      </c>
      <c r="B40" s="596">
        <v>43.014194168345846</v>
      </c>
      <c r="C40" s="596">
        <v>47.808355331244954</v>
      </c>
      <c r="D40" s="596">
        <v>48.567492695608678</v>
      </c>
      <c r="E40" s="600">
        <v>61.627263916849017</v>
      </c>
      <c r="F40" s="600">
        <v>57.913748469438254</v>
      </c>
    </row>
    <row r="41" spans="1:6" x14ac:dyDescent="0.25">
      <c r="A41" s="604" t="s">
        <v>93</v>
      </c>
      <c r="B41" s="596">
        <v>75.182215432552795</v>
      </c>
      <c r="C41" s="596">
        <v>83.995984809747455</v>
      </c>
      <c r="D41" s="596">
        <v>64.706305263622838</v>
      </c>
      <c r="E41" s="600">
        <v>72.640425825547695</v>
      </c>
      <c r="F41" s="600">
        <v>78.578619827726627</v>
      </c>
    </row>
    <row r="42" spans="1:6" x14ac:dyDescent="0.25">
      <c r="A42" s="604" t="s">
        <v>94</v>
      </c>
      <c r="B42" s="596">
        <v>10.590782033023164</v>
      </c>
      <c r="C42" s="596">
        <v>42.764119326770569</v>
      </c>
      <c r="D42" s="596">
        <v>186.84789606808795</v>
      </c>
      <c r="E42" s="600">
        <v>51.32114092168181</v>
      </c>
      <c r="F42" s="600">
        <v>86.375723914799309</v>
      </c>
    </row>
    <row r="43" spans="1:6" x14ac:dyDescent="0.25">
      <c r="A43" s="604" t="s">
        <v>95</v>
      </c>
      <c r="B43" s="596">
        <v>40.66196080999913</v>
      </c>
      <c r="C43" s="596">
        <v>46.452703396755354</v>
      </c>
      <c r="D43" s="596">
        <v>93.213674856413036</v>
      </c>
      <c r="E43" s="600">
        <v>96.395060513086023</v>
      </c>
      <c r="F43" s="600">
        <v>93.520967652456548</v>
      </c>
    </row>
    <row r="44" spans="1:6" ht="25.5" x14ac:dyDescent="0.25">
      <c r="A44" s="597" t="s">
        <v>148</v>
      </c>
      <c r="B44" s="596"/>
      <c r="C44" s="596"/>
      <c r="D44" s="596"/>
      <c r="E44" s="598"/>
      <c r="F44" s="599"/>
    </row>
    <row r="45" spans="1:6" x14ac:dyDescent="0.25">
      <c r="A45" s="604" t="s">
        <v>96</v>
      </c>
      <c r="B45" s="596">
        <v>91.087195328270795</v>
      </c>
      <c r="C45" s="596">
        <v>88.514353996814705</v>
      </c>
      <c r="D45" s="596">
        <v>30.068069723016844</v>
      </c>
      <c r="E45" s="600">
        <v>39.805643433238153</v>
      </c>
      <c r="F45" s="600">
        <v>17.175333959442714</v>
      </c>
    </row>
    <row r="46" spans="1:6" x14ac:dyDescent="0.25">
      <c r="A46" s="604" t="s">
        <v>97</v>
      </c>
      <c r="B46" s="596">
        <v>59.69131037315222</v>
      </c>
      <c r="C46" s="596">
        <v>43.438378879190793</v>
      </c>
      <c r="D46" s="596">
        <v>259.64010437718434</v>
      </c>
      <c r="E46" s="600">
        <v>29.052118347068312</v>
      </c>
      <c r="F46" s="600">
        <v>32.217941959403802</v>
      </c>
    </row>
    <row r="47" spans="1:6" x14ac:dyDescent="0.25">
      <c r="A47" s="604" t="s">
        <v>98</v>
      </c>
      <c r="B47" s="596">
        <v>47.296207800359518</v>
      </c>
      <c r="C47" s="596">
        <v>52.618142837860148</v>
      </c>
      <c r="D47" s="596">
        <v>37.416604941790574</v>
      </c>
      <c r="E47" s="600">
        <v>30.547563762894743</v>
      </c>
      <c r="F47" s="600">
        <v>9.2733662223080096</v>
      </c>
    </row>
    <row r="48" spans="1:6" x14ac:dyDescent="0.25">
      <c r="A48" s="604" t="s">
        <v>99</v>
      </c>
      <c r="B48" s="596">
        <v>37.415973490270673</v>
      </c>
      <c r="C48" s="596">
        <v>7.16461033447177</v>
      </c>
      <c r="D48" s="596">
        <v>59.202198146079823</v>
      </c>
      <c r="E48" s="600">
        <v>62.098443853284046</v>
      </c>
      <c r="F48" s="600">
        <v>91.471152474572577</v>
      </c>
    </row>
    <row r="49" spans="1:6" ht="25.5" x14ac:dyDescent="0.25">
      <c r="A49" s="604" t="s">
        <v>159</v>
      </c>
      <c r="B49" s="596">
        <v>2.4587485630200037E-2</v>
      </c>
      <c r="C49" s="596">
        <v>1.8725904442458665E-2</v>
      </c>
      <c r="D49" s="596">
        <v>45.151709858982279</v>
      </c>
      <c r="E49" s="600">
        <v>69.753189483890864</v>
      </c>
      <c r="F49" s="600">
        <v>36.141425790743462</v>
      </c>
    </row>
    <row r="50" spans="1:6" x14ac:dyDescent="0.25">
      <c r="A50" s="604" t="s">
        <v>101</v>
      </c>
      <c r="B50" s="596">
        <v>77.170942816431634</v>
      </c>
      <c r="C50" s="596">
        <v>58.507909813267609</v>
      </c>
      <c r="D50" s="596">
        <v>0.42965194951446417</v>
      </c>
      <c r="E50" s="600">
        <v>109.69156080435008</v>
      </c>
      <c r="F50" s="600">
        <v>66.136668395245806</v>
      </c>
    </row>
    <row r="51" spans="1:6" x14ac:dyDescent="0.25">
      <c r="A51" s="604" t="s">
        <v>102</v>
      </c>
      <c r="B51" s="596">
        <v>70.866255809158289</v>
      </c>
      <c r="C51" s="596">
        <v>82.654310422985986</v>
      </c>
      <c r="D51" s="596">
        <v>20.197330849123322</v>
      </c>
      <c r="E51" s="600">
        <v>49.232449313093753</v>
      </c>
      <c r="F51" s="600">
        <v>44.255444484041263</v>
      </c>
    </row>
    <row r="52" spans="1:6" x14ac:dyDescent="0.25">
      <c r="A52" s="597" t="s">
        <v>150</v>
      </c>
      <c r="B52" s="596"/>
      <c r="C52" s="596"/>
      <c r="D52" s="596"/>
      <c r="E52" s="598"/>
      <c r="F52" s="599"/>
    </row>
    <row r="53" spans="1:6" x14ac:dyDescent="0.25">
      <c r="A53" s="604" t="s">
        <v>103</v>
      </c>
      <c r="B53" s="596">
        <v>127.09293513715096</v>
      </c>
      <c r="C53" s="596">
        <v>87.280068581486731</v>
      </c>
      <c r="D53" s="596">
        <v>19.318996885150522</v>
      </c>
      <c r="E53" s="600">
        <v>20.541715073108147</v>
      </c>
      <c r="F53" s="600">
        <v>48.44545172968995</v>
      </c>
    </row>
    <row r="54" spans="1:6" x14ac:dyDescent="0.25">
      <c r="A54" s="604" t="s">
        <v>104</v>
      </c>
      <c r="B54" s="596">
        <v>76.614423213898235</v>
      </c>
      <c r="C54" s="596">
        <v>87.653135849996076</v>
      </c>
      <c r="D54" s="596">
        <v>103.18984670168614</v>
      </c>
      <c r="E54" s="600">
        <v>97.026240877166231</v>
      </c>
      <c r="F54" s="600">
        <v>97.94370682222592</v>
      </c>
    </row>
    <row r="55" spans="1:6" x14ac:dyDescent="0.25">
      <c r="A55" s="604" t="s">
        <v>105</v>
      </c>
      <c r="B55" s="596">
        <v>56.798460899168148</v>
      </c>
      <c r="C55" s="596">
        <v>66.630684528572459</v>
      </c>
      <c r="D55" s="596">
        <v>86.714123430074153</v>
      </c>
      <c r="E55" s="600">
        <v>85.517217656009876</v>
      </c>
      <c r="F55" s="600">
        <v>80.571889603592723</v>
      </c>
    </row>
    <row r="56" spans="1:6" ht="23.25" customHeight="1" x14ac:dyDescent="0.25">
      <c r="A56" s="604" t="s">
        <v>106</v>
      </c>
      <c r="B56" s="596">
        <v>11.86275811168991</v>
      </c>
      <c r="C56" s="596">
        <v>15.508250410325061</v>
      </c>
      <c r="D56" s="596">
        <v>61.470335413086808</v>
      </c>
      <c r="E56" s="600">
        <v>76.072153463072681</v>
      </c>
      <c r="F56" s="600">
        <v>108.96534507546052</v>
      </c>
    </row>
    <row r="57" spans="1:6" x14ac:dyDescent="0.25">
      <c r="A57" s="604" t="s">
        <v>107</v>
      </c>
      <c r="B57" s="596">
        <v>84.758413798030645</v>
      </c>
      <c r="C57" s="596">
        <v>47.829709703211279</v>
      </c>
      <c r="D57" s="596">
        <v>70.795126387265142</v>
      </c>
      <c r="E57" s="600">
        <v>55.976119368464481</v>
      </c>
      <c r="F57" s="600">
        <v>46.972817610017238</v>
      </c>
    </row>
    <row r="58" spans="1:6" x14ac:dyDescent="0.25">
      <c r="A58" s="604" t="s">
        <v>761</v>
      </c>
      <c r="B58" s="596">
        <v>67.262597260328448</v>
      </c>
      <c r="C58" s="596">
        <v>66.09814845768858</v>
      </c>
      <c r="D58" s="596">
        <v>13.113244790074541</v>
      </c>
      <c r="E58" s="600">
        <v>51.875311775314096</v>
      </c>
      <c r="F58" s="600">
        <v>47.892645507131796</v>
      </c>
    </row>
    <row r="59" spans="1:6" x14ac:dyDescent="0.25">
      <c r="A59" s="604" t="s">
        <v>108</v>
      </c>
      <c r="B59" s="596">
        <v>80.821873904582361</v>
      </c>
      <c r="C59" s="596">
        <v>101.50052246628213</v>
      </c>
      <c r="D59" s="596">
        <v>64.161716886348671</v>
      </c>
      <c r="E59" s="600">
        <v>63.828147839652658</v>
      </c>
      <c r="F59" s="600">
        <v>66.592082322166021</v>
      </c>
    </row>
    <row r="60" spans="1:6" x14ac:dyDescent="0.25">
      <c r="A60" s="604" t="s">
        <v>109</v>
      </c>
      <c r="B60" s="596">
        <v>19.727330254986747</v>
      </c>
      <c r="C60" s="596">
        <v>24.938613738226262</v>
      </c>
      <c r="D60" s="596">
        <v>88.287832705941156</v>
      </c>
      <c r="E60" s="600">
        <v>81.981915273150818</v>
      </c>
      <c r="F60" s="600">
        <v>79.816247105552577</v>
      </c>
    </row>
    <row r="61" spans="1:6" x14ac:dyDescent="0.25">
      <c r="A61" s="604" t="s">
        <v>110</v>
      </c>
      <c r="B61" s="596">
        <v>43.546552500207106</v>
      </c>
      <c r="C61" s="596">
        <v>58.068906160978209</v>
      </c>
      <c r="D61" s="596">
        <v>41.931747736619833</v>
      </c>
      <c r="E61" s="600">
        <v>46.598939398143088</v>
      </c>
      <c r="F61" s="600">
        <v>73.501348854171894</v>
      </c>
    </row>
    <row r="62" spans="1:6" x14ac:dyDescent="0.25">
      <c r="A62" s="604" t="s">
        <v>111</v>
      </c>
      <c r="B62" s="596">
        <v>50.06243470775911</v>
      </c>
      <c r="C62" s="596">
        <v>60.260295459681323</v>
      </c>
      <c r="D62" s="596">
        <v>28.575110417508114</v>
      </c>
      <c r="E62" s="600">
        <v>59.155475964214155</v>
      </c>
      <c r="F62" s="600">
        <v>40.33255838742263</v>
      </c>
    </row>
    <row r="63" spans="1:6" x14ac:dyDescent="0.25">
      <c r="A63" s="604" t="s">
        <v>112</v>
      </c>
      <c r="B63" s="596">
        <v>16.300046281775153</v>
      </c>
      <c r="C63" s="596">
        <v>22.644385300089166</v>
      </c>
      <c r="D63" s="596">
        <v>43.305743854610952</v>
      </c>
      <c r="E63" s="600">
        <v>53.748192649370608</v>
      </c>
      <c r="F63" s="600">
        <v>58.558891480394692</v>
      </c>
    </row>
    <row r="64" spans="1:6" x14ac:dyDescent="0.25">
      <c r="A64" s="604" t="s">
        <v>113</v>
      </c>
      <c r="B64" s="596">
        <v>72.568336952956713</v>
      </c>
      <c r="C64" s="596">
        <v>83.900104722231134</v>
      </c>
      <c r="D64" s="596">
        <v>46.798879008299465</v>
      </c>
      <c r="E64" s="600">
        <v>65.359314924621884</v>
      </c>
      <c r="F64" s="600">
        <v>97.49531271278785</v>
      </c>
    </row>
    <row r="65" spans="1:6" x14ac:dyDescent="0.25">
      <c r="A65" s="604" t="s">
        <v>114</v>
      </c>
      <c r="B65" s="596">
        <v>16.065782214320848</v>
      </c>
      <c r="C65" s="596">
        <v>41.887471733816383</v>
      </c>
      <c r="D65" s="596">
        <v>15.807554281011162</v>
      </c>
      <c r="E65" s="600">
        <v>19.86431842717321</v>
      </c>
      <c r="F65" s="600">
        <v>18.720264467616481</v>
      </c>
    </row>
    <row r="66" spans="1:6" x14ac:dyDescent="0.25">
      <c r="A66" s="604" t="s">
        <v>115</v>
      </c>
      <c r="B66" s="596">
        <v>7.3498697195381393</v>
      </c>
      <c r="C66" s="596">
        <v>6.3721547541754227</v>
      </c>
      <c r="D66" s="596">
        <v>57.542724768896747</v>
      </c>
      <c r="E66" s="600">
        <v>96.087584155073856</v>
      </c>
      <c r="F66" s="600">
        <v>95.280103676062311</v>
      </c>
    </row>
    <row r="67" spans="1:6" x14ac:dyDescent="0.25">
      <c r="A67" s="597" t="s">
        <v>152</v>
      </c>
      <c r="B67" s="596"/>
      <c r="C67" s="596"/>
      <c r="D67" s="596"/>
      <c r="E67" s="598"/>
      <c r="F67" s="599"/>
    </row>
    <row r="68" spans="1:6" x14ac:dyDescent="0.25">
      <c r="A68" s="604" t="s">
        <v>116</v>
      </c>
      <c r="B68" s="596">
        <v>13.150106624804497</v>
      </c>
      <c r="C68" s="596">
        <v>10.689338816186144</v>
      </c>
      <c r="D68" s="596">
        <v>39.970865364713319</v>
      </c>
      <c r="E68" s="600">
        <v>28.854771042805815</v>
      </c>
      <c r="F68" s="600">
        <v>22.833305783418908</v>
      </c>
    </row>
    <row r="69" spans="1:6" x14ac:dyDescent="0.25">
      <c r="A69" s="604" t="s">
        <v>117</v>
      </c>
      <c r="B69" s="596">
        <v>36.299776829545827</v>
      </c>
      <c r="C69" s="596">
        <v>39.642604649883076</v>
      </c>
      <c r="D69" s="596">
        <v>36.085104620432915</v>
      </c>
      <c r="E69" s="600">
        <v>40.113493821626214</v>
      </c>
      <c r="F69" s="600">
        <v>44.44201090920118</v>
      </c>
    </row>
    <row r="70" spans="1:6" x14ac:dyDescent="0.25">
      <c r="A70" s="604" t="s">
        <v>234</v>
      </c>
      <c r="B70" s="596">
        <v>97.514766212311059</v>
      </c>
      <c r="C70" s="596">
        <v>128.0472595796879</v>
      </c>
      <c r="D70" s="596">
        <v>86.876528446239405</v>
      </c>
      <c r="E70" s="600">
        <v>97.699323146001959</v>
      </c>
      <c r="F70" s="600">
        <v>95.974195581870092</v>
      </c>
    </row>
    <row r="71" spans="1:6" x14ac:dyDescent="0.25">
      <c r="A71" s="606" t="s">
        <v>163</v>
      </c>
      <c r="B71" s="596">
        <v>72.13411268003604</v>
      </c>
      <c r="C71" s="596">
        <v>100.79342186502312</v>
      </c>
      <c r="D71" s="596">
        <v>66.317908091921325</v>
      </c>
      <c r="E71" s="600">
        <v>83.956929321737306</v>
      </c>
      <c r="F71" s="600">
        <v>75.688316233478488</v>
      </c>
    </row>
    <row r="72" spans="1:6" x14ac:dyDescent="0.25">
      <c r="A72" s="605" t="s">
        <v>120</v>
      </c>
      <c r="B72" s="596">
        <v>62.530597126713403</v>
      </c>
      <c r="C72" s="596">
        <v>91.739560388134294</v>
      </c>
      <c r="D72" s="596">
        <v>85.216391149391754</v>
      </c>
      <c r="E72" s="600">
        <v>105.23706380270271</v>
      </c>
      <c r="F72" s="600">
        <v>89.632829882489631</v>
      </c>
    </row>
    <row r="73" spans="1:6" x14ac:dyDescent="0.25">
      <c r="A73" s="604" t="s">
        <v>121</v>
      </c>
      <c r="B73" s="596">
        <v>28.120404482010208</v>
      </c>
      <c r="C73" s="596">
        <v>30.776946281509552</v>
      </c>
      <c r="D73" s="596">
        <v>34.706796268613012</v>
      </c>
      <c r="E73" s="600">
        <v>25.319754354971934</v>
      </c>
      <c r="F73" s="600">
        <v>45.692469609575696</v>
      </c>
    </row>
    <row r="74" spans="1:6" x14ac:dyDescent="0.25">
      <c r="A74" s="597" t="s">
        <v>153</v>
      </c>
      <c r="B74" s="596"/>
      <c r="C74" s="596"/>
      <c r="D74" s="596"/>
      <c r="E74" s="598"/>
      <c r="F74" s="599"/>
    </row>
    <row r="75" spans="1:6" x14ac:dyDescent="0.25">
      <c r="A75" s="604" t="s">
        <v>122</v>
      </c>
      <c r="B75" s="596">
        <v>64.207707324065723</v>
      </c>
      <c r="C75" s="596">
        <v>32.131663115084365</v>
      </c>
      <c r="D75" s="596">
        <v>0.3236341203715517</v>
      </c>
      <c r="E75" s="600">
        <v>0.28278710546395036</v>
      </c>
      <c r="F75" s="600">
        <v>0.3194870074313067</v>
      </c>
    </row>
    <row r="76" spans="1:6" x14ac:dyDescent="0.25">
      <c r="A76" s="604" t="s">
        <v>124</v>
      </c>
      <c r="B76" s="596">
        <v>0.7160595629810631</v>
      </c>
      <c r="C76" s="596">
        <v>8.2774053523578619</v>
      </c>
      <c r="D76" s="596">
        <v>21.968255942962703</v>
      </c>
      <c r="E76" s="600">
        <v>25.007462923553121</v>
      </c>
      <c r="F76" s="600">
        <v>67.853601368014921</v>
      </c>
    </row>
    <row r="77" spans="1:6" x14ac:dyDescent="0.25">
      <c r="A77" s="604" t="s">
        <v>125</v>
      </c>
      <c r="B77" s="596">
        <v>65.984920064344678</v>
      </c>
      <c r="C77" s="596">
        <v>64.91174549822702</v>
      </c>
      <c r="D77" s="596">
        <v>57.854839779012991</v>
      </c>
      <c r="E77" s="600">
        <v>51.513966658090403</v>
      </c>
      <c r="F77" s="600">
        <v>66.140857966670097</v>
      </c>
    </row>
    <row r="78" spans="1:6" x14ac:dyDescent="0.25">
      <c r="A78" s="604" t="s">
        <v>126</v>
      </c>
      <c r="B78" s="596">
        <v>94.998532889777479</v>
      </c>
      <c r="C78" s="596">
        <v>110.17188641290632</v>
      </c>
      <c r="D78" s="596">
        <v>72.722422172109674</v>
      </c>
      <c r="E78" s="600">
        <v>81.696066170249608</v>
      </c>
      <c r="F78" s="600">
        <v>67.264747653059402</v>
      </c>
    </row>
    <row r="79" spans="1:6" x14ac:dyDescent="0.25">
      <c r="A79" s="604" t="s">
        <v>128</v>
      </c>
      <c r="B79" s="596">
        <v>76.035332224304483</v>
      </c>
      <c r="C79" s="596">
        <v>0.60218080206628744</v>
      </c>
      <c r="D79" s="596">
        <v>79.038938239218695</v>
      </c>
      <c r="E79" s="600">
        <v>94.348694760427193</v>
      </c>
      <c r="F79" s="600">
        <v>76.3544174504122</v>
      </c>
    </row>
    <row r="80" spans="1:6" x14ac:dyDescent="0.25">
      <c r="A80" s="604" t="s">
        <v>129</v>
      </c>
      <c r="B80" s="596">
        <v>52.979183603926494</v>
      </c>
      <c r="C80" s="596">
        <v>48.747609395911454</v>
      </c>
      <c r="D80" s="596">
        <v>87.699438130825243</v>
      </c>
      <c r="E80" s="600">
        <v>100.96145885560541</v>
      </c>
      <c r="F80" s="600">
        <v>86.722673499005282</v>
      </c>
    </row>
    <row r="81" spans="1:6" x14ac:dyDescent="0.25">
      <c r="A81" s="604" t="s">
        <v>760</v>
      </c>
      <c r="B81" s="596">
        <v>89.825804886646694</v>
      </c>
      <c r="C81" s="596">
        <v>104.66796710574519</v>
      </c>
      <c r="D81" s="596">
        <v>50.271193343448985</v>
      </c>
      <c r="E81" s="600">
        <v>44.666345157773542</v>
      </c>
      <c r="F81" s="600">
        <v>43.296450249975862</v>
      </c>
    </row>
    <row r="82" spans="1:6" x14ac:dyDescent="0.25">
      <c r="A82" s="604" t="s">
        <v>130</v>
      </c>
      <c r="B82" s="596">
        <v>32.531240668462772</v>
      </c>
      <c r="C82" s="596">
        <v>20.988264910307361</v>
      </c>
      <c r="D82" s="596">
        <v>0.4762957903400114</v>
      </c>
      <c r="E82" s="600">
        <v>0.37771798440157867</v>
      </c>
      <c r="F82" s="600">
        <v>0.61802169897663273</v>
      </c>
    </row>
    <row r="83" spans="1:6" x14ac:dyDescent="0.25">
      <c r="A83" s="604" t="s">
        <v>131</v>
      </c>
      <c r="B83" s="596">
        <v>24.995019332619492</v>
      </c>
      <c r="C83" s="596">
        <v>73.523172610959463</v>
      </c>
      <c r="D83" s="596">
        <v>32.536717919189769</v>
      </c>
      <c r="E83" s="600">
        <v>28.591882429913053</v>
      </c>
      <c r="F83" s="600">
        <v>19.129902157669722</v>
      </c>
    </row>
    <row r="84" spans="1:6" x14ac:dyDescent="0.25">
      <c r="A84" s="604" t="s">
        <v>132</v>
      </c>
      <c r="B84" s="596">
        <v>51.492082575190736</v>
      </c>
      <c r="C84" s="596">
        <v>49.258350371090422</v>
      </c>
      <c r="D84" s="596">
        <v>47.375890326337981</v>
      </c>
      <c r="E84" s="600">
        <v>52.784427048439156</v>
      </c>
      <c r="F84" s="600">
        <v>55.156229180937643</v>
      </c>
    </row>
    <row r="85" spans="1:6" ht="25.5" x14ac:dyDescent="0.25">
      <c r="A85" s="597" t="s">
        <v>155</v>
      </c>
      <c r="B85" s="596"/>
      <c r="C85" s="596"/>
      <c r="D85" s="596"/>
      <c r="E85" s="607"/>
      <c r="F85" s="607"/>
    </row>
    <row r="86" spans="1:6" x14ac:dyDescent="0.25">
      <c r="A86" s="604" t="s">
        <v>123</v>
      </c>
      <c r="B86" s="596">
        <v>68.49625307146411</v>
      </c>
      <c r="C86" s="596">
        <v>85.348035952016204</v>
      </c>
      <c r="D86" s="596">
        <v>37.434979050406433</v>
      </c>
      <c r="E86" s="600">
        <v>23.171709960048414</v>
      </c>
      <c r="F86" s="600">
        <v>16.152472967532987</v>
      </c>
    </row>
    <row r="87" spans="1:6" x14ac:dyDescent="0.25">
      <c r="A87" s="604" t="s">
        <v>133</v>
      </c>
      <c r="B87" s="596">
        <v>50.468197793516559</v>
      </c>
      <c r="C87" s="596">
        <v>40.715206020636842</v>
      </c>
      <c r="D87" s="596">
        <v>53.3596005943796</v>
      </c>
      <c r="E87" s="600">
        <v>50.05966090275664</v>
      </c>
      <c r="F87" s="600">
        <v>43.118402033354172</v>
      </c>
    </row>
    <row r="88" spans="1:6" x14ac:dyDescent="0.25">
      <c r="A88" s="604" t="s">
        <v>127</v>
      </c>
      <c r="B88" s="596">
        <v>0.7127501750666182</v>
      </c>
      <c r="C88" s="596">
        <v>2.1830483954567489E-2</v>
      </c>
      <c r="D88" s="596">
        <v>85.96806623108472</v>
      </c>
      <c r="E88" s="600">
        <v>56.930440892105935</v>
      </c>
      <c r="F88" s="600">
        <v>54.906169103812431</v>
      </c>
    </row>
    <row r="89" spans="1:6" x14ac:dyDescent="0.25">
      <c r="A89" s="604" t="s">
        <v>134</v>
      </c>
      <c r="B89" s="596">
        <v>22.438118516076287</v>
      </c>
      <c r="C89" s="596">
        <v>49.215149830391333</v>
      </c>
      <c r="D89" s="596">
        <v>2.4050368320580251</v>
      </c>
      <c r="E89" s="600">
        <v>3.3503463904167092</v>
      </c>
      <c r="F89" s="600">
        <v>39.940067390367616</v>
      </c>
    </row>
    <row r="90" spans="1:6" x14ac:dyDescent="0.25">
      <c r="A90" s="604" t="s">
        <v>135</v>
      </c>
      <c r="B90" s="596">
        <v>44.175720464160392</v>
      </c>
      <c r="C90" s="596">
        <v>59.925575594287054</v>
      </c>
      <c r="D90" s="596">
        <v>3.3392265461196029</v>
      </c>
      <c r="E90" s="600">
        <v>2.1884825980384117</v>
      </c>
      <c r="F90" s="600">
        <v>4.5367517605742833</v>
      </c>
    </row>
    <row r="91" spans="1:6" x14ac:dyDescent="0.25">
      <c r="A91" s="604" t="s">
        <v>136</v>
      </c>
      <c r="B91" s="596">
        <v>88.489935933157554</v>
      </c>
      <c r="C91" s="596">
        <v>80.685509517489777</v>
      </c>
      <c r="D91" s="596">
        <v>30.88788735846072</v>
      </c>
      <c r="E91" s="600">
        <v>29.366213641802464</v>
      </c>
      <c r="F91" s="600">
        <v>39.243717772126161</v>
      </c>
    </row>
    <row r="92" spans="1:6" x14ac:dyDescent="0.25">
      <c r="A92" s="604" t="s">
        <v>137</v>
      </c>
      <c r="B92" s="596">
        <v>21.417897327511604</v>
      </c>
      <c r="C92" s="596">
        <v>13.429456828699696</v>
      </c>
      <c r="D92" s="596">
        <v>30.932885670971565</v>
      </c>
      <c r="E92" s="600">
        <v>39.060992033261385</v>
      </c>
      <c r="F92" s="600">
        <v>55.395163572519671</v>
      </c>
    </row>
    <row r="93" spans="1:6" x14ac:dyDescent="0.25">
      <c r="A93" s="604" t="s">
        <v>138</v>
      </c>
      <c r="B93" s="596">
        <v>4.2192729116415411</v>
      </c>
      <c r="C93" s="596">
        <v>6.5970103560709914</v>
      </c>
      <c r="D93" s="596">
        <v>15.76930290394604</v>
      </c>
      <c r="E93" s="600">
        <v>18.084837559653565</v>
      </c>
      <c r="F93" s="600">
        <v>23.86423039046964</v>
      </c>
    </row>
    <row r="94" spans="1:6" x14ac:dyDescent="0.25">
      <c r="A94" s="604" t="s">
        <v>139</v>
      </c>
      <c r="B94" s="596">
        <v>30.54179008928168</v>
      </c>
      <c r="C94" s="596">
        <v>31.804172969135681</v>
      </c>
      <c r="D94" s="596">
        <v>98.2817817778121</v>
      </c>
      <c r="E94" s="600">
        <v>94.943770940074373</v>
      </c>
      <c r="F94" s="600">
        <v>98.386734370228226</v>
      </c>
    </row>
    <row r="95" spans="1:6" x14ac:dyDescent="0.25">
      <c r="A95" s="604" t="s">
        <v>154</v>
      </c>
      <c r="B95" s="596">
        <v>36.769648128944532</v>
      </c>
      <c r="C95" s="596">
        <v>25.015099419012294</v>
      </c>
      <c r="D95" s="596">
        <v>94.931094971242828</v>
      </c>
      <c r="E95" s="600">
        <v>98.053208581412733</v>
      </c>
      <c r="F95" s="600">
        <v>97.958427005146177</v>
      </c>
    </row>
    <row r="96" spans="1:6" x14ac:dyDescent="0.25">
      <c r="A96" s="604" t="s">
        <v>140</v>
      </c>
      <c r="B96" s="596">
        <v>26.156995346408618</v>
      </c>
      <c r="C96" s="596">
        <v>23.985229985871953</v>
      </c>
      <c r="D96" s="596">
        <v>44.441472719495138</v>
      </c>
      <c r="E96" s="600">
        <v>69.25542440148449</v>
      </c>
      <c r="F96" s="600">
        <v>69.681888472035041</v>
      </c>
    </row>
  </sheetData>
  <mergeCells count="1">
    <mergeCell ref="A1:F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workbookViewId="0">
      <selection sqref="A1:I1"/>
    </sheetView>
  </sheetViews>
  <sheetFormatPr defaultColWidth="8.85546875" defaultRowHeight="15" x14ac:dyDescent="0.25"/>
  <cols>
    <col min="1" max="1" width="34.85546875" customWidth="1"/>
    <col min="2" max="7" width="10.42578125" customWidth="1"/>
    <col min="260" max="260" width="34.85546875" customWidth="1"/>
    <col min="516" max="516" width="34.85546875" customWidth="1"/>
    <col min="772" max="772" width="34.85546875" customWidth="1"/>
    <col min="1028" max="1028" width="34.85546875" customWidth="1"/>
    <col min="1284" max="1284" width="34.85546875" customWidth="1"/>
    <col min="1540" max="1540" width="34.85546875" customWidth="1"/>
    <col min="1796" max="1796" width="34.85546875" customWidth="1"/>
    <col min="2052" max="2052" width="34.85546875" customWidth="1"/>
    <col min="2308" max="2308" width="34.85546875" customWidth="1"/>
    <col min="2564" max="2564" width="34.85546875" customWidth="1"/>
    <col min="2820" max="2820" width="34.85546875" customWidth="1"/>
    <col min="3076" max="3076" width="34.85546875" customWidth="1"/>
    <col min="3332" max="3332" width="34.85546875" customWidth="1"/>
    <col min="3588" max="3588" width="34.85546875" customWidth="1"/>
    <col min="3844" max="3844" width="34.85546875" customWidth="1"/>
    <col min="4100" max="4100" width="34.85546875" customWidth="1"/>
    <col min="4356" max="4356" width="34.85546875" customWidth="1"/>
    <col min="4612" max="4612" width="34.85546875" customWidth="1"/>
    <col min="4868" max="4868" width="34.85546875" customWidth="1"/>
    <col min="5124" max="5124" width="34.85546875" customWidth="1"/>
    <col min="5380" max="5380" width="34.85546875" customWidth="1"/>
    <col min="5636" max="5636" width="34.85546875" customWidth="1"/>
    <col min="5892" max="5892" width="34.85546875" customWidth="1"/>
    <col min="6148" max="6148" width="34.85546875" customWidth="1"/>
    <col min="6404" max="6404" width="34.85546875" customWidth="1"/>
    <col min="6660" max="6660" width="34.85546875" customWidth="1"/>
    <col min="6916" max="6916" width="34.85546875" customWidth="1"/>
    <col min="7172" max="7172" width="34.85546875" customWidth="1"/>
    <col min="7428" max="7428" width="34.85546875" customWidth="1"/>
    <col min="7684" max="7684" width="34.85546875" customWidth="1"/>
    <col min="7940" max="7940" width="34.85546875" customWidth="1"/>
    <col min="8196" max="8196" width="34.85546875" customWidth="1"/>
    <col min="8452" max="8452" width="34.85546875" customWidth="1"/>
    <col min="8708" max="8708" width="34.85546875" customWidth="1"/>
    <col min="8964" max="8964" width="34.85546875" customWidth="1"/>
    <col min="9220" max="9220" width="34.85546875" customWidth="1"/>
    <col min="9476" max="9476" width="34.85546875" customWidth="1"/>
    <col min="9732" max="9732" width="34.85546875" customWidth="1"/>
    <col min="9988" max="9988" width="34.85546875" customWidth="1"/>
    <col min="10244" max="10244" width="34.85546875" customWidth="1"/>
    <col min="10500" max="10500" width="34.85546875" customWidth="1"/>
    <col min="10756" max="10756" width="34.85546875" customWidth="1"/>
    <col min="11012" max="11012" width="34.85546875" customWidth="1"/>
    <col min="11268" max="11268" width="34.85546875" customWidth="1"/>
    <col min="11524" max="11524" width="34.85546875" customWidth="1"/>
    <col min="11780" max="11780" width="34.85546875" customWidth="1"/>
    <col min="12036" max="12036" width="34.85546875" customWidth="1"/>
    <col min="12292" max="12292" width="34.85546875" customWidth="1"/>
    <col min="12548" max="12548" width="34.85546875" customWidth="1"/>
    <col min="12804" max="12804" width="34.85546875" customWidth="1"/>
    <col min="13060" max="13060" width="34.85546875" customWidth="1"/>
    <col min="13316" max="13316" width="34.85546875" customWidth="1"/>
    <col min="13572" max="13572" width="34.85546875" customWidth="1"/>
    <col min="13828" max="13828" width="34.85546875" customWidth="1"/>
    <col min="14084" max="14084" width="34.85546875" customWidth="1"/>
    <col min="14340" max="14340" width="34.85546875" customWidth="1"/>
    <col min="14596" max="14596" width="34.85546875" customWidth="1"/>
    <col min="14852" max="14852" width="34.85546875" customWidth="1"/>
    <col min="15108" max="15108" width="34.85546875" customWidth="1"/>
    <col min="15364" max="15364" width="34.85546875" customWidth="1"/>
    <col min="15620" max="15620" width="34.85546875" customWidth="1"/>
    <col min="15876" max="15876" width="34.85546875" customWidth="1"/>
    <col min="16132" max="16132" width="34.85546875" customWidth="1"/>
  </cols>
  <sheetData>
    <row r="1" spans="1:9" ht="37.5" customHeight="1" x14ac:dyDescent="0.25">
      <c r="A1" s="652" t="s">
        <v>280</v>
      </c>
      <c r="B1" s="652"/>
      <c r="C1" s="652"/>
      <c r="D1" s="652"/>
      <c r="E1" s="652"/>
      <c r="F1" s="652"/>
      <c r="G1" s="652"/>
      <c r="H1" s="652"/>
      <c r="I1" s="652"/>
    </row>
    <row r="2" spans="1:9" x14ac:dyDescent="0.25">
      <c r="A2" s="417"/>
      <c r="B2" s="418">
        <v>2014</v>
      </c>
      <c r="C2" s="418">
        <v>2015</v>
      </c>
      <c r="D2" s="418">
        <v>2016</v>
      </c>
      <c r="E2" s="418">
        <v>2017</v>
      </c>
      <c r="F2" s="418">
        <v>2018</v>
      </c>
      <c r="G2" s="418">
        <v>2019</v>
      </c>
      <c r="H2" s="418">
        <v>2020</v>
      </c>
      <c r="I2" s="418">
        <v>2021</v>
      </c>
    </row>
    <row r="3" spans="1:9" s="48" customFormat="1" ht="12.75" x14ac:dyDescent="0.2">
      <c r="A3" s="272" t="s">
        <v>59</v>
      </c>
      <c r="B3" s="273">
        <v>11.8</v>
      </c>
      <c r="C3" s="273">
        <v>12.1</v>
      </c>
      <c r="D3" s="273">
        <v>12.4</v>
      </c>
      <c r="E3" s="273">
        <v>12.4</v>
      </c>
      <c r="F3" s="273">
        <v>13.9</v>
      </c>
      <c r="G3" s="273">
        <v>13.9</v>
      </c>
      <c r="H3" s="273">
        <v>14</v>
      </c>
      <c r="I3" s="273">
        <v>14.1</v>
      </c>
    </row>
    <row r="4" spans="1:9" s="48" customFormat="1" ht="12.75" x14ac:dyDescent="0.2">
      <c r="A4" s="272" t="s">
        <v>143</v>
      </c>
      <c r="B4" s="274">
        <v>7.3</v>
      </c>
      <c r="C4" s="274">
        <v>7.3</v>
      </c>
      <c r="D4" s="274">
        <v>7</v>
      </c>
      <c r="E4" s="274">
        <v>7</v>
      </c>
      <c r="F4" s="274">
        <v>7.1</v>
      </c>
      <c r="G4" s="274">
        <v>7.2</v>
      </c>
      <c r="H4" s="274">
        <v>7.2</v>
      </c>
      <c r="I4" s="274">
        <v>7.3452029744465213</v>
      </c>
    </row>
    <row r="5" spans="1:9" x14ac:dyDescent="0.25">
      <c r="A5" s="275" t="s">
        <v>60</v>
      </c>
      <c r="B5" s="324">
        <v>11.5</v>
      </c>
      <c r="C5" s="324">
        <v>11.5</v>
      </c>
      <c r="D5" s="324">
        <v>11.5</v>
      </c>
      <c r="E5" s="324">
        <v>11.1</v>
      </c>
      <c r="F5" s="324">
        <v>11.1</v>
      </c>
      <c r="G5" s="324">
        <v>11.1</v>
      </c>
      <c r="H5" s="324">
        <v>11.2</v>
      </c>
      <c r="I5" s="324">
        <v>11.179531215449252</v>
      </c>
    </row>
    <row r="6" spans="1:9" x14ac:dyDescent="0.25">
      <c r="A6" s="275" t="s">
        <v>61</v>
      </c>
      <c r="B6" s="324">
        <v>5.7</v>
      </c>
      <c r="C6" s="324">
        <v>5.7</v>
      </c>
      <c r="D6" s="324">
        <v>5.7</v>
      </c>
      <c r="E6" s="324">
        <v>5.7</v>
      </c>
      <c r="F6" s="324">
        <v>5.5</v>
      </c>
      <c r="G6" s="324">
        <v>5.5</v>
      </c>
      <c r="H6" s="324">
        <v>5.5</v>
      </c>
      <c r="I6" s="324">
        <v>5.4742089106922576</v>
      </c>
    </row>
    <row r="7" spans="1:9" x14ac:dyDescent="0.25">
      <c r="A7" s="275" t="s">
        <v>62</v>
      </c>
      <c r="B7" s="324">
        <v>11.9</v>
      </c>
      <c r="C7" s="324">
        <v>11.6</v>
      </c>
      <c r="D7" s="324">
        <v>11.7</v>
      </c>
      <c r="E7" s="324">
        <v>11.9</v>
      </c>
      <c r="F7" s="324">
        <v>11.9</v>
      </c>
      <c r="G7" s="324">
        <v>11.9</v>
      </c>
      <c r="H7" s="324">
        <v>11.9</v>
      </c>
      <c r="I7" s="324">
        <v>11.869811580250309</v>
      </c>
    </row>
    <row r="8" spans="1:9" x14ac:dyDescent="0.25">
      <c r="A8" s="275" t="s">
        <v>63</v>
      </c>
      <c r="B8" s="324">
        <v>3.2</v>
      </c>
      <c r="C8" s="324">
        <v>3.3</v>
      </c>
      <c r="D8" s="324">
        <v>3.1</v>
      </c>
      <c r="E8" s="324">
        <v>3.2</v>
      </c>
      <c r="F8" s="324">
        <v>4.0999999999999996</v>
      </c>
      <c r="G8" s="324">
        <v>4.0999999999999996</v>
      </c>
      <c r="H8" s="324">
        <v>4.0999999999999996</v>
      </c>
      <c r="I8" s="324">
        <v>4.1379864409376435</v>
      </c>
    </row>
    <row r="9" spans="1:9" x14ac:dyDescent="0.25">
      <c r="A9" s="275" t="s">
        <v>64</v>
      </c>
      <c r="B9" s="324">
        <v>2.6</v>
      </c>
      <c r="C9" s="324">
        <v>2.6</v>
      </c>
      <c r="D9" s="324">
        <v>2.7</v>
      </c>
      <c r="E9" s="324">
        <v>2.7</v>
      </c>
      <c r="F9" s="324">
        <v>2.6</v>
      </c>
      <c r="G9" s="324">
        <v>2.5</v>
      </c>
      <c r="H9" s="324">
        <v>2.5</v>
      </c>
      <c r="I9" s="324">
        <v>2.4934179222839017</v>
      </c>
    </row>
    <row r="10" spans="1:9" x14ac:dyDescent="0.25">
      <c r="A10" s="275" t="s">
        <v>65</v>
      </c>
      <c r="B10" s="324">
        <v>9.1999999999999993</v>
      </c>
      <c r="C10" s="324">
        <v>9.1999999999999993</v>
      </c>
      <c r="D10" s="324">
        <v>9.1999999999999993</v>
      </c>
      <c r="E10" s="324">
        <v>9.1999999999999993</v>
      </c>
      <c r="F10" s="324">
        <v>9.1999999999999993</v>
      </c>
      <c r="G10" s="324">
        <v>9.1999999999999993</v>
      </c>
      <c r="H10" s="324">
        <v>9.1999999999999993</v>
      </c>
      <c r="I10" s="324">
        <v>9.2423581959230283</v>
      </c>
    </row>
    <row r="11" spans="1:9" x14ac:dyDescent="0.25">
      <c r="A11" s="275" t="s">
        <v>66</v>
      </c>
      <c r="B11" s="324">
        <v>1.8</v>
      </c>
      <c r="C11" s="324">
        <v>1.8</v>
      </c>
      <c r="D11" s="324">
        <v>1.8</v>
      </c>
      <c r="E11" s="324">
        <v>1.8</v>
      </c>
      <c r="F11" s="324">
        <v>2.1</v>
      </c>
      <c r="G11" s="324">
        <v>2.2000000000000002</v>
      </c>
      <c r="H11" s="324">
        <v>2.2000000000000002</v>
      </c>
      <c r="I11" s="324">
        <v>3.2011110926574875</v>
      </c>
    </row>
    <row r="12" spans="1:9" x14ac:dyDescent="0.25">
      <c r="A12" s="275" t="s">
        <v>67</v>
      </c>
      <c r="B12" s="324">
        <v>0.2</v>
      </c>
      <c r="C12" s="324">
        <v>0.2</v>
      </c>
      <c r="D12" s="324">
        <v>0.2</v>
      </c>
      <c r="E12" s="324">
        <v>0.2</v>
      </c>
      <c r="F12" s="324">
        <v>0.3</v>
      </c>
      <c r="G12" s="324">
        <v>0.3</v>
      </c>
      <c r="H12" s="324">
        <v>0.4</v>
      </c>
      <c r="I12" s="324">
        <v>0.50750741740840755</v>
      </c>
    </row>
    <row r="13" spans="1:9" x14ac:dyDescent="0.25">
      <c r="A13" s="275" t="s">
        <v>68</v>
      </c>
      <c r="B13" s="324">
        <v>5.4</v>
      </c>
      <c r="C13" s="324">
        <v>5.6</v>
      </c>
      <c r="D13" s="324">
        <v>5.6</v>
      </c>
      <c r="E13" s="324">
        <v>7.1</v>
      </c>
      <c r="F13" s="324">
        <v>7.1</v>
      </c>
      <c r="G13" s="324">
        <v>7.1</v>
      </c>
      <c r="H13" s="324">
        <v>7.1</v>
      </c>
      <c r="I13" s="324">
        <v>7.1285524181810622</v>
      </c>
    </row>
    <row r="14" spans="1:9" x14ac:dyDescent="0.25">
      <c r="A14" s="275" t="s">
        <v>69</v>
      </c>
      <c r="B14" s="324">
        <v>5.9</v>
      </c>
      <c r="C14" s="324">
        <v>5.9</v>
      </c>
      <c r="D14" s="324">
        <v>6</v>
      </c>
      <c r="E14" s="324">
        <v>6.4</v>
      </c>
      <c r="F14" s="324">
        <v>6.4</v>
      </c>
      <c r="G14" s="324">
        <v>7.1</v>
      </c>
      <c r="H14" s="324">
        <v>7.3</v>
      </c>
      <c r="I14" s="324">
        <v>7.7616774571950655</v>
      </c>
    </row>
    <row r="15" spans="1:9" x14ac:dyDescent="0.25">
      <c r="A15" s="275" t="s">
        <v>70</v>
      </c>
      <c r="B15" s="324">
        <v>9.5</v>
      </c>
      <c r="C15" s="324">
        <v>9.5</v>
      </c>
      <c r="D15" s="324">
        <v>9.6</v>
      </c>
      <c r="E15" s="324">
        <v>9.6</v>
      </c>
      <c r="F15" s="324">
        <v>9.6</v>
      </c>
      <c r="G15" s="324">
        <v>9.6</v>
      </c>
      <c r="H15" s="324">
        <v>9.5</v>
      </c>
      <c r="I15" s="324">
        <v>9.4908648385526533</v>
      </c>
    </row>
    <row r="16" spans="1:9" x14ac:dyDescent="0.25">
      <c r="A16" s="275" t="s">
        <v>71</v>
      </c>
      <c r="B16" s="324">
        <v>9.1</v>
      </c>
      <c r="C16" s="324">
        <v>9.1</v>
      </c>
      <c r="D16" s="324">
        <v>9</v>
      </c>
      <c r="E16" s="324">
        <v>9</v>
      </c>
      <c r="F16" s="324">
        <v>9.5</v>
      </c>
      <c r="G16" s="324">
        <v>9.6999999999999993</v>
      </c>
      <c r="H16" s="324">
        <v>9.8000000000000007</v>
      </c>
      <c r="I16" s="324">
        <v>9.755285948743845</v>
      </c>
    </row>
    <row r="17" spans="1:15" x14ac:dyDescent="0.25">
      <c r="A17" s="275" t="s">
        <v>72</v>
      </c>
      <c r="B17" s="324">
        <v>7.9</v>
      </c>
      <c r="C17" s="324">
        <v>8</v>
      </c>
      <c r="D17" s="324">
        <v>8</v>
      </c>
      <c r="E17" s="324">
        <v>8</v>
      </c>
      <c r="F17" s="324">
        <v>8</v>
      </c>
      <c r="G17" s="324">
        <v>8</v>
      </c>
      <c r="H17" s="324">
        <v>8</v>
      </c>
      <c r="I17" s="324">
        <v>8.0448301492597274</v>
      </c>
    </row>
    <row r="18" spans="1:15" x14ac:dyDescent="0.25">
      <c r="A18" s="275" t="s">
        <v>73</v>
      </c>
      <c r="B18" s="324">
        <v>6.8</v>
      </c>
      <c r="C18" s="324">
        <v>5.8</v>
      </c>
      <c r="D18" s="324">
        <v>6</v>
      </c>
      <c r="E18" s="324">
        <v>4.5</v>
      </c>
      <c r="F18" s="324">
        <v>4.2</v>
      </c>
      <c r="G18" s="324">
        <v>4.2</v>
      </c>
      <c r="H18" s="324">
        <v>4.2</v>
      </c>
      <c r="I18" s="324">
        <v>4.0101532122337646</v>
      </c>
    </row>
    <row r="19" spans="1:15" x14ac:dyDescent="0.25">
      <c r="A19" s="275" t="s">
        <v>74</v>
      </c>
      <c r="B19" s="324">
        <v>15.3</v>
      </c>
      <c r="C19" s="324">
        <v>15.3</v>
      </c>
      <c r="D19" s="324">
        <v>13.1</v>
      </c>
      <c r="E19" s="324">
        <v>13.1</v>
      </c>
      <c r="F19" s="324">
        <v>13.1</v>
      </c>
      <c r="G19" s="324">
        <v>13.1</v>
      </c>
      <c r="H19" s="324">
        <v>13.2</v>
      </c>
      <c r="I19" s="324">
        <v>13.218637545872378</v>
      </c>
    </row>
    <row r="20" spans="1:15" x14ac:dyDescent="0.25">
      <c r="A20" s="275" t="s">
        <v>75</v>
      </c>
      <c r="B20" s="324">
        <v>0.3</v>
      </c>
      <c r="C20" s="324">
        <v>0.3</v>
      </c>
      <c r="D20" s="324">
        <v>0.3</v>
      </c>
      <c r="E20" s="324">
        <v>0.3</v>
      </c>
      <c r="F20" s="324">
        <v>0.4</v>
      </c>
      <c r="G20" s="324">
        <v>0.4</v>
      </c>
      <c r="H20" s="324">
        <v>0.4</v>
      </c>
      <c r="I20" s="324">
        <v>0.4364694886872541</v>
      </c>
      <c r="M20" s="50"/>
      <c r="O20" s="49"/>
    </row>
    <row r="21" spans="1:15" x14ac:dyDescent="0.25">
      <c r="A21" s="275" t="s">
        <v>76</v>
      </c>
      <c r="B21" s="324">
        <v>9.6999999999999993</v>
      </c>
      <c r="C21" s="324">
        <v>9.6999999999999993</v>
      </c>
      <c r="D21" s="324">
        <v>9.6999999999999993</v>
      </c>
      <c r="E21" s="324">
        <v>9.6999999999999993</v>
      </c>
      <c r="F21" s="324">
        <v>10.1</v>
      </c>
      <c r="G21" s="324">
        <v>10.1</v>
      </c>
      <c r="H21" s="324">
        <v>10.1</v>
      </c>
      <c r="I21" s="324">
        <v>10.087364900351051</v>
      </c>
    </row>
    <row r="22" spans="1:15" x14ac:dyDescent="0.25">
      <c r="A22" s="275" t="s">
        <v>161</v>
      </c>
      <c r="B22" s="324">
        <v>7.4</v>
      </c>
      <c r="C22" s="324">
        <v>7.5</v>
      </c>
      <c r="D22" s="324">
        <v>7.6</v>
      </c>
      <c r="E22" s="324">
        <v>7.1</v>
      </c>
      <c r="F22" s="324">
        <v>7.1</v>
      </c>
      <c r="G22" s="324">
        <v>7.2</v>
      </c>
      <c r="H22" s="324">
        <v>7.8</v>
      </c>
      <c r="I22" s="324">
        <v>7.8769621241702463</v>
      </c>
    </row>
    <row r="23" spans="1:15" s="48" customFormat="1" ht="12.75" x14ac:dyDescent="0.2">
      <c r="A23" s="272" t="s">
        <v>144</v>
      </c>
      <c r="B23" s="273">
        <v>11.6</v>
      </c>
      <c r="C23" s="273">
        <v>11.7</v>
      </c>
      <c r="D23" s="273">
        <v>13.8</v>
      </c>
      <c r="E23" s="273">
        <v>14</v>
      </c>
      <c r="F23" s="273">
        <v>14.3</v>
      </c>
      <c r="G23" s="273">
        <v>14.6</v>
      </c>
      <c r="H23" s="273">
        <v>14.5</v>
      </c>
      <c r="I23" s="273">
        <v>14.484862768995113</v>
      </c>
    </row>
    <row r="24" spans="1:15" x14ac:dyDescent="0.25">
      <c r="A24" s="275" t="s">
        <v>78</v>
      </c>
      <c r="B24" s="324">
        <v>4.3</v>
      </c>
      <c r="C24" s="324">
        <v>4.5</v>
      </c>
      <c r="D24" s="324">
        <v>4.5</v>
      </c>
      <c r="E24" s="324">
        <v>5.2</v>
      </c>
      <c r="F24" s="324">
        <v>5.6</v>
      </c>
      <c r="G24" s="324">
        <v>5.6</v>
      </c>
      <c r="H24" s="324">
        <v>5.6</v>
      </c>
      <c r="I24" s="324">
        <v>5.6160198315976064</v>
      </c>
    </row>
    <row r="25" spans="1:15" x14ac:dyDescent="0.25">
      <c r="A25" s="275" t="s">
        <v>79</v>
      </c>
      <c r="B25" s="324">
        <v>13.1</v>
      </c>
      <c r="C25" s="324">
        <v>13.1</v>
      </c>
      <c r="D25" s="324">
        <v>13</v>
      </c>
      <c r="E25" s="324">
        <v>13.1</v>
      </c>
      <c r="F25" s="324">
        <v>13.1</v>
      </c>
      <c r="G25" s="324">
        <v>13.2</v>
      </c>
      <c r="H25" s="324">
        <v>13.2</v>
      </c>
      <c r="I25" s="324">
        <v>13.211246142993566</v>
      </c>
    </row>
    <row r="26" spans="1:15" x14ac:dyDescent="0.25">
      <c r="A26" s="275" t="s">
        <v>80</v>
      </c>
      <c r="B26" s="324">
        <v>15.5</v>
      </c>
      <c r="C26" s="324">
        <v>15.5</v>
      </c>
      <c r="D26" s="324">
        <v>21.6</v>
      </c>
      <c r="E26" s="324">
        <v>22</v>
      </c>
      <c r="F26" s="324">
        <v>22.5</v>
      </c>
      <c r="G26" s="324">
        <v>23.3</v>
      </c>
      <c r="H26" s="324">
        <v>23.3</v>
      </c>
      <c r="I26" s="324">
        <v>23.381641699708261</v>
      </c>
    </row>
    <row r="27" spans="1:15" x14ac:dyDescent="0.25">
      <c r="A27" s="275" t="s">
        <v>233</v>
      </c>
      <c r="B27" s="324">
        <v>19.600000000000001</v>
      </c>
      <c r="C27" s="324">
        <v>19.7</v>
      </c>
      <c r="D27" s="324">
        <v>27.4</v>
      </c>
      <c r="E27" s="324">
        <v>27.1</v>
      </c>
      <c r="F27" s="324">
        <v>27</v>
      </c>
      <c r="G27" s="324">
        <v>27.8</v>
      </c>
      <c r="H27" s="324">
        <v>27.8</v>
      </c>
      <c r="I27" s="324">
        <v>27.873553811035016</v>
      </c>
    </row>
    <row r="28" spans="1:15" x14ac:dyDescent="0.25">
      <c r="A28" s="275" t="s">
        <v>81</v>
      </c>
      <c r="B28" s="324">
        <v>5.8</v>
      </c>
      <c r="C28" s="324">
        <v>5.8</v>
      </c>
      <c r="D28" s="324">
        <v>8.1</v>
      </c>
      <c r="E28" s="324">
        <v>9.9</v>
      </c>
      <c r="F28" s="324">
        <v>11.8</v>
      </c>
      <c r="G28" s="324">
        <v>12.9</v>
      </c>
      <c r="H28" s="324">
        <v>12.9</v>
      </c>
      <c r="I28" s="324">
        <v>12.886633674565919</v>
      </c>
    </row>
    <row r="29" spans="1:15" x14ac:dyDescent="0.25">
      <c r="A29" s="275" t="s">
        <v>82</v>
      </c>
      <c r="B29" s="324">
        <v>6.5</v>
      </c>
      <c r="C29" s="324">
        <v>6.5</v>
      </c>
      <c r="D29" s="324">
        <v>6.5</v>
      </c>
      <c r="E29" s="324">
        <v>6.5</v>
      </c>
      <c r="F29" s="324">
        <v>6.5</v>
      </c>
      <c r="G29" s="324">
        <v>6.3</v>
      </c>
      <c r="H29" s="324">
        <v>4.7</v>
      </c>
      <c r="I29" s="324">
        <v>4.555993689760391</v>
      </c>
    </row>
    <row r="30" spans="1:15" x14ac:dyDescent="0.25">
      <c r="A30" s="275" t="s">
        <v>83</v>
      </c>
      <c r="B30" s="324">
        <v>4.5999999999999996</v>
      </c>
      <c r="C30" s="324">
        <v>4.2</v>
      </c>
      <c r="D30" s="324">
        <v>4.2</v>
      </c>
      <c r="E30" s="324">
        <v>4.5</v>
      </c>
      <c r="F30" s="324">
        <v>4.5</v>
      </c>
      <c r="G30" s="324">
        <v>4.5</v>
      </c>
      <c r="H30" s="324">
        <v>4.5</v>
      </c>
      <c r="I30" s="324">
        <v>4.5136727272727271</v>
      </c>
    </row>
    <row r="31" spans="1:15" x14ac:dyDescent="0.25">
      <c r="A31" s="275" t="s">
        <v>84</v>
      </c>
      <c r="B31" s="324">
        <v>7</v>
      </c>
      <c r="C31" s="324">
        <v>7</v>
      </c>
      <c r="D31" s="324">
        <v>7.1</v>
      </c>
      <c r="E31" s="324">
        <v>7.2</v>
      </c>
      <c r="F31" s="324">
        <v>7.2</v>
      </c>
      <c r="G31" s="324">
        <v>7.2</v>
      </c>
      <c r="H31" s="324">
        <v>7.2</v>
      </c>
      <c r="I31" s="324">
        <v>7.2143514325213332</v>
      </c>
    </row>
    <row r="32" spans="1:15" x14ac:dyDescent="0.25">
      <c r="A32" s="275" t="s">
        <v>85</v>
      </c>
      <c r="B32" s="324">
        <v>12.9</v>
      </c>
      <c r="C32" s="324">
        <v>12.9</v>
      </c>
      <c r="D32" s="324">
        <v>12.9</v>
      </c>
      <c r="E32" s="324">
        <v>13</v>
      </c>
      <c r="F32" s="324">
        <v>13.6</v>
      </c>
      <c r="G32" s="324">
        <v>13.6</v>
      </c>
      <c r="H32" s="324">
        <v>13.6</v>
      </c>
      <c r="I32" s="324">
        <v>13.607358076493076</v>
      </c>
    </row>
    <row r="33" spans="1:9" x14ac:dyDescent="0.25">
      <c r="A33" s="275" t="s">
        <v>86</v>
      </c>
      <c r="B33" s="324">
        <v>7</v>
      </c>
      <c r="C33" s="324">
        <v>7</v>
      </c>
      <c r="D33" s="324">
        <v>7</v>
      </c>
      <c r="E33" s="324">
        <v>7.3</v>
      </c>
      <c r="F33" s="324">
        <v>7.3</v>
      </c>
      <c r="G33" s="324">
        <v>7.3</v>
      </c>
      <c r="H33" s="324">
        <v>7.3</v>
      </c>
      <c r="I33" s="324">
        <v>7.5534283774609632</v>
      </c>
    </row>
    <row r="34" spans="1:9" x14ac:dyDescent="0.25">
      <c r="A34" s="275" t="s">
        <v>87</v>
      </c>
      <c r="B34" s="324">
        <v>7.1</v>
      </c>
      <c r="C34" s="324">
        <v>7.4</v>
      </c>
      <c r="D34" s="324">
        <v>7.4</v>
      </c>
      <c r="E34" s="324">
        <v>7.4</v>
      </c>
      <c r="F34" s="324">
        <v>7.4</v>
      </c>
      <c r="G34" s="324">
        <v>7.4</v>
      </c>
      <c r="H34" s="324">
        <v>7.4</v>
      </c>
      <c r="I34" s="324">
        <v>7.2289680319139338</v>
      </c>
    </row>
    <row r="35" spans="1:9" x14ac:dyDescent="0.25">
      <c r="A35" s="275" t="s">
        <v>88</v>
      </c>
      <c r="B35" s="324">
        <v>4.3</v>
      </c>
      <c r="C35" s="324">
        <v>4.4000000000000004</v>
      </c>
      <c r="D35" s="324">
        <v>4.4000000000000004</v>
      </c>
      <c r="E35" s="324">
        <v>4.4000000000000004</v>
      </c>
      <c r="F35" s="324">
        <v>4.4000000000000004</v>
      </c>
      <c r="G35" s="324">
        <v>4.4000000000000004</v>
      </c>
      <c r="H35" s="324">
        <v>4.4000000000000004</v>
      </c>
      <c r="I35" s="324">
        <v>4.6827635327635324</v>
      </c>
    </row>
    <row r="36" spans="1:9" s="48" customFormat="1" ht="12.75" x14ac:dyDescent="0.2">
      <c r="A36" s="272" t="s">
        <v>146</v>
      </c>
      <c r="B36" s="273">
        <v>8.5</v>
      </c>
      <c r="C36" s="273">
        <v>8.6999999999999993</v>
      </c>
      <c r="D36" s="273">
        <v>9</v>
      </c>
      <c r="E36" s="273">
        <v>9</v>
      </c>
      <c r="F36" s="273">
        <v>9.1</v>
      </c>
      <c r="G36" s="273">
        <v>8.9</v>
      </c>
      <c r="H36" s="273">
        <v>9.1999999999999993</v>
      </c>
      <c r="I36" s="273">
        <v>9.4266347491520044</v>
      </c>
    </row>
    <row r="37" spans="1:9" x14ac:dyDescent="0.25">
      <c r="A37" s="275" t="s">
        <v>231</v>
      </c>
      <c r="B37" s="324">
        <v>14.9</v>
      </c>
      <c r="C37" s="324">
        <v>14.9</v>
      </c>
      <c r="D37" s="324">
        <v>14.9</v>
      </c>
      <c r="E37" s="324">
        <v>14.9</v>
      </c>
      <c r="F37" s="324">
        <v>14.9</v>
      </c>
      <c r="G37" s="324">
        <v>14.9</v>
      </c>
      <c r="H37" s="324">
        <v>14.9</v>
      </c>
      <c r="I37" s="324">
        <v>14.930864989733058</v>
      </c>
    </row>
    <row r="38" spans="1:9" x14ac:dyDescent="0.25">
      <c r="A38" s="275" t="s">
        <v>89</v>
      </c>
      <c r="B38" s="324">
        <v>14</v>
      </c>
      <c r="C38" s="324">
        <v>14</v>
      </c>
      <c r="D38" s="324">
        <v>15.9</v>
      </c>
      <c r="E38" s="324">
        <v>15.9</v>
      </c>
      <c r="F38" s="324">
        <v>15.9</v>
      </c>
      <c r="G38" s="324">
        <v>15.9</v>
      </c>
      <c r="H38" s="324">
        <v>15.9</v>
      </c>
      <c r="I38" s="324">
        <v>15.78531800725268</v>
      </c>
    </row>
    <row r="39" spans="1:9" x14ac:dyDescent="0.25">
      <c r="A39" s="275" t="s">
        <v>90</v>
      </c>
      <c r="B39" s="324">
        <v>4.3</v>
      </c>
      <c r="C39" s="324">
        <v>7.1</v>
      </c>
      <c r="D39" s="324">
        <v>7.2</v>
      </c>
      <c r="E39" s="324">
        <v>7.2</v>
      </c>
      <c r="F39" s="324">
        <v>8.6</v>
      </c>
      <c r="G39" s="324">
        <v>8.6</v>
      </c>
      <c r="H39" s="324">
        <v>8.6999999999999993</v>
      </c>
      <c r="I39" s="324">
        <v>8.6837582914765541</v>
      </c>
    </row>
    <row r="40" spans="1:9" x14ac:dyDescent="0.25">
      <c r="A40" s="275" t="s">
        <v>91</v>
      </c>
      <c r="B40" s="324">
        <v>10.199999999999999</v>
      </c>
      <c r="C40" s="324">
        <v>10.3</v>
      </c>
      <c r="D40" s="324">
        <v>10.4</v>
      </c>
      <c r="E40" s="324">
        <v>10.3</v>
      </c>
      <c r="F40" s="324">
        <v>10.3</v>
      </c>
      <c r="G40" s="324">
        <v>9.1</v>
      </c>
      <c r="H40" s="324">
        <v>11.1</v>
      </c>
      <c r="I40" s="324">
        <v>12.375465324236604</v>
      </c>
    </row>
    <row r="41" spans="1:9" x14ac:dyDescent="0.25">
      <c r="A41" s="275" t="s">
        <v>92</v>
      </c>
      <c r="B41" s="324">
        <v>10.5</v>
      </c>
      <c r="C41" s="324">
        <v>10.5</v>
      </c>
      <c r="D41" s="324">
        <v>10.5</v>
      </c>
      <c r="E41" s="324">
        <v>10.5</v>
      </c>
      <c r="F41" s="324">
        <v>10.5</v>
      </c>
      <c r="G41" s="324">
        <v>10.3</v>
      </c>
      <c r="H41" s="324">
        <v>10.3</v>
      </c>
      <c r="I41" s="324">
        <v>10.34928606396867</v>
      </c>
    </row>
    <row r="42" spans="1:9" x14ac:dyDescent="0.25">
      <c r="A42" s="275" t="s">
        <v>93</v>
      </c>
      <c r="B42" s="324">
        <v>8.6999999999999993</v>
      </c>
      <c r="C42" s="324">
        <v>8.8000000000000007</v>
      </c>
      <c r="D42" s="324">
        <v>8.9</v>
      </c>
      <c r="E42" s="324">
        <v>8.9</v>
      </c>
      <c r="F42" s="324">
        <v>8.9</v>
      </c>
      <c r="G42" s="324">
        <v>8.9</v>
      </c>
      <c r="H42" s="324">
        <v>8.9</v>
      </c>
      <c r="I42" s="324">
        <v>8.8574474870877147</v>
      </c>
    </row>
    <row r="43" spans="1:9" x14ac:dyDescent="0.25">
      <c r="A43" s="275" t="s">
        <v>94</v>
      </c>
      <c r="B43" s="324">
        <v>2.2999999999999998</v>
      </c>
      <c r="C43" s="324">
        <v>2.2999999999999998</v>
      </c>
      <c r="D43" s="324">
        <v>2.2999999999999998</v>
      </c>
      <c r="E43" s="324">
        <v>2.2999999999999998</v>
      </c>
      <c r="F43" s="324">
        <v>2.2999999999999998</v>
      </c>
      <c r="G43" s="324">
        <v>2.2999999999999998</v>
      </c>
      <c r="H43" s="324">
        <v>2.2999999999999998</v>
      </c>
      <c r="I43" s="324">
        <v>2.3039290065070763</v>
      </c>
    </row>
    <row r="44" spans="1:9" x14ac:dyDescent="0.25">
      <c r="A44" s="275" t="s">
        <v>162</v>
      </c>
      <c r="B44" s="324">
        <v>30.4</v>
      </c>
      <c r="C44" s="324">
        <v>30.4</v>
      </c>
      <c r="D44" s="324">
        <v>30.4</v>
      </c>
      <c r="E44" s="324">
        <v>27.5</v>
      </c>
      <c r="F44" s="324">
        <v>29</v>
      </c>
      <c r="G44" s="324">
        <v>29</v>
      </c>
      <c r="H44" s="324">
        <v>29</v>
      </c>
      <c r="I44" s="324">
        <v>28.960300925925925</v>
      </c>
    </row>
    <row r="45" spans="1:9" s="48" customFormat="1" ht="12.75" x14ac:dyDescent="0.2">
      <c r="A45" s="272" t="s">
        <v>148</v>
      </c>
      <c r="B45" s="273">
        <v>11.6</v>
      </c>
      <c r="C45" s="273">
        <v>12.3</v>
      </c>
      <c r="D45" s="273">
        <v>11.5</v>
      </c>
      <c r="E45" s="273">
        <v>11</v>
      </c>
      <c r="F45" s="273">
        <v>10.8</v>
      </c>
      <c r="G45" s="273">
        <v>10.9</v>
      </c>
      <c r="H45" s="273">
        <v>10.4</v>
      </c>
      <c r="I45" s="273">
        <v>10.479670732637484</v>
      </c>
    </row>
    <row r="46" spans="1:9" x14ac:dyDescent="0.25">
      <c r="A46" s="275" t="s">
        <v>96</v>
      </c>
      <c r="B46" s="324">
        <v>12.5</v>
      </c>
      <c r="C46" s="324">
        <v>14.9</v>
      </c>
      <c r="D46" s="324">
        <v>12.5</v>
      </c>
      <c r="E46" s="324">
        <v>12.6</v>
      </c>
      <c r="F46" s="324">
        <v>12.8</v>
      </c>
      <c r="G46" s="324">
        <v>13.8</v>
      </c>
      <c r="H46" s="324">
        <v>13.6</v>
      </c>
      <c r="I46" s="324">
        <v>13.58148199721504</v>
      </c>
    </row>
    <row r="47" spans="1:9" x14ac:dyDescent="0.25">
      <c r="A47" s="275" t="s">
        <v>97</v>
      </c>
      <c r="B47" s="324">
        <v>19.100000000000001</v>
      </c>
      <c r="C47" s="324">
        <v>19.100000000000001</v>
      </c>
      <c r="D47" s="324">
        <v>19.100000000000001</v>
      </c>
      <c r="E47" s="324">
        <v>19.100000000000001</v>
      </c>
      <c r="F47" s="324">
        <v>19.100000000000001</v>
      </c>
      <c r="G47" s="324">
        <v>19.100000000000001</v>
      </c>
      <c r="H47" s="324">
        <v>19.100000000000001</v>
      </c>
      <c r="I47" s="324">
        <v>22.347293814432991</v>
      </c>
    </row>
    <row r="48" spans="1:9" x14ac:dyDescent="0.25">
      <c r="A48" s="275" t="s">
        <v>98</v>
      </c>
      <c r="B48" s="324">
        <v>27.2</v>
      </c>
      <c r="C48" s="324">
        <v>27</v>
      </c>
      <c r="D48" s="324">
        <v>27</v>
      </c>
      <c r="E48" s="324">
        <v>27</v>
      </c>
      <c r="F48" s="324">
        <v>27</v>
      </c>
      <c r="G48" s="324">
        <v>27</v>
      </c>
      <c r="H48" s="324">
        <v>27</v>
      </c>
      <c r="I48" s="324">
        <v>26.978829190056135</v>
      </c>
    </row>
    <row r="49" spans="1:9" x14ac:dyDescent="0.25">
      <c r="A49" s="275" t="s">
        <v>99</v>
      </c>
      <c r="B49" s="324">
        <v>24</v>
      </c>
      <c r="C49" s="324">
        <v>24</v>
      </c>
      <c r="D49" s="324">
        <v>24</v>
      </c>
      <c r="E49" s="324">
        <v>24</v>
      </c>
      <c r="F49" s="324">
        <v>24</v>
      </c>
      <c r="G49" s="324">
        <v>24</v>
      </c>
      <c r="H49" s="571">
        <v>21.8</v>
      </c>
      <c r="I49" s="324">
        <v>21.769720529523006</v>
      </c>
    </row>
    <row r="50" spans="1:9" x14ac:dyDescent="0.25">
      <c r="A50" s="275" t="s">
        <v>149</v>
      </c>
      <c r="B50" s="324">
        <v>20.100000000000001</v>
      </c>
      <c r="C50" s="324">
        <v>20.100000000000001</v>
      </c>
      <c r="D50" s="324">
        <v>20.100000000000001</v>
      </c>
      <c r="E50" s="324">
        <v>20.100000000000001</v>
      </c>
      <c r="F50" s="324">
        <v>20.100000000000001</v>
      </c>
      <c r="G50" s="324">
        <v>20.100000000000001</v>
      </c>
      <c r="H50" s="571">
        <v>20.100000000000001</v>
      </c>
      <c r="I50" s="324">
        <v>20.867008889445344</v>
      </c>
    </row>
    <row r="51" spans="1:9" x14ac:dyDescent="0.25">
      <c r="A51" s="275" t="s">
        <v>101</v>
      </c>
      <c r="B51" s="324">
        <v>20.3</v>
      </c>
      <c r="C51" s="324">
        <v>20.3</v>
      </c>
      <c r="D51" s="324">
        <v>19.2</v>
      </c>
      <c r="E51" s="324">
        <v>14.3</v>
      </c>
      <c r="F51" s="324">
        <v>11.6</v>
      </c>
      <c r="G51" s="324">
        <v>9.6</v>
      </c>
      <c r="H51" s="572">
        <v>6.9</v>
      </c>
      <c r="I51" s="324">
        <v>6.9173953373322616</v>
      </c>
    </row>
    <row r="52" spans="1:9" x14ac:dyDescent="0.25">
      <c r="A52" s="275" t="s">
        <v>102</v>
      </c>
      <c r="B52" s="324">
        <v>1.7</v>
      </c>
      <c r="C52" s="324">
        <v>1.8</v>
      </c>
      <c r="D52" s="324">
        <v>1.8</v>
      </c>
      <c r="E52" s="324">
        <v>1.7</v>
      </c>
      <c r="F52" s="324">
        <v>1.6</v>
      </c>
      <c r="G52" s="324">
        <v>1.6</v>
      </c>
      <c r="H52" s="571">
        <v>1.6</v>
      </c>
      <c r="I52" s="324">
        <v>1.6366263603385733</v>
      </c>
    </row>
    <row r="53" spans="1:9" s="48" customFormat="1" ht="12.75" x14ac:dyDescent="0.2">
      <c r="A53" s="272" t="s">
        <v>150</v>
      </c>
      <c r="B53" s="273">
        <v>4.5</v>
      </c>
      <c r="C53" s="273">
        <v>4.8</v>
      </c>
      <c r="D53" s="273">
        <v>4.8</v>
      </c>
      <c r="E53" s="273">
        <v>5.2</v>
      </c>
      <c r="F53" s="273">
        <v>5.4</v>
      </c>
      <c r="G53" s="273">
        <v>5.6</v>
      </c>
      <c r="H53" s="274">
        <v>5.6</v>
      </c>
      <c r="I53" s="273">
        <v>5.4901984136551025</v>
      </c>
    </row>
    <row r="54" spans="1:9" x14ac:dyDescent="0.25">
      <c r="A54" s="275" t="s">
        <v>103</v>
      </c>
      <c r="B54" s="324">
        <v>6.7</v>
      </c>
      <c r="C54" s="324">
        <v>6.7</v>
      </c>
      <c r="D54" s="324">
        <v>7</v>
      </c>
      <c r="E54" s="324">
        <v>7</v>
      </c>
      <c r="F54" s="324">
        <v>6.9</v>
      </c>
      <c r="G54" s="324">
        <v>6.9</v>
      </c>
      <c r="H54" s="571">
        <v>6.9</v>
      </c>
      <c r="I54" s="324">
        <v>6.8976676670374326</v>
      </c>
    </row>
    <row r="55" spans="1:9" x14ac:dyDescent="0.25">
      <c r="A55" s="275" t="s">
        <v>104</v>
      </c>
      <c r="B55" s="324">
        <v>4.5</v>
      </c>
      <c r="C55" s="324">
        <v>4.5</v>
      </c>
      <c r="D55" s="324">
        <v>4.5</v>
      </c>
      <c r="E55" s="324">
        <v>4.5</v>
      </c>
      <c r="F55" s="324">
        <v>4.5</v>
      </c>
      <c r="G55" s="324">
        <v>4.5</v>
      </c>
      <c r="H55" s="324">
        <v>4.5999999999999996</v>
      </c>
      <c r="I55" s="324">
        <v>4.5599315508021387</v>
      </c>
    </row>
    <row r="56" spans="1:9" x14ac:dyDescent="0.25">
      <c r="A56" s="275" t="s">
        <v>105</v>
      </c>
      <c r="B56" s="324">
        <v>2.9</v>
      </c>
      <c r="C56" s="324">
        <v>2.9</v>
      </c>
      <c r="D56" s="324">
        <v>2.9</v>
      </c>
      <c r="E56" s="324">
        <v>2.9</v>
      </c>
      <c r="F56" s="324">
        <v>2.9</v>
      </c>
      <c r="G56" s="324">
        <v>2.9</v>
      </c>
      <c r="H56" s="324">
        <v>2.9</v>
      </c>
      <c r="I56" s="324">
        <v>2.902855174525413</v>
      </c>
    </row>
    <row r="57" spans="1:9" x14ac:dyDescent="0.25">
      <c r="A57" s="275" t="s">
        <v>106</v>
      </c>
      <c r="B57" s="324">
        <v>2.5</v>
      </c>
      <c r="C57" s="324">
        <v>2.5</v>
      </c>
      <c r="D57" s="324">
        <v>2.5</v>
      </c>
      <c r="E57" s="324">
        <v>5.5</v>
      </c>
      <c r="F57" s="324">
        <v>5.7</v>
      </c>
      <c r="G57" s="324">
        <v>6.3</v>
      </c>
      <c r="H57" s="324">
        <v>6.9</v>
      </c>
      <c r="I57" s="324">
        <v>7.0453815201851215</v>
      </c>
    </row>
    <row r="58" spans="1:9" x14ac:dyDescent="0.25">
      <c r="A58" s="275" t="s">
        <v>107</v>
      </c>
      <c r="B58" s="324">
        <v>1.5</v>
      </c>
      <c r="C58" s="324">
        <v>8.6</v>
      </c>
      <c r="D58" s="324">
        <v>6</v>
      </c>
      <c r="E58" s="324">
        <v>9.6</v>
      </c>
      <c r="F58" s="324">
        <v>9.6</v>
      </c>
      <c r="G58" s="324">
        <v>9.6</v>
      </c>
      <c r="H58" s="324">
        <v>9.6</v>
      </c>
      <c r="I58" s="324">
        <v>9.5541071301205385</v>
      </c>
    </row>
    <row r="59" spans="1:9" x14ac:dyDescent="0.25">
      <c r="A59" s="275" t="s">
        <v>667</v>
      </c>
      <c r="B59" s="324">
        <v>4.5</v>
      </c>
      <c r="C59" s="324">
        <v>4.2</v>
      </c>
      <c r="D59" s="324">
        <v>4.2</v>
      </c>
      <c r="E59" s="324">
        <v>4.5</v>
      </c>
      <c r="F59" s="324">
        <v>4.5</v>
      </c>
      <c r="G59" s="324">
        <v>4.5</v>
      </c>
      <c r="H59" s="324">
        <v>4.5</v>
      </c>
      <c r="I59" s="324">
        <v>4.4793763288447908</v>
      </c>
    </row>
    <row r="60" spans="1:9" x14ac:dyDescent="0.25">
      <c r="A60" s="275" t="s">
        <v>108</v>
      </c>
      <c r="B60" s="324">
        <v>9.6</v>
      </c>
      <c r="C60" s="324">
        <v>9.6</v>
      </c>
      <c r="D60" s="324">
        <v>9.6</v>
      </c>
      <c r="E60" s="324">
        <v>9.6</v>
      </c>
      <c r="F60" s="324">
        <v>10.3</v>
      </c>
      <c r="G60" s="324">
        <v>11.3</v>
      </c>
      <c r="H60" s="324">
        <v>11.3</v>
      </c>
      <c r="I60" s="324">
        <v>10.50385805936244</v>
      </c>
    </row>
    <row r="61" spans="1:9" x14ac:dyDescent="0.25">
      <c r="A61" s="275" t="s">
        <v>109</v>
      </c>
      <c r="B61" s="324">
        <v>2.9</v>
      </c>
      <c r="C61" s="324">
        <v>2.9</v>
      </c>
      <c r="D61" s="324">
        <v>2.9</v>
      </c>
      <c r="E61" s="324">
        <v>2.9</v>
      </c>
      <c r="F61" s="324">
        <v>2.9</v>
      </c>
      <c r="G61" s="324">
        <v>2.9</v>
      </c>
      <c r="H61" s="324">
        <v>3</v>
      </c>
      <c r="I61" s="324">
        <v>3.1273298220545969</v>
      </c>
    </row>
    <row r="62" spans="1:9" x14ac:dyDescent="0.25">
      <c r="A62" s="275" t="s">
        <v>110</v>
      </c>
      <c r="B62" s="324">
        <v>6.2</v>
      </c>
      <c r="C62" s="324">
        <v>6.2</v>
      </c>
      <c r="D62" s="324">
        <v>6.2</v>
      </c>
      <c r="E62" s="324">
        <v>6.2</v>
      </c>
      <c r="F62" s="324">
        <v>6.2</v>
      </c>
      <c r="G62" s="324">
        <v>6.3</v>
      </c>
      <c r="H62" s="324">
        <v>6.3</v>
      </c>
      <c r="I62" s="324">
        <v>6.3001370327834634</v>
      </c>
    </row>
    <row r="63" spans="1:9" x14ac:dyDescent="0.25">
      <c r="A63" s="275" t="s">
        <v>111</v>
      </c>
      <c r="B63" s="324">
        <v>1.2</v>
      </c>
      <c r="C63" s="324">
        <v>1.3</v>
      </c>
      <c r="D63" s="324">
        <v>1.3</v>
      </c>
      <c r="E63" s="324">
        <v>1.3</v>
      </c>
      <c r="F63" s="324">
        <v>2.2000000000000002</v>
      </c>
      <c r="G63" s="324">
        <v>2.2000000000000002</v>
      </c>
      <c r="H63" s="324">
        <v>2.2000000000000002</v>
      </c>
      <c r="I63" s="324">
        <v>2.1653756608623946</v>
      </c>
    </row>
    <row r="64" spans="1:9" x14ac:dyDescent="0.25">
      <c r="A64" s="275" t="s">
        <v>112</v>
      </c>
      <c r="B64" s="324">
        <v>1.3</v>
      </c>
      <c r="C64" s="324">
        <v>1.3</v>
      </c>
      <c r="D64" s="324">
        <v>1.3</v>
      </c>
      <c r="E64" s="324">
        <v>1.5</v>
      </c>
      <c r="F64" s="324">
        <v>1.8</v>
      </c>
      <c r="G64" s="324">
        <v>1.8</v>
      </c>
      <c r="H64" s="324">
        <v>1.8</v>
      </c>
      <c r="I64" s="324">
        <v>1.7719297840930059</v>
      </c>
    </row>
    <row r="65" spans="1:9" x14ac:dyDescent="0.25">
      <c r="A65" s="275" t="s">
        <v>113</v>
      </c>
      <c r="B65" s="324">
        <v>5.6</v>
      </c>
      <c r="C65" s="324">
        <v>5.5</v>
      </c>
      <c r="D65" s="324">
        <v>5.5</v>
      </c>
      <c r="E65" s="324">
        <v>5.6</v>
      </c>
      <c r="F65" s="324">
        <v>5.6</v>
      </c>
      <c r="G65" s="324">
        <v>5.6</v>
      </c>
      <c r="H65" s="324">
        <v>5.6</v>
      </c>
      <c r="I65" s="324">
        <v>5.6821282553906469</v>
      </c>
    </row>
    <row r="66" spans="1:9" x14ac:dyDescent="0.25">
      <c r="A66" s="275" t="s">
        <v>114</v>
      </c>
      <c r="B66" s="324">
        <v>1.4</v>
      </c>
      <c r="C66" s="324">
        <v>1.4</v>
      </c>
      <c r="D66" s="324">
        <v>1.4</v>
      </c>
      <c r="E66" s="324">
        <v>1.4</v>
      </c>
      <c r="F66" s="324">
        <v>1.4</v>
      </c>
      <c r="G66" s="324">
        <v>1.4</v>
      </c>
      <c r="H66" s="324">
        <v>1.4</v>
      </c>
      <c r="I66" s="324">
        <v>1.4444992097984988</v>
      </c>
    </row>
    <row r="67" spans="1:9" x14ac:dyDescent="0.25">
      <c r="A67" s="275" t="s">
        <v>115</v>
      </c>
      <c r="B67" s="324">
        <v>6.4</v>
      </c>
      <c r="C67" s="324">
        <v>6.4</v>
      </c>
      <c r="D67" s="324">
        <v>6.4</v>
      </c>
      <c r="E67" s="324">
        <v>7.6</v>
      </c>
      <c r="F67" s="324">
        <v>7.6</v>
      </c>
      <c r="G67" s="324">
        <v>7.4</v>
      </c>
      <c r="H67" s="324">
        <v>7.4</v>
      </c>
      <c r="I67" s="324">
        <v>6.0559291035744067</v>
      </c>
    </row>
    <row r="68" spans="1:9" s="48" customFormat="1" ht="12.75" x14ac:dyDescent="0.2">
      <c r="A68" s="272" t="s">
        <v>152</v>
      </c>
      <c r="B68" s="273">
        <v>7.9</v>
      </c>
      <c r="C68" s="273">
        <v>7.9</v>
      </c>
      <c r="D68" s="273">
        <v>7.7</v>
      </c>
      <c r="E68" s="273">
        <v>7.9</v>
      </c>
      <c r="F68" s="273">
        <v>7.9</v>
      </c>
      <c r="G68" s="273">
        <v>8</v>
      </c>
      <c r="H68" s="273">
        <v>8</v>
      </c>
      <c r="I68" s="273">
        <v>7.9272266602584445</v>
      </c>
    </row>
    <row r="69" spans="1:9" x14ac:dyDescent="0.25">
      <c r="A69" s="275" t="s">
        <v>116</v>
      </c>
      <c r="B69" s="324">
        <v>6.6</v>
      </c>
      <c r="C69" s="324">
        <v>6.6</v>
      </c>
      <c r="D69" s="324">
        <v>6.2</v>
      </c>
      <c r="E69" s="324">
        <v>7</v>
      </c>
      <c r="F69" s="324">
        <v>6.9</v>
      </c>
      <c r="G69" s="324">
        <v>6.9</v>
      </c>
      <c r="H69" s="324">
        <v>6.9</v>
      </c>
      <c r="I69" s="324">
        <v>6.8327775290957922</v>
      </c>
    </row>
    <row r="70" spans="1:9" x14ac:dyDescent="0.25">
      <c r="A70" s="275" t="s">
        <v>117</v>
      </c>
      <c r="B70" s="324">
        <v>7.4</v>
      </c>
      <c r="C70" s="324">
        <v>7.4</v>
      </c>
      <c r="D70" s="324">
        <v>6.7</v>
      </c>
      <c r="E70" s="324">
        <v>6.7</v>
      </c>
      <c r="F70" s="324">
        <v>6.7</v>
      </c>
      <c r="G70" s="324">
        <v>6.8</v>
      </c>
      <c r="H70" s="324">
        <v>6.9</v>
      </c>
      <c r="I70" s="324">
        <v>7.5268069156549604</v>
      </c>
    </row>
    <row r="71" spans="1:9" x14ac:dyDescent="0.25">
      <c r="A71" s="275" t="s">
        <v>118</v>
      </c>
      <c r="B71" s="324">
        <v>7.9</v>
      </c>
      <c r="C71" s="324">
        <v>7.9</v>
      </c>
      <c r="D71" s="324">
        <v>7.9</v>
      </c>
      <c r="E71" s="324">
        <v>8.1</v>
      </c>
      <c r="F71" s="324">
        <v>8.1</v>
      </c>
      <c r="G71" s="324">
        <v>8</v>
      </c>
      <c r="H71" s="324">
        <v>8.1</v>
      </c>
      <c r="I71" s="324">
        <v>7.9096144665372208</v>
      </c>
    </row>
    <row r="72" spans="1:9" x14ac:dyDescent="0.25">
      <c r="A72" s="275" t="s">
        <v>234</v>
      </c>
      <c r="B72" s="324">
        <v>5.6</v>
      </c>
      <c r="C72" s="324">
        <v>5.6</v>
      </c>
      <c r="D72" s="324">
        <v>5.6</v>
      </c>
      <c r="E72" s="324">
        <v>5.6</v>
      </c>
      <c r="F72" s="324">
        <v>5.6</v>
      </c>
      <c r="G72" s="324">
        <v>5.6</v>
      </c>
      <c r="H72" s="324">
        <v>5.7</v>
      </c>
      <c r="I72" s="324">
        <v>6.2871496552757797</v>
      </c>
    </row>
    <row r="73" spans="1:9" ht="26.25" x14ac:dyDescent="0.25">
      <c r="A73" s="275" t="s">
        <v>163</v>
      </c>
      <c r="B73" s="324">
        <v>5.2</v>
      </c>
      <c r="C73" s="324">
        <v>5.2</v>
      </c>
      <c r="D73" s="324">
        <v>4.8</v>
      </c>
      <c r="E73" s="324">
        <v>4.8</v>
      </c>
      <c r="F73" s="324">
        <v>4.8</v>
      </c>
      <c r="G73" s="324">
        <v>4.8</v>
      </c>
      <c r="H73" s="324">
        <v>4.8</v>
      </c>
      <c r="I73" s="324">
        <v>4.8182466001372477</v>
      </c>
    </row>
    <row r="74" spans="1:9" x14ac:dyDescent="0.25">
      <c r="A74" s="275" t="s">
        <v>505</v>
      </c>
      <c r="B74" s="324">
        <v>10.4</v>
      </c>
      <c r="C74" s="324">
        <v>10.3</v>
      </c>
      <c r="D74" s="324">
        <v>10.4</v>
      </c>
      <c r="E74" s="324">
        <v>10.8</v>
      </c>
      <c r="F74" s="324">
        <v>10.8</v>
      </c>
      <c r="G74" s="324">
        <v>10.8</v>
      </c>
      <c r="H74" s="324">
        <v>10.8</v>
      </c>
      <c r="I74" s="324">
        <v>10.396541566460838</v>
      </c>
    </row>
    <row r="75" spans="1:9" x14ac:dyDescent="0.25">
      <c r="A75" s="275" t="s">
        <v>121</v>
      </c>
      <c r="B75" s="324">
        <v>9.3000000000000007</v>
      </c>
      <c r="C75" s="324">
        <v>9.4</v>
      </c>
      <c r="D75" s="324">
        <v>9.4</v>
      </c>
      <c r="E75" s="324">
        <v>9.4</v>
      </c>
      <c r="F75" s="324">
        <v>9.4</v>
      </c>
      <c r="G75" s="324">
        <v>9.9</v>
      </c>
      <c r="H75" s="324">
        <v>9.9</v>
      </c>
      <c r="I75" s="324">
        <v>9.9790449641099741</v>
      </c>
    </row>
    <row r="76" spans="1:9" s="48" customFormat="1" ht="12.75" x14ac:dyDescent="0.2">
      <c r="A76" s="272" t="s">
        <v>153</v>
      </c>
      <c r="B76" s="273">
        <v>5.9</v>
      </c>
      <c r="C76" s="273">
        <v>6.2</v>
      </c>
      <c r="D76" s="273">
        <v>6.5</v>
      </c>
      <c r="E76" s="273">
        <v>6.6</v>
      </c>
      <c r="F76" s="273">
        <v>6.6</v>
      </c>
      <c r="G76" s="273">
        <v>6.6</v>
      </c>
      <c r="H76" s="273">
        <v>6.7</v>
      </c>
      <c r="I76" s="273">
        <v>6.7395568315027523</v>
      </c>
    </row>
    <row r="77" spans="1:9" x14ac:dyDescent="0.25">
      <c r="A77" s="275" t="s">
        <v>122</v>
      </c>
      <c r="B77" s="324">
        <v>26.6</v>
      </c>
      <c r="C77" s="324">
        <v>26.5</v>
      </c>
      <c r="D77" s="324">
        <v>26.6</v>
      </c>
      <c r="E77" s="324">
        <v>25.2</v>
      </c>
      <c r="F77" s="324">
        <v>25.5</v>
      </c>
      <c r="G77" s="324">
        <v>25.5</v>
      </c>
      <c r="H77" s="324">
        <v>25.5</v>
      </c>
      <c r="I77" s="324">
        <v>25.514402118338488</v>
      </c>
    </row>
    <row r="78" spans="1:9" x14ac:dyDescent="0.25">
      <c r="A78" s="275" t="s">
        <v>124</v>
      </c>
      <c r="B78" s="324">
        <v>3.9</v>
      </c>
      <c r="C78" s="324">
        <v>3.9</v>
      </c>
      <c r="D78" s="324">
        <v>11.6</v>
      </c>
      <c r="E78" s="324">
        <v>11.6</v>
      </c>
      <c r="F78" s="324">
        <v>11.6</v>
      </c>
      <c r="G78" s="324">
        <v>12.1</v>
      </c>
      <c r="H78" s="324">
        <v>12.1</v>
      </c>
      <c r="I78" s="324">
        <v>12.100411022277051</v>
      </c>
    </row>
    <row r="79" spans="1:9" x14ac:dyDescent="0.25">
      <c r="A79" s="275" t="s">
        <v>125</v>
      </c>
      <c r="B79" s="324">
        <v>13.9</v>
      </c>
      <c r="C79" s="324">
        <v>14.7</v>
      </c>
      <c r="D79" s="324">
        <v>14.7</v>
      </c>
      <c r="E79" s="324">
        <v>14.7</v>
      </c>
      <c r="F79" s="324">
        <v>14.7</v>
      </c>
      <c r="G79" s="324">
        <v>14.7</v>
      </c>
      <c r="H79" s="324">
        <v>14.7</v>
      </c>
      <c r="I79" s="324">
        <v>15.129683769429422</v>
      </c>
    </row>
    <row r="80" spans="1:9" x14ac:dyDescent="0.25">
      <c r="A80" s="275" t="s">
        <v>126</v>
      </c>
      <c r="B80" s="324">
        <v>4.5999999999999996</v>
      </c>
      <c r="C80" s="324">
        <v>4.8</v>
      </c>
      <c r="D80" s="324">
        <v>4.8</v>
      </c>
      <c r="E80" s="324">
        <v>5.3</v>
      </c>
      <c r="F80" s="324">
        <v>5.3</v>
      </c>
      <c r="G80" s="324">
        <v>5.3</v>
      </c>
      <c r="H80" s="324">
        <v>6.3</v>
      </c>
      <c r="I80" s="324">
        <v>5.8347073739850952</v>
      </c>
    </row>
    <row r="81" spans="1:9" x14ac:dyDescent="0.25">
      <c r="A81" s="275" t="s">
        <v>128</v>
      </c>
      <c r="B81" s="324">
        <v>6.1</v>
      </c>
      <c r="C81" s="324">
        <v>6.1</v>
      </c>
      <c r="D81" s="324">
        <v>6.2</v>
      </c>
      <c r="E81" s="324">
        <v>6.2</v>
      </c>
      <c r="F81" s="324">
        <v>6.2</v>
      </c>
      <c r="G81" s="324">
        <v>6.2</v>
      </c>
      <c r="H81" s="324">
        <v>6.2</v>
      </c>
      <c r="I81" s="324">
        <v>6.2548349520470072</v>
      </c>
    </row>
    <row r="82" spans="1:9" x14ac:dyDescent="0.25">
      <c r="A82" s="275" t="s">
        <v>129</v>
      </c>
      <c r="B82" s="324">
        <v>3.4</v>
      </c>
      <c r="C82" s="324">
        <v>3.4</v>
      </c>
      <c r="D82" s="324">
        <v>3.4</v>
      </c>
      <c r="E82" s="324">
        <v>3.5</v>
      </c>
      <c r="F82" s="324">
        <v>3.5</v>
      </c>
      <c r="G82" s="324">
        <v>3.5</v>
      </c>
      <c r="H82" s="324">
        <v>3.6</v>
      </c>
      <c r="I82" s="324">
        <v>3.5937538556048554</v>
      </c>
    </row>
    <row r="83" spans="1:9" x14ac:dyDescent="0.25">
      <c r="A83" s="275" t="s">
        <v>671</v>
      </c>
      <c r="B83" s="324">
        <v>13.7</v>
      </c>
      <c r="C83" s="324">
        <v>13.7</v>
      </c>
      <c r="D83" s="324">
        <v>13.7</v>
      </c>
      <c r="E83" s="324">
        <v>13.7</v>
      </c>
      <c r="F83" s="324">
        <v>13.7</v>
      </c>
      <c r="G83" s="324">
        <v>13.7</v>
      </c>
      <c r="H83" s="324">
        <v>13.8</v>
      </c>
      <c r="I83" s="324">
        <v>16.006280490989813</v>
      </c>
    </row>
    <row r="84" spans="1:9" x14ac:dyDescent="0.25">
      <c r="A84" s="275" t="s">
        <v>130</v>
      </c>
      <c r="B84" s="324">
        <v>1</v>
      </c>
      <c r="C84" s="324">
        <v>8.1999999999999993</v>
      </c>
      <c r="D84" s="324">
        <v>8.3000000000000007</v>
      </c>
      <c r="E84" s="324">
        <v>8.4</v>
      </c>
      <c r="F84" s="324">
        <v>9.8000000000000007</v>
      </c>
      <c r="G84" s="324">
        <v>9.8000000000000007</v>
      </c>
      <c r="H84" s="324">
        <v>9.8000000000000007</v>
      </c>
      <c r="I84" s="324">
        <v>9.8232324084700373</v>
      </c>
    </row>
    <row r="85" spans="1:9" x14ac:dyDescent="0.25">
      <c r="A85" s="275" t="s">
        <v>131</v>
      </c>
      <c r="B85" s="324">
        <v>6</v>
      </c>
      <c r="C85" s="324">
        <v>6</v>
      </c>
      <c r="D85" s="324">
        <v>6</v>
      </c>
      <c r="E85" s="324">
        <v>6.1</v>
      </c>
      <c r="F85" s="324">
        <v>6.5</v>
      </c>
      <c r="G85" s="324">
        <v>6.5</v>
      </c>
      <c r="H85" s="324">
        <v>6.5</v>
      </c>
      <c r="I85" s="324">
        <v>6.4885121156298711</v>
      </c>
    </row>
    <row r="86" spans="1:9" x14ac:dyDescent="0.25">
      <c r="A86" s="275" t="s">
        <v>132</v>
      </c>
      <c r="B86" s="324">
        <v>4.4000000000000004</v>
      </c>
      <c r="C86" s="324">
        <v>4.4000000000000004</v>
      </c>
      <c r="D86" s="324">
        <v>3.9</v>
      </c>
      <c r="E86" s="324">
        <v>5.9</v>
      </c>
      <c r="F86" s="324">
        <v>4</v>
      </c>
      <c r="G86" s="324">
        <v>4.0999999999999996</v>
      </c>
      <c r="H86" s="324">
        <v>4.0999999999999996</v>
      </c>
      <c r="I86" s="324">
        <v>4.1069213177222004</v>
      </c>
    </row>
    <row r="87" spans="1:9" s="48" customFormat="1" ht="12.75" x14ac:dyDescent="0.2">
      <c r="A87" s="272" t="s">
        <v>155</v>
      </c>
      <c r="B87" s="273">
        <v>18.3</v>
      </c>
      <c r="C87" s="273">
        <v>18.7</v>
      </c>
      <c r="D87" s="273">
        <v>18.8</v>
      </c>
      <c r="E87" s="273">
        <v>18.600000000000001</v>
      </c>
      <c r="F87" s="273">
        <v>22.2</v>
      </c>
      <c r="G87" s="273">
        <v>22.2</v>
      </c>
      <c r="H87" s="273">
        <v>22.4</v>
      </c>
      <c r="I87" s="273">
        <v>22.639699204105543</v>
      </c>
    </row>
    <row r="88" spans="1:9" x14ac:dyDescent="0.25">
      <c r="A88" s="275" t="s">
        <v>123</v>
      </c>
      <c r="B88" s="324">
        <v>9.1999999999999993</v>
      </c>
      <c r="C88" s="324">
        <v>9.1999999999999993</v>
      </c>
      <c r="D88" s="324">
        <v>9.1999999999999993</v>
      </c>
      <c r="E88" s="324">
        <v>9.1999999999999993</v>
      </c>
      <c r="F88" s="324">
        <v>9.1999999999999993</v>
      </c>
      <c r="G88" s="324">
        <v>9.1999999999999993</v>
      </c>
      <c r="H88" s="324">
        <v>9.1999999999999993</v>
      </c>
      <c r="I88" s="324">
        <v>8.961372938571273</v>
      </c>
    </row>
    <row r="89" spans="1:9" x14ac:dyDescent="0.25">
      <c r="A89" s="275" t="s">
        <v>133</v>
      </c>
      <c r="B89" s="324">
        <v>29.7</v>
      </c>
      <c r="C89" s="324">
        <v>29.7</v>
      </c>
      <c r="D89" s="324">
        <v>30.2</v>
      </c>
      <c r="E89" s="324">
        <v>29.7</v>
      </c>
      <c r="F89" s="324">
        <v>37.700000000000003</v>
      </c>
      <c r="G89" s="324">
        <v>37.6</v>
      </c>
      <c r="H89" s="324">
        <v>37.799999999999997</v>
      </c>
      <c r="I89" s="324">
        <v>37.875171548906884</v>
      </c>
    </row>
    <row r="90" spans="1:9" x14ac:dyDescent="0.25">
      <c r="A90" s="275" t="s">
        <v>127</v>
      </c>
      <c r="B90" s="324">
        <v>5.4</v>
      </c>
      <c r="C90" s="324">
        <v>6</v>
      </c>
      <c r="D90" s="324">
        <v>5.9</v>
      </c>
      <c r="E90" s="324">
        <v>6.5</v>
      </c>
      <c r="F90" s="324">
        <v>7.9</v>
      </c>
      <c r="G90" s="324">
        <v>8.5</v>
      </c>
      <c r="H90" s="324">
        <v>8.5</v>
      </c>
      <c r="I90" s="324">
        <v>8.5676379743083917</v>
      </c>
    </row>
    <row r="91" spans="1:9" x14ac:dyDescent="0.25">
      <c r="A91" s="275" t="s">
        <v>134</v>
      </c>
      <c r="B91" s="324">
        <v>19.2</v>
      </c>
      <c r="C91" s="324">
        <v>19.2</v>
      </c>
      <c r="D91" s="324">
        <v>19.2</v>
      </c>
      <c r="E91" s="324">
        <v>18.899999999999999</v>
      </c>
      <c r="F91" s="324">
        <v>18.7</v>
      </c>
      <c r="G91" s="324">
        <v>18.7</v>
      </c>
      <c r="H91" s="324">
        <v>18.8</v>
      </c>
      <c r="I91" s="324">
        <v>18.933604006246295</v>
      </c>
    </row>
    <row r="92" spans="1:9" x14ac:dyDescent="0.25">
      <c r="A92" s="275" t="s">
        <v>135</v>
      </c>
      <c r="B92" s="324">
        <v>13.9</v>
      </c>
      <c r="C92" s="324">
        <v>21</v>
      </c>
      <c r="D92" s="324">
        <v>16.399999999999999</v>
      </c>
      <c r="E92" s="324">
        <v>16.600000000000001</v>
      </c>
      <c r="F92" s="324">
        <v>16.600000000000001</v>
      </c>
      <c r="G92" s="324">
        <v>17.100000000000001</v>
      </c>
      <c r="H92" s="324">
        <v>17.100000000000001</v>
      </c>
      <c r="I92" s="324">
        <v>17.161556539323389</v>
      </c>
    </row>
    <row r="93" spans="1:9" x14ac:dyDescent="0.25">
      <c r="A93" s="275" t="s">
        <v>136</v>
      </c>
      <c r="B93" s="324">
        <v>8.5</v>
      </c>
      <c r="C93" s="324">
        <v>8.9</v>
      </c>
      <c r="D93" s="324">
        <v>8.9</v>
      </c>
      <c r="E93" s="324">
        <v>8.9</v>
      </c>
      <c r="F93" s="324">
        <v>8.9</v>
      </c>
      <c r="G93" s="324">
        <v>9.3000000000000007</v>
      </c>
      <c r="H93" s="324">
        <v>9.4</v>
      </c>
      <c r="I93" s="324">
        <v>11.337119191298486</v>
      </c>
    </row>
    <row r="94" spans="1:9" x14ac:dyDescent="0.25">
      <c r="A94" s="275" t="s">
        <v>137</v>
      </c>
      <c r="B94" s="324">
        <v>10.8</v>
      </c>
      <c r="C94" s="324">
        <v>10.9</v>
      </c>
      <c r="D94" s="324">
        <v>11.1</v>
      </c>
      <c r="E94" s="324">
        <v>11.1</v>
      </c>
      <c r="F94" s="324">
        <v>11.1</v>
      </c>
      <c r="G94" s="324">
        <v>11.1</v>
      </c>
      <c r="H94" s="324">
        <v>11.1</v>
      </c>
      <c r="I94" s="324">
        <v>11.066759507941244</v>
      </c>
    </row>
    <row r="95" spans="1:9" x14ac:dyDescent="0.25">
      <c r="A95" s="275" t="s">
        <v>138</v>
      </c>
      <c r="B95" s="324">
        <v>4.7</v>
      </c>
      <c r="C95" s="324">
        <v>5.6</v>
      </c>
      <c r="D95" s="324">
        <v>5.6</v>
      </c>
      <c r="E95" s="324">
        <v>5.4</v>
      </c>
      <c r="F95" s="324">
        <v>5.4</v>
      </c>
      <c r="G95" s="324">
        <v>5.4</v>
      </c>
      <c r="H95" s="324">
        <v>5.5</v>
      </c>
      <c r="I95" s="324">
        <v>5.4989601352753947</v>
      </c>
    </row>
    <row r="96" spans="1:9" x14ac:dyDescent="0.25">
      <c r="A96" s="275" t="s">
        <v>139</v>
      </c>
      <c r="B96" s="324">
        <v>17.899999999999999</v>
      </c>
      <c r="C96" s="324">
        <v>10.1</v>
      </c>
      <c r="D96" s="324">
        <v>10.1</v>
      </c>
      <c r="E96" s="324">
        <v>10.1</v>
      </c>
      <c r="F96" s="324">
        <v>10.1</v>
      </c>
      <c r="G96" s="324">
        <v>10.1</v>
      </c>
      <c r="H96" s="324">
        <v>10.1</v>
      </c>
      <c r="I96" s="324">
        <v>10.059249606778337</v>
      </c>
    </row>
    <row r="97" spans="1:9" x14ac:dyDescent="0.25">
      <c r="A97" s="275" t="s">
        <v>154</v>
      </c>
      <c r="B97" s="324">
        <v>11.7</v>
      </c>
      <c r="C97" s="324">
        <v>11.6</v>
      </c>
      <c r="D97" s="324">
        <v>11.6</v>
      </c>
      <c r="E97" s="324">
        <v>11.6</v>
      </c>
      <c r="F97" s="324">
        <v>11.6</v>
      </c>
      <c r="G97" s="324">
        <v>11.6</v>
      </c>
      <c r="H97" s="324">
        <v>11.6</v>
      </c>
      <c r="I97" s="324">
        <v>11.660996388299193</v>
      </c>
    </row>
    <row r="98" spans="1:9" x14ac:dyDescent="0.25">
      <c r="A98" s="275" t="s">
        <v>140</v>
      </c>
      <c r="B98" s="324">
        <v>6.1</v>
      </c>
      <c r="C98" s="324">
        <v>7.4</v>
      </c>
      <c r="D98" s="324">
        <v>7.4</v>
      </c>
      <c r="E98" s="324">
        <v>7.4</v>
      </c>
      <c r="F98" s="324">
        <v>7.4</v>
      </c>
      <c r="G98" s="324">
        <v>7.4</v>
      </c>
      <c r="H98" s="324">
        <v>7.4</v>
      </c>
      <c r="I98" s="324">
        <v>7.446879682209234</v>
      </c>
    </row>
  </sheetData>
  <mergeCells count="1">
    <mergeCell ref="A1:I1"/>
  </mergeCells>
  <pageMargins left="0.7" right="0.7" top="0.75" bottom="0.75" header="0.3" footer="0.3"/>
  <pageSetup paperSize="9" scale="97"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workbookViewId="0">
      <selection sqref="A1:E1"/>
    </sheetView>
  </sheetViews>
  <sheetFormatPr defaultRowHeight="15" x14ac:dyDescent="0.25"/>
  <cols>
    <col min="1" max="1" width="32.140625" style="106" customWidth="1"/>
    <col min="2" max="2" width="9.140625" style="106" customWidth="1"/>
    <col min="3" max="3" width="10" style="106" customWidth="1"/>
  </cols>
  <sheetData>
    <row r="1" spans="1:5" ht="36.75" customHeight="1" x14ac:dyDescent="0.25">
      <c r="A1" s="652" t="s">
        <v>285</v>
      </c>
      <c r="B1" s="652"/>
      <c r="C1" s="652"/>
      <c r="D1" s="652"/>
      <c r="E1" s="652"/>
    </row>
    <row r="2" spans="1:5" x14ac:dyDescent="0.25">
      <c r="A2" s="214"/>
      <c r="B2" s="419">
        <v>2018</v>
      </c>
      <c r="C2" s="419">
        <v>2019</v>
      </c>
      <c r="D2" s="213">
        <v>2020</v>
      </c>
      <c r="E2" s="213">
        <v>2021</v>
      </c>
    </row>
    <row r="3" spans="1:5" x14ac:dyDescent="0.25">
      <c r="A3" s="218" t="s">
        <v>59</v>
      </c>
      <c r="B3" s="215">
        <v>73</v>
      </c>
      <c r="C3" s="215">
        <v>80.7</v>
      </c>
      <c r="D3" s="215">
        <v>94.3</v>
      </c>
      <c r="E3" s="215">
        <v>110.7</v>
      </c>
    </row>
    <row r="4" spans="1:5" x14ac:dyDescent="0.25">
      <c r="A4" s="218" t="s">
        <v>143</v>
      </c>
      <c r="B4" s="215">
        <v>70.400000000000006</v>
      </c>
      <c r="C4" s="215">
        <v>75</v>
      </c>
      <c r="D4" s="215">
        <v>90</v>
      </c>
      <c r="E4" s="215">
        <v>101.36750000000001</v>
      </c>
    </row>
    <row r="5" spans="1:5" x14ac:dyDescent="0.25">
      <c r="A5" s="219" t="s">
        <v>60</v>
      </c>
      <c r="B5" s="216">
        <v>142</v>
      </c>
      <c r="C5" s="216">
        <v>140</v>
      </c>
      <c r="D5" s="216">
        <v>131.1</v>
      </c>
      <c r="E5" s="216">
        <v>203.4188</v>
      </c>
    </row>
    <row r="6" spans="1:5" x14ac:dyDescent="0.25">
      <c r="A6" s="219" t="s">
        <v>61</v>
      </c>
      <c r="B6" s="216">
        <v>64.7</v>
      </c>
      <c r="C6" s="216">
        <v>76.2</v>
      </c>
      <c r="D6" s="216">
        <v>82.9</v>
      </c>
      <c r="E6" s="216">
        <v>92.614199999999997</v>
      </c>
    </row>
    <row r="7" spans="1:5" x14ac:dyDescent="0.25">
      <c r="A7" s="219" t="s">
        <v>62</v>
      </c>
      <c r="B7" s="216">
        <v>80.7</v>
      </c>
      <c r="C7" s="216">
        <v>83.1</v>
      </c>
      <c r="D7" s="216">
        <v>92.4</v>
      </c>
      <c r="E7" s="216">
        <v>107.3322</v>
      </c>
    </row>
    <row r="8" spans="1:5" x14ac:dyDescent="0.25">
      <c r="A8" s="219" t="s">
        <v>63</v>
      </c>
      <c r="B8" s="216">
        <v>183</v>
      </c>
      <c r="C8" s="216">
        <v>186.2</v>
      </c>
      <c r="D8" s="216">
        <v>157.19999999999999</v>
      </c>
      <c r="E8" s="216">
        <v>290.26100000000002</v>
      </c>
    </row>
    <row r="9" spans="1:5" x14ac:dyDescent="0.25">
      <c r="A9" s="219" t="s">
        <v>64</v>
      </c>
      <c r="B9" s="216">
        <v>89</v>
      </c>
      <c r="C9" s="216">
        <v>70.099999999999994</v>
      </c>
      <c r="D9" s="216">
        <v>89.8</v>
      </c>
      <c r="E9" s="216">
        <v>91.909400000000005</v>
      </c>
    </row>
    <row r="10" spans="1:5" x14ac:dyDescent="0.25">
      <c r="A10" s="219" t="s">
        <v>65</v>
      </c>
      <c r="B10" s="216">
        <v>81.400000000000006</v>
      </c>
      <c r="C10" s="216">
        <v>72.7</v>
      </c>
      <c r="D10" s="216">
        <v>111.7</v>
      </c>
      <c r="E10" s="216">
        <v>98.583799999999997</v>
      </c>
    </row>
    <row r="11" spans="1:5" x14ac:dyDescent="0.25">
      <c r="A11" s="219" t="s">
        <v>66</v>
      </c>
      <c r="B11" s="216">
        <v>93.5</v>
      </c>
      <c r="C11" s="216">
        <v>92.3</v>
      </c>
      <c r="D11" s="216">
        <v>97.4</v>
      </c>
      <c r="E11" s="216">
        <v>98.315299999999993</v>
      </c>
    </row>
    <row r="12" spans="1:5" x14ac:dyDescent="0.25">
      <c r="A12" s="219" t="s">
        <v>67</v>
      </c>
      <c r="B12" s="216">
        <v>1123.7</v>
      </c>
      <c r="C12" s="216">
        <v>757</v>
      </c>
      <c r="D12" s="216">
        <v>503.7</v>
      </c>
      <c r="E12" s="216">
        <v>808.23800000000006</v>
      </c>
    </row>
    <row r="13" spans="1:5" x14ac:dyDescent="0.25">
      <c r="A13" s="219" t="s">
        <v>68</v>
      </c>
      <c r="B13" s="216">
        <v>58.2</v>
      </c>
      <c r="C13" s="216">
        <v>48.7</v>
      </c>
      <c r="D13" s="216">
        <v>66.8</v>
      </c>
      <c r="E13" s="216">
        <v>137.72069999999999</v>
      </c>
    </row>
    <row r="14" spans="1:5" x14ac:dyDescent="0.25">
      <c r="A14" s="219" t="s">
        <v>69</v>
      </c>
      <c r="B14" s="216">
        <v>43.5</v>
      </c>
      <c r="C14" s="216">
        <v>46.9</v>
      </c>
      <c r="D14" s="216">
        <v>58.3</v>
      </c>
      <c r="E14" s="216">
        <v>106.379</v>
      </c>
    </row>
    <row r="15" spans="1:5" x14ac:dyDescent="0.25">
      <c r="A15" s="219" t="s">
        <v>70</v>
      </c>
      <c r="B15" s="216">
        <v>396.9</v>
      </c>
      <c r="C15" s="216">
        <v>351.2</v>
      </c>
      <c r="D15" s="216">
        <v>3159.1</v>
      </c>
      <c r="E15" s="216">
        <v>3000</v>
      </c>
    </row>
    <row r="16" spans="1:5" x14ac:dyDescent="0.25">
      <c r="A16" s="219" t="s">
        <v>71</v>
      </c>
      <c r="B16" s="216">
        <v>50.3</v>
      </c>
      <c r="C16" s="216">
        <v>74.099999999999994</v>
      </c>
      <c r="D16" s="216">
        <v>72.3</v>
      </c>
      <c r="E16" s="216">
        <v>122.3862</v>
      </c>
    </row>
    <row r="17" spans="1:5" x14ac:dyDescent="0.25">
      <c r="A17" s="219" t="s">
        <v>72</v>
      </c>
      <c r="B17" s="216">
        <v>80.400000000000006</v>
      </c>
      <c r="C17" s="216">
        <v>79.900000000000006</v>
      </c>
      <c r="D17" s="216">
        <v>87.9</v>
      </c>
      <c r="E17" s="216">
        <v>95.586600000000004</v>
      </c>
    </row>
    <row r="18" spans="1:5" x14ac:dyDescent="0.25">
      <c r="A18" s="219" t="s">
        <v>73</v>
      </c>
      <c r="B18" s="216">
        <v>115.9</v>
      </c>
      <c r="C18" s="216">
        <v>62.7</v>
      </c>
      <c r="D18" s="216">
        <v>82.9</v>
      </c>
      <c r="E18" s="216">
        <v>249.86359999999999</v>
      </c>
    </row>
    <row r="19" spans="1:5" x14ac:dyDescent="0.25">
      <c r="A19" s="219" t="s">
        <v>74</v>
      </c>
      <c r="B19" s="216">
        <v>50.8</v>
      </c>
      <c r="C19" s="216">
        <v>60.5</v>
      </c>
      <c r="D19" s="216">
        <v>78.8</v>
      </c>
      <c r="E19" s="216">
        <v>92.722899999999996</v>
      </c>
    </row>
    <row r="20" spans="1:5" x14ac:dyDescent="0.25">
      <c r="A20" s="219" t="s">
        <v>75</v>
      </c>
      <c r="B20" s="216">
        <v>257</v>
      </c>
      <c r="C20" s="216">
        <v>95.2</v>
      </c>
      <c r="D20" s="216">
        <v>260</v>
      </c>
      <c r="E20" s="216">
        <v>368.29969999999997</v>
      </c>
    </row>
    <row r="21" spans="1:5" x14ac:dyDescent="0.25">
      <c r="A21" s="219" t="s">
        <v>76</v>
      </c>
      <c r="B21" s="216">
        <v>72.900000000000006</v>
      </c>
      <c r="C21" s="216">
        <v>73.7</v>
      </c>
      <c r="D21" s="216">
        <v>114.6</v>
      </c>
      <c r="E21" s="216">
        <v>104.401</v>
      </c>
    </row>
    <row r="22" spans="1:5" x14ac:dyDescent="0.25">
      <c r="A22" s="219" t="s">
        <v>77</v>
      </c>
      <c r="B22" s="217" t="s">
        <v>158</v>
      </c>
      <c r="C22" s="217" t="s">
        <v>158</v>
      </c>
      <c r="D22" s="217" t="s">
        <v>158</v>
      </c>
      <c r="E22" s="217" t="s">
        <v>158</v>
      </c>
    </row>
    <row r="23" spans="1:5" ht="26.25" x14ac:dyDescent="0.25">
      <c r="A23" s="218" t="s">
        <v>144</v>
      </c>
      <c r="B23" s="215">
        <v>82.2</v>
      </c>
      <c r="C23" s="215">
        <v>86.6</v>
      </c>
      <c r="D23" s="215">
        <v>91.5</v>
      </c>
      <c r="E23" s="215">
        <v>98.906300000000002</v>
      </c>
    </row>
    <row r="24" spans="1:5" x14ac:dyDescent="0.25">
      <c r="A24" s="219" t="s">
        <v>78</v>
      </c>
      <c r="B24" s="216">
        <v>68.099999999999994</v>
      </c>
      <c r="C24" s="216">
        <v>86.2</v>
      </c>
      <c r="D24" s="216">
        <v>91.9</v>
      </c>
      <c r="E24" s="216">
        <v>94.749899999999997</v>
      </c>
    </row>
    <row r="25" spans="1:5" x14ac:dyDescent="0.25">
      <c r="A25" s="219" t="s">
        <v>79</v>
      </c>
      <c r="B25" s="216">
        <v>83.9</v>
      </c>
      <c r="C25" s="216">
        <v>90</v>
      </c>
      <c r="D25" s="216">
        <v>88.1</v>
      </c>
      <c r="E25" s="216">
        <v>103.22199999999999</v>
      </c>
    </row>
    <row r="26" spans="1:5" x14ac:dyDescent="0.25">
      <c r="A26" s="219" t="s">
        <v>80</v>
      </c>
      <c r="B26" s="216">
        <v>84.9</v>
      </c>
      <c r="C26" s="216">
        <v>95.3</v>
      </c>
      <c r="D26" s="216">
        <v>92.3</v>
      </c>
      <c r="E26" s="216">
        <v>103.1408</v>
      </c>
    </row>
    <row r="27" spans="1:5" x14ac:dyDescent="0.25">
      <c r="A27" s="219" t="s">
        <v>82</v>
      </c>
      <c r="B27" s="216">
        <v>88.2</v>
      </c>
      <c r="C27" s="216">
        <v>85</v>
      </c>
      <c r="D27" s="216">
        <v>94.2</v>
      </c>
      <c r="E27" s="216">
        <v>94.267899999999997</v>
      </c>
    </row>
    <row r="28" spans="1:5" x14ac:dyDescent="0.25">
      <c r="A28" s="219" t="s">
        <v>83</v>
      </c>
      <c r="B28" s="216">
        <v>226.5</v>
      </c>
      <c r="C28" s="216">
        <v>200.9</v>
      </c>
      <c r="D28" s="216">
        <v>102.5</v>
      </c>
      <c r="E28" s="216">
        <v>1467.8570999999999</v>
      </c>
    </row>
    <row r="29" spans="1:5" x14ac:dyDescent="0.25">
      <c r="A29" s="219" t="s">
        <v>84</v>
      </c>
      <c r="B29" s="216">
        <v>80.900000000000006</v>
      </c>
      <c r="C29" s="216">
        <v>68.099999999999994</v>
      </c>
      <c r="D29" s="216">
        <v>89.5</v>
      </c>
      <c r="E29" s="216">
        <v>98.322299999999998</v>
      </c>
    </row>
    <row r="30" spans="1:5" x14ac:dyDescent="0.25">
      <c r="A30" s="219" t="s">
        <v>85</v>
      </c>
      <c r="B30" s="216">
        <v>85.3</v>
      </c>
      <c r="C30" s="216">
        <v>78.7</v>
      </c>
      <c r="D30" s="216">
        <v>88</v>
      </c>
      <c r="E30" s="216">
        <v>94.768900000000002</v>
      </c>
    </row>
    <row r="31" spans="1:5" x14ac:dyDescent="0.25">
      <c r="A31" s="219" t="s">
        <v>86</v>
      </c>
      <c r="B31" s="216">
        <v>82.6</v>
      </c>
      <c r="C31" s="216">
        <v>90.5</v>
      </c>
      <c r="D31" s="216">
        <v>94.2</v>
      </c>
      <c r="E31" s="216">
        <v>101.077</v>
      </c>
    </row>
    <row r="32" spans="1:5" x14ac:dyDescent="0.25">
      <c r="A32" s="219" t="s">
        <v>87</v>
      </c>
      <c r="B32" s="216">
        <v>44.4</v>
      </c>
      <c r="C32" s="216">
        <v>54</v>
      </c>
      <c r="D32" s="216">
        <v>79</v>
      </c>
      <c r="E32" s="216">
        <v>86.9559</v>
      </c>
    </row>
    <row r="33" spans="1:5" x14ac:dyDescent="0.25">
      <c r="A33" s="219" t="s">
        <v>145</v>
      </c>
      <c r="B33" s="217" t="s">
        <v>158</v>
      </c>
      <c r="C33" s="217" t="s">
        <v>158</v>
      </c>
      <c r="D33" s="217" t="s">
        <v>158</v>
      </c>
      <c r="E33" s="217" t="s">
        <v>158</v>
      </c>
    </row>
    <row r="34" spans="1:5" x14ac:dyDescent="0.25">
      <c r="A34" s="218" t="s">
        <v>146</v>
      </c>
      <c r="B34" s="215">
        <v>84.3</v>
      </c>
      <c r="C34" s="215">
        <v>129.69999999999999</v>
      </c>
      <c r="D34" s="215">
        <v>161.5</v>
      </c>
      <c r="E34" s="215">
        <v>238.09700000000001</v>
      </c>
    </row>
    <row r="35" spans="1:5" x14ac:dyDescent="0.25">
      <c r="A35" s="219" t="s">
        <v>231</v>
      </c>
      <c r="B35" s="216">
        <v>10.5</v>
      </c>
      <c r="C35" s="216">
        <v>14.5</v>
      </c>
      <c r="D35" s="216">
        <v>67.8</v>
      </c>
      <c r="E35" s="216">
        <v>330.0752</v>
      </c>
    </row>
    <row r="36" spans="1:5" x14ac:dyDescent="0.25">
      <c r="A36" s="219" t="s">
        <v>89</v>
      </c>
      <c r="B36" s="216">
        <v>891.5</v>
      </c>
      <c r="C36" s="216">
        <v>838.9</v>
      </c>
      <c r="D36" s="216">
        <v>351.1</v>
      </c>
      <c r="E36" s="216">
        <v>463.0607</v>
      </c>
    </row>
    <row r="37" spans="1:5" x14ac:dyDescent="0.25">
      <c r="A37" s="219" t="s">
        <v>90</v>
      </c>
      <c r="B37" s="216">
        <v>100</v>
      </c>
      <c r="C37" s="216">
        <v>467.3</v>
      </c>
      <c r="D37" s="216">
        <v>129.6</v>
      </c>
      <c r="E37" s="216">
        <v>179.739</v>
      </c>
    </row>
    <row r="38" spans="1:5" x14ac:dyDescent="0.25">
      <c r="A38" s="219" t="s">
        <v>91</v>
      </c>
      <c r="B38" s="216">
        <v>247</v>
      </c>
      <c r="C38" s="216">
        <v>258.7</v>
      </c>
      <c r="D38" s="216">
        <v>118.4</v>
      </c>
      <c r="E38" s="216">
        <v>136.99979999999999</v>
      </c>
    </row>
    <row r="39" spans="1:5" x14ac:dyDescent="0.25">
      <c r="A39" s="219" t="s">
        <v>92</v>
      </c>
      <c r="B39" s="216">
        <v>17.3</v>
      </c>
      <c r="C39" s="216">
        <v>48.9</v>
      </c>
      <c r="D39" s="216">
        <v>89.4</v>
      </c>
      <c r="E39" s="216">
        <v>194.55250000000001</v>
      </c>
    </row>
    <row r="40" spans="1:5" x14ac:dyDescent="0.25">
      <c r="A40" s="219" t="s">
        <v>93</v>
      </c>
      <c r="B40" s="216">
        <v>149.19999999999999</v>
      </c>
      <c r="C40" s="216">
        <v>100.3</v>
      </c>
      <c r="D40" s="216">
        <v>107.4</v>
      </c>
      <c r="E40" s="216">
        <v>164.3356</v>
      </c>
    </row>
    <row r="41" spans="1:5" x14ac:dyDescent="0.25">
      <c r="A41" s="219" t="s">
        <v>94</v>
      </c>
      <c r="B41" s="216">
        <v>37.700000000000003</v>
      </c>
      <c r="C41" s="216">
        <v>102.9</v>
      </c>
      <c r="D41" s="216">
        <v>256.39999999999998</v>
      </c>
      <c r="E41" s="216">
        <v>578.03470000000004</v>
      </c>
    </row>
    <row r="42" spans="1:5" x14ac:dyDescent="0.25">
      <c r="A42" s="219" t="s">
        <v>95</v>
      </c>
      <c r="B42" s="217" t="s">
        <v>158</v>
      </c>
      <c r="C42" s="217" t="s">
        <v>158</v>
      </c>
      <c r="D42" s="217" t="s">
        <v>158</v>
      </c>
      <c r="E42" s="217" t="s">
        <v>158</v>
      </c>
    </row>
    <row r="43" spans="1:5" ht="26.25" x14ac:dyDescent="0.25">
      <c r="A43" s="218" t="s">
        <v>148</v>
      </c>
      <c r="B43" s="215">
        <v>725.9</v>
      </c>
      <c r="C43" s="215">
        <v>224.9</v>
      </c>
      <c r="D43" s="215">
        <v>217.9</v>
      </c>
      <c r="E43" s="215">
        <v>268.04020000000003</v>
      </c>
    </row>
    <row r="44" spans="1:5" x14ac:dyDescent="0.25">
      <c r="A44" s="219" t="s">
        <v>96</v>
      </c>
      <c r="B44" s="216">
        <v>1227.4000000000001</v>
      </c>
      <c r="C44" s="216">
        <v>107.8</v>
      </c>
      <c r="D44" s="216">
        <v>103.3</v>
      </c>
      <c r="E44" s="216">
        <v>100.0312</v>
      </c>
    </row>
    <row r="45" spans="1:5" x14ac:dyDescent="0.25">
      <c r="A45" s="219" t="s">
        <v>97</v>
      </c>
      <c r="B45" s="216">
        <v>100</v>
      </c>
      <c r="C45" s="216">
        <v>100</v>
      </c>
      <c r="D45" s="216">
        <v>100</v>
      </c>
      <c r="E45" s="216">
        <v>100</v>
      </c>
    </row>
    <row r="46" spans="1:5" x14ac:dyDescent="0.25">
      <c r="A46" s="219" t="s">
        <v>98</v>
      </c>
      <c r="B46" s="216">
        <v>732.8</v>
      </c>
      <c r="C46" s="216">
        <v>326.60000000000002</v>
      </c>
      <c r="D46" s="216">
        <v>100</v>
      </c>
      <c r="E46" s="216">
        <v>100</v>
      </c>
    </row>
    <row r="47" spans="1:5" x14ac:dyDescent="0.25">
      <c r="A47" s="219" t="s">
        <v>99</v>
      </c>
      <c r="B47" s="216">
        <v>471.6</v>
      </c>
      <c r="C47" s="216">
        <v>261</v>
      </c>
      <c r="D47" s="216">
        <v>784.1</v>
      </c>
      <c r="E47" s="216">
        <v>1636.3635999999999</v>
      </c>
    </row>
    <row r="48" spans="1:5" ht="26.25" x14ac:dyDescent="0.25">
      <c r="A48" s="219" t="s">
        <v>159</v>
      </c>
      <c r="B48" s="216">
        <v>3662.9</v>
      </c>
      <c r="C48" s="216">
        <v>134.5</v>
      </c>
      <c r="D48" s="216">
        <v>1657.8</v>
      </c>
      <c r="E48" s="216">
        <v>100</v>
      </c>
    </row>
    <row r="49" spans="1:5" x14ac:dyDescent="0.25">
      <c r="A49" s="219" t="s">
        <v>101</v>
      </c>
      <c r="B49" s="216">
        <v>3090.7</v>
      </c>
      <c r="C49" s="216">
        <v>23290.3</v>
      </c>
      <c r="D49" s="216">
        <v>39500</v>
      </c>
      <c r="E49" s="216">
        <v>100</v>
      </c>
    </row>
    <row r="50" spans="1:5" x14ac:dyDescent="0.25">
      <c r="A50" s="219" t="s">
        <v>102</v>
      </c>
      <c r="B50" s="216">
        <v>42.4</v>
      </c>
      <c r="C50" s="216">
        <v>43.7</v>
      </c>
      <c r="D50" s="216">
        <v>73</v>
      </c>
      <c r="E50" s="216">
        <v>164.9547</v>
      </c>
    </row>
    <row r="51" spans="1:5" x14ac:dyDescent="0.25">
      <c r="A51" s="218" t="s">
        <v>150</v>
      </c>
      <c r="B51" s="215">
        <v>92.9</v>
      </c>
      <c r="C51" s="215">
        <v>92.1</v>
      </c>
      <c r="D51" s="215">
        <v>106</v>
      </c>
      <c r="E51" s="215">
        <v>106.6014</v>
      </c>
    </row>
    <row r="52" spans="1:5" x14ac:dyDescent="0.25">
      <c r="A52" s="219" t="s">
        <v>103</v>
      </c>
      <c r="B52" s="216">
        <v>100.1</v>
      </c>
      <c r="C52" s="216">
        <v>100.3</v>
      </c>
      <c r="D52" s="216">
        <v>109.4</v>
      </c>
      <c r="E52" s="216">
        <v>108.4002</v>
      </c>
    </row>
    <row r="53" spans="1:5" x14ac:dyDescent="0.25">
      <c r="A53" s="219" t="s">
        <v>104</v>
      </c>
      <c r="B53" s="216">
        <v>98.4</v>
      </c>
      <c r="C53" s="216">
        <v>79.599999999999994</v>
      </c>
      <c r="D53" s="216">
        <v>100.3</v>
      </c>
      <c r="E53" s="216">
        <v>108.8582</v>
      </c>
    </row>
    <row r="54" spans="1:5" x14ac:dyDescent="0.25">
      <c r="A54" s="219" t="s">
        <v>105</v>
      </c>
      <c r="B54" s="216">
        <v>72.2</v>
      </c>
      <c r="C54" s="216">
        <v>60.7</v>
      </c>
      <c r="D54" s="216">
        <v>60.8</v>
      </c>
      <c r="E54" s="216">
        <v>83.732500000000002</v>
      </c>
    </row>
    <row r="55" spans="1:5" x14ac:dyDescent="0.25">
      <c r="A55" s="219" t="s">
        <v>106</v>
      </c>
      <c r="B55" s="216">
        <v>62.9</v>
      </c>
      <c r="C55" s="216">
        <v>67.5</v>
      </c>
      <c r="D55" s="216">
        <v>180.6</v>
      </c>
      <c r="E55" s="216">
        <v>186.6962</v>
      </c>
    </row>
    <row r="56" spans="1:5" x14ac:dyDescent="0.25">
      <c r="A56" s="219" t="s">
        <v>107</v>
      </c>
      <c r="B56" s="216">
        <v>105.5</v>
      </c>
      <c r="C56" s="216">
        <v>100.1</v>
      </c>
      <c r="D56" s="216">
        <v>118.4</v>
      </c>
      <c r="E56" s="216">
        <v>119.88379999999999</v>
      </c>
    </row>
    <row r="57" spans="1:5" x14ac:dyDescent="0.25">
      <c r="A57" s="219" t="s">
        <v>667</v>
      </c>
      <c r="B57" s="216">
        <v>61.6</v>
      </c>
      <c r="C57" s="216">
        <v>117.7</v>
      </c>
      <c r="D57" s="216">
        <v>108.1</v>
      </c>
      <c r="E57" s="216">
        <v>162.9496</v>
      </c>
    </row>
    <row r="58" spans="1:5" x14ac:dyDescent="0.25">
      <c r="A58" s="219" t="s">
        <v>108</v>
      </c>
      <c r="B58" s="216">
        <v>80.3</v>
      </c>
      <c r="C58" s="216">
        <v>82.9</v>
      </c>
      <c r="D58" s="216">
        <v>94.2</v>
      </c>
      <c r="E58" s="216">
        <v>94.8292</v>
      </c>
    </row>
    <row r="59" spans="1:5" x14ac:dyDescent="0.25">
      <c r="A59" s="219" t="s">
        <v>109</v>
      </c>
      <c r="B59" s="216">
        <v>105.8</v>
      </c>
      <c r="C59" s="216">
        <v>101.3</v>
      </c>
      <c r="D59" s="216">
        <v>115.9</v>
      </c>
      <c r="E59" s="216">
        <v>109.5189</v>
      </c>
    </row>
    <row r="60" spans="1:5" x14ac:dyDescent="0.25">
      <c r="A60" s="219" t="s">
        <v>110</v>
      </c>
      <c r="B60" s="216">
        <v>91.9</v>
      </c>
      <c r="C60" s="216">
        <v>85.2</v>
      </c>
      <c r="D60" s="216">
        <v>89</v>
      </c>
      <c r="E60" s="216">
        <v>101.8458</v>
      </c>
    </row>
    <row r="61" spans="1:5" x14ac:dyDescent="0.25">
      <c r="A61" s="219" t="s">
        <v>111</v>
      </c>
      <c r="B61" s="216">
        <v>105.3</v>
      </c>
      <c r="C61" s="216">
        <v>216.4</v>
      </c>
      <c r="D61" s="216">
        <v>109.9</v>
      </c>
      <c r="E61" s="216">
        <v>119.86360000000001</v>
      </c>
    </row>
    <row r="62" spans="1:5" x14ac:dyDescent="0.25">
      <c r="A62" s="219" t="s">
        <v>112</v>
      </c>
      <c r="B62" s="216">
        <v>84.7</v>
      </c>
      <c r="C62" s="216">
        <v>80.5</v>
      </c>
      <c r="D62" s="216">
        <v>113.6</v>
      </c>
      <c r="E62" s="216">
        <v>125.70399999999999</v>
      </c>
    </row>
    <row r="63" spans="1:5" x14ac:dyDescent="0.25">
      <c r="A63" s="219" t="s">
        <v>113</v>
      </c>
      <c r="B63" s="216">
        <v>288.2</v>
      </c>
      <c r="C63" s="216">
        <v>289.89999999999998</v>
      </c>
      <c r="D63" s="216">
        <v>466.5</v>
      </c>
      <c r="E63" s="216">
        <v>1122.6189999999999</v>
      </c>
    </row>
    <row r="64" spans="1:5" x14ac:dyDescent="0.25">
      <c r="A64" s="219" t="s">
        <v>114</v>
      </c>
      <c r="B64" s="216">
        <v>321</v>
      </c>
      <c r="C64" s="216">
        <v>162.6</v>
      </c>
      <c r="D64" s="216">
        <v>244.3</v>
      </c>
      <c r="E64" s="216">
        <v>466.91030000000001</v>
      </c>
    </row>
    <row r="65" spans="1:5" x14ac:dyDescent="0.25">
      <c r="A65" s="219" t="s">
        <v>115</v>
      </c>
      <c r="B65" s="216">
        <v>98.8</v>
      </c>
      <c r="C65" s="216">
        <v>136.5</v>
      </c>
      <c r="D65" s="216">
        <v>173.8</v>
      </c>
      <c r="E65" s="216">
        <v>117.8252</v>
      </c>
    </row>
    <row r="66" spans="1:5" x14ac:dyDescent="0.25">
      <c r="A66" s="218" t="s">
        <v>152</v>
      </c>
      <c r="B66" s="215">
        <v>61.6</v>
      </c>
      <c r="C66" s="215">
        <v>77.099999999999994</v>
      </c>
      <c r="D66" s="215">
        <v>87.7</v>
      </c>
      <c r="E66" s="215">
        <v>124.012</v>
      </c>
    </row>
    <row r="67" spans="1:5" x14ac:dyDescent="0.25">
      <c r="A67" s="219" t="s">
        <v>116</v>
      </c>
      <c r="B67" s="216">
        <v>82.6</v>
      </c>
      <c r="C67" s="216">
        <v>106.9</v>
      </c>
      <c r="D67" s="216">
        <v>93.7</v>
      </c>
      <c r="E67" s="216">
        <v>100.8098</v>
      </c>
    </row>
    <row r="68" spans="1:5" x14ac:dyDescent="0.25">
      <c r="A68" s="219" t="s">
        <v>117</v>
      </c>
      <c r="B68" s="216">
        <v>98.1</v>
      </c>
      <c r="C68" s="216">
        <v>100.9</v>
      </c>
      <c r="D68" s="216">
        <v>122.6</v>
      </c>
      <c r="E68" s="216">
        <v>133.7962</v>
      </c>
    </row>
    <row r="69" spans="1:5" x14ac:dyDescent="0.25">
      <c r="A69" s="219" t="s">
        <v>118</v>
      </c>
      <c r="B69" s="216">
        <v>72</v>
      </c>
      <c r="C69" s="216">
        <v>76.7</v>
      </c>
      <c r="D69" s="216">
        <v>108.9</v>
      </c>
      <c r="E69" s="216">
        <v>125.4355</v>
      </c>
    </row>
    <row r="70" spans="1:5" ht="26.25" x14ac:dyDescent="0.25">
      <c r="A70" s="220" t="s">
        <v>163</v>
      </c>
      <c r="B70" s="216">
        <v>62.7</v>
      </c>
      <c r="C70" s="216">
        <v>69.5</v>
      </c>
      <c r="D70" s="216">
        <v>73</v>
      </c>
      <c r="E70" s="216">
        <v>146.76</v>
      </c>
    </row>
    <row r="71" spans="1:5" x14ac:dyDescent="0.25">
      <c r="A71" s="220" t="s">
        <v>505</v>
      </c>
      <c r="B71" s="216">
        <v>2.7</v>
      </c>
      <c r="C71" s="216">
        <v>11.2</v>
      </c>
      <c r="D71" s="216">
        <v>23.6</v>
      </c>
      <c r="E71" s="216">
        <v>19.196300000000001</v>
      </c>
    </row>
    <row r="72" spans="1:5" x14ac:dyDescent="0.25">
      <c r="A72" s="219" t="s">
        <v>121</v>
      </c>
      <c r="B72" s="216">
        <v>46.2</v>
      </c>
      <c r="C72" s="216">
        <v>54.8</v>
      </c>
      <c r="D72" s="216">
        <v>90.5</v>
      </c>
      <c r="E72" s="216">
        <v>130.4417</v>
      </c>
    </row>
    <row r="73" spans="1:5" x14ac:dyDescent="0.25">
      <c r="A73" s="218" t="s">
        <v>153</v>
      </c>
      <c r="B73" s="215">
        <v>59.3</v>
      </c>
      <c r="C73" s="215">
        <v>61.2</v>
      </c>
      <c r="D73" s="215">
        <v>77</v>
      </c>
      <c r="E73" s="215">
        <v>95.569699999999997</v>
      </c>
    </row>
    <row r="74" spans="1:5" x14ac:dyDescent="0.25">
      <c r="A74" s="219" t="s">
        <v>122</v>
      </c>
      <c r="B74" s="216">
        <v>27.5</v>
      </c>
      <c r="C74" s="216">
        <v>32.200000000000003</v>
      </c>
      <c r="D74" s="216">
        <v>51.4</v>
      </c>
      <c r="E74" s="216">
        <v>50.299500000000002</v>
      </c>
    </row>
    <row r="75" spans="1:5" x14ac:dyDescent="0.25">
      <c r="A75" s="219" t="s">
        <v>124</v>
      </c>
      <c r="B75" s="216">
        <v>133.6</v>
      </c>
      <c r="C75" s="216">
        <v>2002.4</v>
      </c>
      <c r="D75" s="216">
        <v>6018</v>
      </c>
      <c r="E75" s="216">
        <v>15256.730799999999</v>
      </c>
    </row>
    <row r="76" spans="1:5" x14ac:dyDescent="0.25">
      <c r="A76" s="219" t="s">
        <v>125</v>
      </c>
      <c r="B76" s="216">
        <v>131</v>
      </c>
      <c r="C76" s="216">
        <v>132.19999999999999</v>
      </c>
      <c r="D76" s="216">
        <v>102.4</v>
      </c>
      <c r="E76" s="216">
        <v>110.8955</v>
      </c>
    </row>
    <row r="77" spans="1:5" x14ac:dyDescent="0.25">
      <c r="A77" s="219" t="s">
        <v>126</v>
      </c>
      <c r="B77" s="216">
        <v>263.5</v>
      </c>
      <c r="C77" s="216">
        <v>199.1</v>
      </c>
      <c r="D77" s="216">
        <v>206.4</v>
      </c>
      <c r="E77" s="216">
        <v>216.4117</v>
      </c>
    </row>
    <row r="78" spans="1:5" x14ac:dyDescent="0.25">
      <c r="A78" s="219" t="s">
        <v>128</v>
      </c>
      <c r="B78" s="216">
        <v>41.7</v>
      </c>
      <c r="C78" s="216">
        <v>42.2</v>
      </c>
      <c r="D78" s="216">
        <v>49.8</v>
      </c>
      <c r="E78" s="216">
        <v>61.209299999999999</v>
      </c>
    </row>
    <row r="79" spans="1:5" x14ac:dyDescent="0.25">
      <c r="A79" s="219" t="s">
        <v>129</v>
      </c>
      <c r="B79" s="216">
        <v>65.2</v>
      </c>
      <c r="C79" s="216">
        <v>75.5</v>
      </c>
      <c r="D79" s="216">
        <v>95</v>
      </c>
      <c r="E79" s="216">
        <v>118.9652</v>
      </c>
    </row>
    <row r="80" spans="1:5" x14ac:dyDescent="0.25">
      <c r="A80" s="219" t="s">
        <v>671</v>
      </c>
      <c r="B80" s="216">
        <v>70.099999999999994</v>
      </c>
      <c r="C80" s="216">
        <v>66.5</v>
      </c>
      <c r="D80" s="216">
        <v>107.3</v>
      </c>
      <c r="E80" s="216">
        <v>112.98269999999999</v>
      </c>
    </row>
    <row r="81" spans="1:5" x14ac:dyDescent="0.25">
      <c r="A81" s="219" t="s">
        <v>130</v>
      </c>
      <c r="B81" s="216">
        <v>117.9</v>
      </c>
      <c r="C81" s="216">
        <v>222.8</v>
      </c>
      <c r="D81" s="216">
        <v>192.8</v>
      </c>
      <c r="E81" s="216">
        <v>276.41520000000003</v>
      </c>
    </row>
    <row r="82" spans="1:5" x14ac:dyDescent="0.25">
      <c r="A82" s="219" t="s">
        <v>131</v>
      </c>
      <c r="B82" s="216">
        <v>48.1</v>
      </c>
      <c r="C82" s="216">
        <v>104.8</v>
      </c>
      <c r="D82" s="216">
        <v>94.2</v>
      </c>
      <c r="E82" s="216">
        <v>170.88200000000001</v>
      </c>
    </row>
    <row r="83" spans="1:5" x14ac:dyDescent="0.25">
      <c r="A83" s="219" t="s">
        <v>132</v>
      </c>
      <c r="B83" s="216">
        <v>66.2</v>
      </c>
      <c r="C83" s="216">
        <v>48.3</v>
      </c>
      <c r="D83" s="216">
        <v>88.4</v>
      </c>
      <c r="E83" s="216">
        <v>107.2316</v>
      </c>
    </row>
    <row r="84" spans="1:5" ht="26.25" x14ac:dyDescent="0.25">
      <c r="A84" s="218" t="s">
        <v>155</v>
      </c>
      <c r="B84" s="215">
        <v>80</v>
      </c>
      <c r="C84" s="215">
        <v>117.3</v>
      </c>
      <c r="D84" s="215">
        <v>135.1</v>
      </c>
      <c r="E84" s="215">
        <v>166.2175</v>
      </c>
    </row>
    <row r="85" spans="1:5" x14ac:dyDescent="0.25">
      <c r="A85" s="219" t="s">
        <v>123</v>
      </c>
      <c r="B85" s="216">
        <v>150.9</v>
      </c>
      <c r="C85" s="216">
        <v>159</v>
      </c>
      <c r="D85" s="216">
        <v>151.80000000000001</v>
      </c>
      <c r="E85" s="216">
        <v>165.77539999999999</v>
      </c>
    </row>
    <row r="86" spans="1:5" x14ac:dyDescent="0.25">
      <c r="A86" s="219" t="s">
        <v>133</v>
      </c>
      <c r="B86" s="216">
        <v>29.1</v>
      </c>
      <c r="C86" s="216">
        <v>194</v>
      </c>
      <c r="D86" s="216">
        <v>246.1</v>
      </c>
      <c r="E86" s="216">
        <v>323.28370000000001</v>
      </c>
    </row>
    <row r="87" spans="1:5" x14ac:dyDescent="0.25">
      <c r="A87" s="219" t="s">
        <v>127</v>
      </c>
      <c r="B87" s="216">
        <v>27.9</v>
      </c>
      <c r="C87" s="216">
        <v>69.400000000000006</v>
      </c>
      <c r="D87" s="216">
        <v>68.8</v>
      </c>
      <c r="E87" s="216">
        <v>84.202200000000005</v>
      </c>
    </row>
    <row r="88" spans="1:5" x14ac:dyDescent="0.25">
      <c r="A88" s="219" t="s">
        <v>134</v>
      </c>
      <c r="B88" s="216">
        <v>55.2</v>
      </c>
      <c r="C88" s="216">
        <v>125</v>
      </c>
      <c r="D88" s="216">
        <v>186.4</v>
      </c>
      <c r="E88" s="216">
        <v>277.09190000000001</v>
      </c>
    </row>
    <row r="89" spans="1:5" x14ac:dyDescent="0.25">
      <c r="A89" s="219" t="s">
        <v>135</v>
      </c>
      <c r="B89" s="216">
        <v>141</v>
      </c>
      <c r="C89" s="216">
        <v>78</v>
      </c>
      <c r="D89" s="216">
        <v>104.8</v>
      </c>
      <c r="E89" s="216">
        <v>128.0351</v>
      </c>
    </row>
    <row r="90" spans="1:5" x14ac:dyDescent="0.25">
      <c r="A90" s="219" t="s">
        <v>136</v>
      </c>
      <c r="B90" s="216">
        <v>98.3</v>
      </c>
      <c r="C90" s="216">
        <v>101.6</v>
      </c>
      <c r="D90" s="216">
        <v>109.3</v>
      </c>
      <c r="E90" s="216">
        <v>130.4606</v>
      </c>
    </row>
    <row r="91" spans="1:5" x14ac:dyDescent="0.25">
      <c r="A91" s="219" t="s">
        <v>137</v>
      </c>
      <c r="B91" s="216">
        <v>100.2</v>
      </c>
      <c r="C91" s="216">
        <v>138.19999999999999</v>
      </c>
      <c r="D91" s="216">
        <v>144.19999999999999</v>
      </c>
      <c r="E91" s="216">
        <v>149.85210000000001</v>
      </c>
    </row>
    <row r="92" spans="1:5" x14ac:dyDescent="0.25">
      <c r="A92" s="219" t="s">
        <v>138</v>
      </c>
      <c r="B92" s="216">
        <v>9.1999999999999993</v>
      </c>
      <c r="C92" s="216">
        <v>6.8</v>
      </c>
      <c r="D92" s="216">
        <v>120.1</v>
      </c>
      <c r="E92" s="216">
        <v>130.22020000000001</v>
      </c>
    </row>
    <row r="93" spans="1:5" x14ac:dyDescent="0.25">
      <c r="A93" s="219" t="s">
        <v>139</v>
      </c>
      <c r="B93" s="216">
        <v>81.5</v>
      </c>
      <c r="C93" s="216">
        <v>205.9</v>
      </c>
      <c r="D93" s="216">
        <v>169</v>
      </c>
      <c r="E93" s="216">
        <v>194.7474</v>
      </c>
    </row>
    <row r="94" spans="1:5" x14ac:dyDescent="0.25">
      <c r="A94" s="219" t="s">
        <v>154</v>
      </c>
      <c r="B94" s="216">
        <v>83</v>
      </c>
      <c r="C94" s="216">
        <v>86.3</v>
      </c>
      <c r="D94" s="216">
        <v>83</v>
      </c>
      <c r="E94" s="216">
        <v>162.79300000000001</v>
      </c>
    </row>
    <row r="95" spans="1:5" x14ac:dyDescent="0.25">
      <c r="A95" s="219" t="s">
        <v>140</v>
      </c>
      <c r="B95" s="216">
        <v>0</v>
      </c>
      <c r="C95" s="216">
        <v>253.6</v>
      </c>
      <c r="D95" s="216">
        <v>57992.6</v>
      </c>
      <c r="E95" s="216">
        <v>66487.179499999998</v>
      </c>
    </row>
    <row r="96" spans="1:5" x14ac:dyDescent="0.25">
      <c r="D96" s="2"/>
      <c r="E96" s="2"/>
    </row>
    <row r="97" spans="1:5" x14ac:dyDescent="0.25">
      <c r="A97" s="221"/>
      <c r="B97" s="221"/>
      <c r="C97" s="221"/>
      <c r="D97" s="2"/>
      <c r="E97" s="2"/>
    </row>
  </sheetData>
  <mergeCells count="1">
    <mergeCell ref="A1:E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election sqref="A1:I1"/>
    </sheetView>
  </sheetViews>
  <sheetFormatPr defaultColWidth="9.140625" defaultRowHeight="15" x14ac:dyDescent="0.25"/>
  <cols>
    <col min="1" max="1" width="47.42578125" style="7" customWidth="1"/>
    <col min="2" max="7" width="10.140625" style="7" customWidth="1"/>
    <col min="8" max="8" width="10" style="7" customWidth="1"/>
    <col min="9" max="9" width="8.7109375" style="7" customWidth="1"/>
    <col min="10" max="11" width="8.85546875" customWidth="1"/>
    <col min="12" max="16384" width="9.140625" style="7"/>
  </cols>
  <sheetData>
    <row r="1" spans="1:9" ht="34.5" customHeight="1" x14ac:dyDescent="0.25">
      <c r="A1" s="722" t="s">
        <v>665</v>
      </c>
      <c r="B1" s="722"/>
      <c r="C1" s="722"/>
      <c r="D1" s="722"/>
      <c r="E1" s="722"/>
      <c r="F1" s="722"/>
      <c r="G1" s="722"/>
      <c r="H1" s="722"/>
      <c r="I1" s="722"/>
    </row>
    <row r="2" spans="1:9" s="46" customFormat="1" x14ac:dyDescent="0.25">
      <c r="A2" s="424"/>
      <c r="B2" s="425">
        <v>2014</v>
      </c>
      <c r="C2" s="425">
        <v>2015</v>
      </c>
      <c r="D2" s="425">
        <v>2016</v>
      </c>
      <c r="E2" s="425">
        <v>2017</v>
      </c>
      <c r="F2" s="425">
        <v>2018</v>
      </c>
      <c r="G2" s="425">
        <v>2019</v>
      </c>
      <c r="H2" s="424">
        <v>2020</v>
      </c>
      <c r="I2" s="424">
        <v>2021</v>
      </c>
    </row>
    <row r="3" spans="1:9" s="46" customFormat="1" x14ac:dyDescent="0.25">
      <c r="A3" s="329" t="s">
        <v>59</v>
      </c>
      <c r="B3" s="330">
        <v>10.6</v>
      </c>
      <c r="C3" s="330">
        <v>18.399999999999999</v>
      </c>
      <c r="D3" s="330">
        <v>28.8</v>
      </c>
      <c r="E3" s="330">
        <v>42.3</v>
      </c>
      <c r="F3" s="330">
        <v>54.5</v>
      </c>
      <c r="G3" s="330">
        <v>56.5</v>
      </c>
      <c r="H3" s="330">
        <v>58.7</v>
      </c>
      <c r="I3" s="330">
        <v>68.2</v>
      </c>
    </row>
    <row r="4" spans="1:9" s="46" customFormat="1" x14ac:dyDescent="0.25">
      <c r="A4" s="329" t="s">
        <v>143</v>
      </c>
      <c r="B4" s="330">
        <v>12.4</v>
      </c>
      <c r="C4" s="330">
        <v>23.4</v>
      </c>
      <c r="D4" s="330">
        <v>31</v>
      </c>
      <c r="E4" s="330">
        <v>49.7</v>
      </c>
      <c r="F4" s="330">
        <v>62.6</v>
      </c>
      <c r="G4" s="330">
        <v>67</v>
      </c>
      <c r="H4" s="330">
        <v>74.2</v>
      </c>
      <c r="I4" s="330">
        <v>79.400000000000006</v>
      </c>
    </row>
    <row r="5" spans="1:9" s="46" customFormat="1" x14ac:dyDescent="0.25">
      <c r="A5" s="325" t="s">
        <v>60</v>
      </c>
      <c r="B5" s="331">
        <v>5.9</v>
      </c>
      <c r="C5" s="331">
        <v>15.8</v>
      </c>
      <c r="D5" s="331">
        <v>21.7</v>
      </c>
      <c r="E5" s="331">
        <v>39.799999999999997</v>
      </c>
      <c r="F5" s="331">
        <v>39.5</v>
      </c>
      <c r="G5" s="331">
        <v>49.6</v>
      </c>
      <c r="H5" s="331">
        <v>53.3</v>
      </c>
      <c r="I5" s="331">
        <v>59.7</v>
      </c>
    </row>
    <row r="6" spans="1:9" s="46" customFormat="1" x14ac:dyDescent="0.25">
      <c r="A6" s="325" t="s">
        <v>61</v>
      </c>
      <c r="B6" s="331">
        <v>6.3</v>
      </c>
      <c r="C6" s="331">
        <v>8.1999999999999993</v>
      </c>
      <c r="D6" s="331">
        <v>28.4</v>
      </c>
      <c r="E6" s="331">
        <v>38.200000000000003</v>
      </c>
      <c r="F6" s="331">
        <v>56.4</v>
      </c>
      <c r="G6" s="331">
        <v>61.5</v>
      </c>
      <c r="H6" s="331">
        <v>67.3</v>
      </c>
      <c r="I6" s="331">
        <v>67</v>
      </c>
    </row>
    <row r="7" spans="1:9" s="46" customFormat="1" x14ac:dyDescent="0.25">
      <c r="A7" s="325" t="s">
        <v>62</v>
      </c>
      <c r="B7" s="331">
        <v>9.8000000000000007</v>
      </c>
      <c r="C7" s="331">
        <v>19.3</v>
      </c>
      <c r="D7" s="331">
        <v>32.799999999999997</v>
      </c>
      <c r="E7" s="331">
        <v>37.799999999999997</v>
      </c>
      <c r="F7" s="331">
        <v>36.5</v>
      </c>
      <c r="G7" s="331">
        <v>43.3</v>
      </c>
      <c r="H7" s="331">
        <v>66.3</v>
      </c>
      <c r="I7" s="331">
        <v>67.8</v>
      </c>
    </row>
    <row r="8" spans="1:9" s="46" customFormat="1" x14ac:dyDescent="0.25">
      <c r="A8" s="325" t="s">
        <v>63</v>
      </c>
      <c r="B8" s="331">
        <v>1.1000000000000001</v>
      </c>
      <c r="C8" s="331">
        <v>20.399999999999999</v>
      </c>
      <c r="D8" s="331">
        <v>49.2</v>
      </c>
      <c r="E8" s="331">
        <v>53.2</v>
      </c>
      <c r="F8" s="331">
        <v>59.6</v>
      </c>
      <c r="G8" s="331">
        <v>59.6</v>
      </c>
      <c r="H8" s="331">
        <v>63.3</v>
      </c>
      <c r="I8" s="331">
        <v>78.3</v>
      </c>
    </row>
    <row r="9" spans="1:9" s="46" customFormat="1" x14ac:dyDescent="0.25">
      <c r="A9" s="325" t="s">
        <v>64</v>
      </c>
      <c r="B9" s="331">
        <v>5.7</v>
      </c>
      <c r="C9" s="331">
        <v>11.7</v>
      </c>
      <c r="D9" s="331">
        <v>15.7</v>
      </c>
      <c r="E9" s="331">
        <v>46</v>
      </c>
      <c r="F9" s="331">
        <v>49.1</v>
      </c>
      <c r="G9" s="331">
        <v>55.9</v>
      </c>
      <c r="H9" s="331">
        <v>85.3</v>
      </c>
      <c r="I9" s="331">
        <v>85.9</v>
      </c>
    </row>
    <row r="10" spans="1:9" s="46" customFormat="1" x14ac:dyDescent="0.25">
      <c r="A10" s="325" t="s">
        <v>65</v>
      </c>
      <c r="B10" s="331">
        <v>2.9</v>
      </c>
      <c r="C10" s="331">
        <v>7</v>
      </c>
      <c r="D10" s="331">
        <v>13.7</v>
      </c>
      <c r="E10" s="331">
        <v>25.8</v>
      </c>
      <c r="F10" s="331">
        <v>43.9</v>
      </c>
      <c r="G10" s="331">
        <v>31.6</v>
      </c>
      <c r="H10" s="331">
        <v>36.6</v>
      </c>
      <c r="I10" s="331">
        <v>54.5</v>
      </c>
    </row>
    <row r="11" spans="1:9" s="46" customFormat="1" x14ac:dyDescent="0.25">
      <c r="A11" s="325" t="s">
        <v>66</v>
      </c>
      <c r="B11" s="331">
        <v>2.8</v>
      </c>
      <c r="C11" s="331">
        <v>4.8</v>
      </c>
      <c r="D11" s="331">
        <v>11.6</v>
      </c>
      <c r="E11" s="331">
        <v>17.7</v>
      </c>
      <c r="F11" s="331">
        <v>39.4</v>
      </c>
      <c r="G11" s="331">
        <v>34.200000000000003</v>
      </c>
      <c r="H11" s="331">
        <v>41.1</v>
      </c>
      <c r="I11" s="331">
        <v>48.4</v>
      </c>
    </row>
    <row r="12" spans="1:9" s="46" customFormat="1" x14ac:dyDescent="0.25">
      <c r="A12" s="325" t="s">
        <v>67</v>
      </c>
      <c r="B12" s="331">
        <v>3.3</v>
      </c>
      <c r="C12" s="331">
        <v>8.4</v>
      </c>
      <c r="D12" s="331">
        <v>45.3</v>
      </c>
      <c r="E12" s="331">
        <v>53.5</v>
      </c>
      <c r="F12" s="331">
        <v>52.6</v>
      </c>
      <c r="G12" s="331">
        <v>64.8</v>
      </c>
      <c r="H12" s="331">
        <v>55.6</v>
      </c>
      <c r="I12" s="331">
        <v>77.5</v>
      </c>
    </row>
    <row r="13" spans="1:9" s="46" customFormat="1" x14ac:dyDescent="0.25">
      <c r="A13" s="325" t="s">
        <v>68</v>
      </c>
      <c r="B13" s="331">
        <v>7.9</v>
      </c>
      <c r="C13" s="331">
        <v>17.5</v>
      </c>
      <c r="D13" s="331">
        <v>35</v>
      </c>
      <c r="E13" s="331">
        <v>58.6</v>
      </c>
      <c r="F13" s="331">
        <v>65.099999999999994</v>
      </c>
      <c r="G13" s="331">
        <v>69.599999999999994</v>
      </c>
      <c r="H13" s="331">
        <v>58</v>
      </c>
      <c r="I13" s="331">
        <v>71.599999999999994</v>
      </c>
    </row>
    <row r="14" spans="1:9" s="46" customFormat="1" x14ac:dyDescent="0.25">
      <c r="A14" s="325" t="s">
        <v>69</v>
      </c>
      <c r="B14" s="331">
        <v>5.7</v>
      </c>
      <c r="C14" s="331">
        <v>16.399999999999999</v>
      </c>
      <c r="D14" s="331">
        <v>16.7</v>
      </c>
      <c r="E14" s="331">
        <v>74.3</v>
      </c>
      <c r="F14" s="331">
        <v>80.099999999999994</v>
      </c>
      <c r="G14" s="331">
        <v>84.4</v>
      </c>
      <c r="H14" s="331">
        <v>89.8</v>
      </c>
      <c r="I14" s="331">
        <v>89.8</v>
      </c>
    </row>
    <row r="15" spans="1:9" s="46" customFormat="1" x14ac:dyDescent="0.25">
      <c r="A15" s="325" t="s">
        <v>70</v>
      </c>
      <c r="B15" s="331">
        <v>1.9</v>
      </c>
      <c r="C15" s="331">
        <v>7.6</v>
      </c>
      <c r="D15" s="331">
        <v>12.2</v>
      </c>
      <c r="E15" s="331">
        <v>14.7</v>
      </c>
      <c r="F15" s="331">
        <v>22.3</v>
      </c>
      <c r="G15" s="331">
        <v>27.3</v>
      </c>
      <c r="H15" s="331">
        <v>34.799999999999997</v>
      </c>
      <c r="I15" s="331">
        <v>43.4</v>
      </c>
    </row>
    <row r="16" spans="1:9" s="46" customFormat="1" x14ac:dyDescent="0.25">
      <c r="A16" s="325" t="s">
        <v>71</v>
      </c>
      <c r="B16" s="331">
        <v>1.6</v>
      </c>
      <c r="C16" s="331">
        <v>5.3</v>
      </c>
      <c r="D16" s="331">
        <v>20.2</v>
      </c>
      <c r="E16" s="331">
        <v>22.5</v>
      </c>
      <c r="F16" s="331">
        <v>64.599999999999994</v>
      </c>
      <c r="G16" s="331">
        <v>30</v>
      </c>
      <c r="H16" s="331">
        <v>35.5</v>
      </c>
      <c r="I16" s="331">
        <v>35.200000000000003</v>
      </c>
    </row>
    <row r="17" spans="1:9" s="46" customFormat="1" x14ac:dyDescent="0.25">
      <c r="A17" s="325" t="s">
        <v>72</v>
      </c>
      <c r="B17" s="331">
        <v>8.6</v>
      </c>
      <c r="C17" s="331">
        <v>9.9</v>
      </c>
      <c r="D17" s="331">
        <v>24.5</v>
      </c>
      <c r="E17" s="331">
        <v>48.7</v>
      </c>
      <c r="F17" s="331">
        <v>63</v>
      </c>
      <c r="G17" s="331">
        <v>54.2</v>
      </c>
      <c r="H17" s="331">
        <v>60.5</v>
      </c>
      <c r="I17" s="331">
        <v>57.9</v>
      </c>
    </row>
    <row r="18" spans="1:9" s="46" customFormat="1" x14ac:dyDescent="0.25">
      <c r="A18" s="325" t="s">
        <v>73</v>
      </c>
      <c r="B18" s="331">
        <v>9.5</v>
      </c>
      <c r="C18" s="331">
        <v>13.9</v>
      </c>
      <c r="D18" s="331">
        <v>24</v>
      </c>
      <c r="E18" s="331">
        <v>32.1</v>
      </c>
      <c r="F18" s="331">
        <v>43.5</v>
      </c>
      <c r="G18" s="331">
        <v>46.6</v>
      </c>
      <c r="H18" s="331">
        <v>55.8</v>
      </c>
      <c r="I18" s="331">
        <v>67.8</v>
      </c>
    </row>
    <row r="19" spans="1:9" s="46" customFormat="1" x14ac:dyDescent="0.25">
      <c r="A19" s="325" t="s">
        <v>74</v>
      </c>
      <c r="B19" s="331">
        <v>5.2</v>
      </c>
      <c r="C19" s="331">
        <v>5.7</v>
      </c>
      <c r="D19" s="331">
        <v>9.6</v>
      </c>
      <c r="E19" s="331">
        <v>15.9</v>
      </c>
      <c r="F19" s="331">
        <v>16.3</v>
      </c>
      <c r="G19" s="331">
        <v>23.4</v>
      </c>
      <c r="H19" s="331">
        <v>30.7</v>
      </c>
      <c r="I19" s="331">
        <v>38.700000000000003</v>
      </c>
    </row>
    <row r="20" spans="1:9" s="46" customFormat="1" x14ac:dyDescent="0.25">
      <c r="A20" s="325" t="s">
        <v>75</v>
      </c>
      <c r="B20" s="331">
        <v>13.6</v>
      </c>
      <c r="C20" s="331">
        <v>35.200000000000003</v>
      </c>
      <c r="D20" s="331">
        <v>40.9</v>
      </c>
      <c r="E20" s="331">
        <v>42.6</v>
      </c>
      <c r="F20" s="331">
        <v>62.8</v>
      </c>
      <c r="G20" s="331">
        <v>68.7</v>
      </c>
      <c r="H20" s="331">
        <v>74.900000000000006</v>
      </c>
      <c r="I20" s="331">
        <v>76.5</v>
      </c>
    </row>
    <row r="21" spans="1:9" s="46" customFormat="1" x14ac:dyDescent="0.25">
      <c r="A21" s="325" t="s">
        <v>76</v>
      </c>
      <c r="B21" s="331">
        <v>11.1</v>
      </c>
      <c r="C21" s="331">
        <v>16.3</v>
      </c>
      <c r="D21" s="331">
        <v>33.4</v>
      </c>
      <c r="E21" s="331">
        <v>40.5</v>
      </c>
      <c r="F21" s="331">
        <v>46.1</v>
      </c>
      <c r="G21" s="331">
        <v>53.4</v>
      </c>
      <c r="H21" s="331">
        <v>55.8</v>
      </c>
      <c r="I21" s="331">
        <v>59.2</v>
      </c>
    </row>
    <row r="22" spans="1:9" s="46" customFormat="1" x14ac:dyDescent="0.25">
      <c r="A22" s="325" t="s">
        <v>77</v>
      </c>
      <c r="B22" s="331">
        <v>26.1</v>
      </c>
      <c r="C22" s="331">
        <v>41.9</v>
      </c>
      <c r="D22" s="331">
        <v>43.1</v>
      </c>
      <c r="E22" s="331">
        <v>52.2</v>
      </c>
      <c r="F22" s="331">
        <v>73.5</v>
      </c>
      <c r="G22" s="331">
        <v>82.1</v>
      </c>
      <c r="H22" s="331">
        <v>91.9</v>
      </c>
      <c r="I22" s="331">
        <v>96.8</v>
      </c>
    </row>
    <row r="23" spans="1:9" s="46" customFormat="1" x14ac:dyDescent="0.25">
      <c r="A23" s="329" t="s">
        <v>144</v>
      </c>
      <c r="B23" s="330">
        <v>7.7</v>
      </c>
      <c r="C23" s="330">
        <v>13.7</v>
      </c>
      <c r="D23" s="330">
        <v>18.600000000000001</v>
      </c>
      <c r="E23" s="330">
        <v>32</v>
      </c>
      <c r="F23" s="330">
        <v>41.2</v>
      </c>
      <c r="G23" s="330">
        <v>41.1</v>
      </c>
      <c r="H23" s="330">
        <v>46.6</v>
      </c>
      <c r="I23" s="330">
        <v>55.2</v>
      </c>
    </row>
    <row r="24" spans="1:9" s="46" customFormat="1" x14ac:dyDescent="0.25">
      <c r="A24" s="325" t="s">
        <v>78</v>
      </c>
      <c r="B24" s="326">
        <v>10.7</v>
      </c>
      <c r="C24" s="326">
        <v>12.1</v>
      </c>
      <c r="D24" s="326">
        <v>11.1</v>
      </c>
      <c r="E24" s="326">
        <v>21.1</v>
      </c>
      <c r="F24" s="326">
        <v>37.1</v>
      </c>
      <c r="G24" s="326">
        <v>47.9</v>
      </c>
      <c r="H24" s="326">
        <v>56.8</v>
      </c>
      <c r="I24" s="326">
        <v>61.9</v>
      </c>
    </row>
    <row r="25" spans="1:9" s="46" customFormat="1" x14ac:dyDescent="0.25">
      <c r="A25" s="325" t="s">
        <v>79</v>
      </c>
      <c r="B25" s="326">
        <v>4.8</v>
      </c>
      <c r="C25" s="326">
        <v>12.6</v>
      </c>
      <c r="D25" s="326">
        <v>15.5</v>
      </c>
      <c r="E25" s="326">
        <v>26.7</v>
      </c>
      <c r="F25" s="326">
        <v>46.6</v>
      </c>
      <c r="G25" s="326">
        <v>45.3</v>
      </c>
      <c r="H25" s="326">
        <v>46.7</v>
      </c>
      <c r="I25" s="326">
        <v>48.2</v>
      </c>
    </row>
    <row r="26" spans="1:9" s="46" customFormat="1" x14ac:dyDescent="0.25">
      <c r="A26" s="325" t="s">
        <v>80</v>
      </c>
      <c r="B26" s="326">
        <v>8.6999999999999993</v>
      </c>
      <c r="C26" s="326">
        <v>16.899999999999999</v>
      </c>
      <c r="D26" s="326">
        <v>10.7</v>
      </c>
      <c r="E26" s="326">
        <v>33.5</v>
      </c>
      <c r="F26" s="326">
        <v>49</v>
      </c>
      <c r="G26" s="326">
        <v>56.1</v>
      </c>
      <c r="H26" s="326">
        <v>45.7</v>
      </c>
      <c r="I26" s="326">
        <v>61</v>
      </c>
    </row>
    <row r="27" spans="1:9" s="46" customFormat="1" x14ac:dyDescent="0.25">
      <c r="A27" s="421" t="s">
        <v>686</v>
      </c>
      <c r="B27" s="327">
        <v>2.1</v>
      </c>
      <c r="C27" s="327">
        <v>4</v>
      </c>
      <c r="D27" s="327">
        <v>10.3</v>
      </c>
      <c r="E27" s="327">
        <v>36</v>
      </c>
      <c r="F27" s="327">
        <v>48.7</v>
      </c>
      <c r="G27" s="327">
        <v>60.3</v>
      </c>
      <c r="H27" s="327">
        <v>57.7</v>
      </c>
      <c r="I27" s="327">
        <v>61.6</v>
      </c>
    </row>
    <row r="28" spans="1:9" s="46" customFormat="1" x14ac:dyDescent="0.25">
      <c r="A28" s="332" t="s">
        <v>233</v>
      </c>
      <c r="B28" s="326">
        <v>8.9</v>
      </c>
      <c r="C28" s="326">
        <v>17.399999999999999</v>
      </c>
      <c r="D28" s="326">
        <v>10.7</v>
      </c>
      <c r="E28" s="326">
        <v>33.4</v>
      </c>
      <c r="F28" s="326">
        <v>49</v>
      </c>
      <c r="G28" s="326">
        <v>55.9</v>
      </c>
      <c r="H28" s="326">
        <v>45.3</v>
      </c>
      <c r="I28" s="326">
        <v>61</v>
      </c>
    </row>
    <row r="29" spans="1:9" s="46" customFormat="1" x14ac:dyDescent="0.25">
      <c r="A29" s="325" t="s">
        <v>82</v>
      </c>
      <c r="B29" s="326">
        <v>6.9</v>
      </c>
      <c r="C29" s="326">
        <v>11.1</v>
      </c>
      <c r="D29" s="326">
        <v>24.3</v>
      </c>
      <c r="E29" s="326">
        <v>38.9</v>
      </c>
      <c r="F29" s="326">
        <v>48.6</v>
      </c>
      <c r="G29" s="326">
        <v>48.7</v>
      </c>
      <c r="H29" s="326">
        <v>59.8</v>
      </c>
      <c r="I29" s="326">
        <v>68</v>
      </c>
    </row>
    <row r="30" spans="1:9" s="46" customFormat="1" x14ac:dyDescent="0.25">
      <c r="A30" s="325" t="s">
        <v>83</v>
      </c>
      <c r="B30" s="326">
        <v>14.6</v>
      </c>
      <c r="C30" s="326">
        <v>24.8</v>
      </c>
      <c r="D30" s="326">
        <v>24.1</v>
      </c>
      <c r="E30" s="326">
        <v>33</v>
      </c>
      <c r="F30" s="326">
        <v>33.799999999999997</v>
      </c>
      <c r="G30" s="326">
        <v>47.7</v>
      </c>
      <c r="H30" s="326">
        <v>41.2</v>
      </c>
      <c r="I30" s="326">
        <v>54.2</v>
      </c>
    </row>
    <row r="31" spans="1:9" s="46" customFormat="1" x14ac:dyDescent="0.25">
      <c r="A31" s="325" t="s">
        <v>84</v>
      </c>
      <c r="B31" s="326">
        <v>5.9</v>
      </c>
      <c r="C31" s="326">
        <v>12.7</v>
      </c>
      <c r="D31" s="326">
        <v>13.6</v>
      </c>
      <c r="E31" s="326">
        <v>26.2</v>
      </c>
      <c r="F31" s="326">
        <v>32.299999999999997</v>
      </c>
      <c r="G31" s="326">
        <v>30.4</v>
      </c>
      <c r="H31" s="326">
        <v>38.299999999999997</v>
      </c>
      <c r="I31" s="326">
        <v>41.4</v>
      </c>
    </row>
    <row r="32" spans="1:9" s="46" customFormat="1" x14ac:dyDescent="0.25">
      <c r="A32" s="325" t="s">
        <v>85</v>
      </c>
      <c r="B32" s="326">
        <v>8</v>
      </c>
      <c r="C32" s="326">
        <v>19.399999999999999</v>
      </c>
      <c r="D32" s="326">
        <v>17.600000000000001</v>
      </c>
      <c r="E32" s="326">
        <v>41.6</v>
      </c>
      <c r="F32" s="326">
        <v>50.2</v>
      </c>
      <c r="G32" s="326">
        <v>54.7</v>
      </c>
      <c r="H32" s="326">
        <v>61.8</v>
      </c>
      <c r="I32" s="326">
        <v>74.400000000000006</v>
      </c>
    </row>
    <row r="33" spans="1:9" s="46" customFormat="1" x14ac:dyDescent="0.25">
      <c r="A33" s="325" t="s">
        <v>86</v>
      </c>
      <c r="B33" s="326">
        <v>3.9</v>
      </c>
      <c r="C33" s="326">
        <v>12.3</v>
      </c>
      <c r="D33" s="326">
        <v>20.8</v>
      </c>
      <c r="E33" s="326">
        <v>25.2</v>
      </c>
      <c r="F33" s="326">
        <v>43.2</v>
      </c>
      <c r="G33" s="326">
        <v>40.700000000000003</v>
      </c>
      <c r="H33" s="326">
        <v>40.5</v>
      </c>
      <c r="I33" s="326">
        <v>52.7</v>
      </c>
    </row>
    <row r="34" spans="1:9" s="46" customFormat="1" x14ac:dyDescent="0.25">
      <c r="A34" s="325" t="s">
        <v>87</v>
      </c>
      <c r="B34" s="326">
        <v>8.1</v>
      </c>
      <c r="C34" s="326">
        <v>7.7</v>
      </c>
      <c r="D34" s="326">
        <v>13.5</v>
      </c>
      <c r="E34" s="326">
        <v>19.2</v>
      </c>
      <c r="F34" s="326">
        <v>37.5</v>
      </c>
      <c r="G34" s="326">
        <v>30.7</v>
      </c>
      <c r="H34" s="326">
        <v>37</v>
      </c>
      <c r="I34" s="326">
        <v>59.6</v>
      </c>
    </row>
    <row r="35" spans="1:9" s="46" customFormat="1" x14ac:dyDescent="0.25">
      <c r="A35" s="325" t="s">
        <v>145</v>
      </c>
      <c r="B35" s="326">
        <v>7.5</v>
      </c>
      <c r="C35" s="326">
        <v>12.3</v>
      </c>
      <c r="D35" s="326">
        <v>21.7</v>
      </c>
      <c r="E35" s="326">
        <v>34.9</v>
      </c>
      <c r="F35" s="326">
        <v>40.9</v>
      </c>
      <c r="G35" s="326">
        <v>36.6</v>
      </c>
      <c r="H35" s="326">
        <v>46.4</v>
      </c>
      <c r="I35" s="326">
        <v>53.9</v>
      </c>
    </row>
    <row r="36" spans="1:9" s="46" customFormat="1" x14ac:dyDescent="0.25">
      <c r="A36" s="329" t="s">
        <v>146</v>
      </c>
      <c r="B36" s="333">
        <v>6.6</v>
      </c>
      <c r="C36" s="333">
        <v>17.100000000000001</v>
      </c>
      <c r="D36" s="333">
        <v>31.8</v>
      </c>
      <c r="E36" s="333">
        <v>43.8</v>
      </c>
      <c r="F36" s="333">
        <v>58.1</v>
      </c>
      <c r="G36" s="333">
        <v>58.4</v>
      </c>
      <c r="H36" s="333">
        <v>53.6</v>
      </c>
      <c r="I36" s="333">
        <v>74.2</v>
      </c>
    </row>
    <row r="37" spans="1:9" s="46" customFormat="1" x14ac:dyDescent="0.25">
      <c r="A37" s="325" t="s">
        <v>231</v>
      </c>
      <c r="B37" s="326">
        <v>2.6</v>
      </c>
      <c r="C37" s="326">
        <v>6</v>
      </c>
      <c r="D37" s="326">
        <v>8.1</v>
      </c>
      <c r="E37" s="326">
        <v>18.899999999999999</v>
      </c>
      <c r="F37" s="326">
        <v>24.6</v>
      </c>
      <c r="G37" s="326">
        <v>27</v>
      </c>
      <c r="H37" s="326">
        <v>31.9</v>
      </c>
      <c r="I37" s="326">
        <v>57</v>
      </c>
    </row>
    <row r="38" spans="1:9" s="46" customFormat="1" x14ac:dyDescent="0.25">
      <c r="A38" s="325" t="s">
        <v>89</v>
      </c>
      <c r="B38" s="326">
        <v>2.4</v>
      </c>
      <c r="C38" s="326">
        <v>8.6</v>
      </c>
      <c r="D38" s="326">
        <v>23</v>
      </c>
      <c r="E38" s="326">
        <v>45</v>
      </c>
      <c r="F38" s="326">
        <v>45.1</v>
      </c>
      <c r="G38" s="326">
        <v>41.8</v>
      </c>
      <c r="H38" s="326">
        <v>53.9</v>
      </c>
      <c r="I38" s="326">
        <v>60.5</v>
      </c>
    </row>
    <row r="39" spans="1:9" s="46" customFormat="1" x14ac:dyDescent="0.25">
      <c r="A39" s="325" t="s">
        <v>90</v>
      </c>
      <c r="B39" s="326" t="s">
        <v>158</v>
      </c>
      <c r="C39" s="326">
        <v>6.3</v>
      </c>
      <c r="D39" s="326">
        <v>10.1</v>
      </c>
      <c r="E39" s="326">
        <v>18.399999999999999</v>
      </c>
      <c r="F39" s="326">
        <v>18.2</v>
      </c>
      <c r="G39" s="326">
        <v>28.1</v>
      </c>
      <c r="H39" s="326">
        <v>44.5</v>
      </c>
      <c r="I39" s="326">
        <v>51.3</v>
      </c>
    </row>
    <row r="40" spans="1:9" s="46" customFormat="1" x14ac:dyDescent="0.25">
      <c r="A40" s="325" t="s">
        <v>91</v>
      </c>
      <c r="B40" s="326">
        <v>7</v>
      </c>
      <c r="C40" s="326">
        <v>11.9</v>
      </c>
      <c r="D40" s="326">
        <v>38</v>
      </c>
      <c r="E40" s="326">
        <v>51.5</v>
      </c>
      <c r="F40" s="326">
        <v>72.2</v>
      </c>
      <c r="G40" s="326">
        <v>65.400000000000006</v>
      </c>
      <c r="H40" s="326">
        <v>41.4</v>
      </c>
      <c r="I40" s="326">
        <v>82.9</v>
      </c>
    </row>
    <row r="41" spans="1:9" s="46" customFormat="1" x14ac:dyDescent="0.25">
      <c r="A41" s="325" t="s">
        <v>92</v>
      </c>
      <c r="B41" s="326">
        <v>6.5</v>
      </c>
      <c r="C41" s="326">
        <v>11.1</v>
      </c>
      <c r="D41" s="326">
        <v>15.2</v>
      </c>
      <c r="E41" s="326">
        <v>34.6</v>
      </c>
      <c r="F41" s="326">
        <v>60.2</v>
      </c>
      <c r="G41" s="326">
        <v>68.400000000000006</v>
      </c>
      <c r="H41" s="326">
        <v>65.5</v>
      </c>
      <c r="I41" s="326">
        <v>76.099999999999994</v>
      </c>
    </row>
    <row r="42" spans="1:9" s="46" customFormat="1" x14ac:dyDescent="0.25">
      <c r="A42" s="325" t="s">
        <v>93</v>
      </c>
      <c r="B42" s="326">
        <v>9.6</v>
      </c>
      <c r="C42" s="326">
        <v>17.3</v>
      </c>
      <c r="D42" s="326">
        <v>31.2</v>
      </c>
      <c r="E42" s="326">
        <v>48</v>
      </c>
      <c r="F42" s="326">
        <v>63.8</v>
      </c>
      <c r="G42" s="326">
        <v>70.900000000000006</v>
      </c>
      <c r="H42" s="326">
        <v>76.099999999999994</v>
      </c>
      <c r="I42" s="326">
        <v>83.2</v>
      </c>
    </row>
    <row r="43" spans="1:9" s="46" customFormat="1" x14ac:dyDescent="0.25">
      <c r="A43" s="325" t="s">
        <v>94</v>
      </c>
      <c r="B43" s="326">
        <v>5.0999999999999996</v>
      </c>
      <c r="C43" s="326">
        <v>32.6</v>
      </c>
      <c r="D43" s="326">
        <v>42.2</v>
      </c>
      <c r="E43" s="326">
        <v>48.7</v>
      </c>
      <c r="F43" s="326">
        <v>60.1</v>
      </c>
      <c r="G43" s="326">
        <v>58.3</v>
      </c>
      <c r="H43" s="326">
        <v>60.9</v>
      </c>
      <c r="I43" s="326">
        <v>72.2</v>
      </c>
    </row>
    <row r="44" spans="1:9" s="46" customFormat="1" x14ac:dyDescent="0.25">
      <c r="A44" s="325" t="s">
        <v>95</v>
      </c>
      <c r="B44" s="326" t="s">
        <v>158</v>
      </c>
      <c r="C44" s="326">
        <v>6.7</v>
      </c>
      <c r="D44" s="326">
        <v>17.100000000000001</v>
      </c>
      <c r="E44" s="326">
        <v>31.3</v>
      </c>
      <c r="F44" s="326">
        <v>37.299999999999997</v>
      </c>
      <c r="G44" s="326">
        <v>47.6</v>
      </c>
      <c r="H44" s="326">
        <v>46</v>
      </c>
      <c r="I44" s="326">
        <v>51.6</v>
      </c>
    </row>
    <row r="45" spans="1:9" s="46" customFormat="1" x14ac:dyDescent="0.25">
      <c r="A45" s="329" t="s">
        <v>148</v>
      </c>
      <c r="B45" s="333">
        <v>2.9</v>
      </c>
      <c r="C45" s="333">
        <v>6.3</v>
      </c>
      <c r="D45" s="333">
        <v>22.3</v>
      </c>
      <c r="E45" s="333">
        <v>29.1</v>
      </c>
      <c r="F45" s="333">
        <v>43.2</v>
      </c>
      <c r="G45" s="333">
        <v>38.5</v>
      </c>
      <c r="H45" s="333">
        <v>48.2</v>
      </c>
      <c r="I45" s="333">
        <v>51.7</v>
      </c>
    </row>
    <row r="46" spans="1:9" s="46" customFormat="1" x14ac:dyDescent="0.25">
      <c r="A46" s="325" t="s">
        <v>96</v>
      </c>
      <c r="B46" s="326">
        <v>0.2</v>
      </c>
      <c r="C46" s="326">
        <v>0.9</v>
      </c>
      <c r="D46" s="326">
        <v>9.3000000000000007</v>
      </c>
      <c r="E46" s="326">
        <v>25.4</v>
      </c>
      <c r="F46" s="326">
        <v>42.5</v>
      </c>
      <c r="G46" s="326">
        <v>38.1</v>
      </c>
      <c r="H46" s="326">
        <v>50.1</v>
      </c>
      <c r="I46" s="326">
        <v>45.4</v>
      </c>
    </row>
    <row r="47" spans="1:9" s="46" customFormat="1" x14ac:dyDescent="0.25">
      <c r="A47" s="325" t="s">
        <v>97</v>
      </c>
      <c r="B47" s="326">
        <v>1.8</v>
      </c>
      <c r="C47" s="326">
        <v>4.9000000000000004</v>
      </c>
      <c r="D47" s="326">
        <v>21.7</v>
      </c>
      <c r="E47" s="326">
        <v>34.799999999999997</v>
      </c>
      <c r="F47" s="326">
        <v>43</v>
      </c>
      <c r="G47" s="326">
        <v>42.6</v>
      </c>
      <c r="H47" s="326">
        <v>50</v>
      </c>
      <c r="I47" s="326">
        <v>56.8</v>
      </c>
    </row>
    <row r="48" spans="1:9" s="46" customFormat="1" x14ac:dyDescent="0.25">
      <c r="A48" s="325" t="s">
        <v>98</v>
      </c>
      <c r="B48" s="326">
        <v>2.6</v>
      </c>
      <c r="C48" s="326">
        <v>5.4</v>
      </c>
      <c r="D48" s="326">
        <v>19</v>
      </c>
      <c r="E48" s="326">
        <v>38.4</v>
      </c>
      <c r="F48" s="326">
        <v>32.799999999999997</v>
      </c>
      <c r="G48" s="326">
        <v>43.2</v>
      </c>
      <c r="H48" s="326">
        <v>44</v>
      </c>
      <c r="I48" s="326">
        <v>50.2</v>
      </c>
    </row>
    <row r="49" spans="1:9" s="46" customFormat="1" x14ac:dyDescent="0.25">
      <c r="A49" s="325" t="s">
        <v>99</v>
      </c>
      <c r="B49" s="326">
        <v>2.1</v>
      </c>
      <c r="C49" s="326">
        <v>3</v>
      </c>
      <c r="D49" s="326">
        <v>4.7</v>
      </c>
      <c r="E49" s="326">
        <v>33.1</v>
      </c>
      <c r="F49" s="326">
        <v>43.6</v>
      </c>
      <c r="G49" s="326">
        <v>46.8</v>
      </c>
      <c r="H49" s="326">
        <v>45.7</v>
      </c>
      <c r="I49" s="326">
        <v>70.099999999999994</v>
      </c>
    </row>
    <row r="50" spans="1:9" s="46" customFormat="1" x14ac:dyDescent="0.25">
      <c r="A50" s="325" t="s">
        <v>159</v>
      </c>
      <c r="B50" s="326">
        <v>2.1</v>
      </c>
      <c r="C50" s="326">
        <v>2.7</v>
      </c>
      <c r="D50" s="326">
        <v>7.5</v>
      </c>
      <c r="E50" s="326">
        <v>15.5</v>
      </c>
      <c r="F50" s="326">
        <v>32.4</v>
      </c>
      <c r="G50" s="326">
        <v>24.9</v>
      </c>
      <c r="H50" s="326">
        <v>47.3</v>
      </c>
      <c r="I50" s="326">
        <v>42.3</v>
      </c>
    </row>
    <row r="51" spans="1:9" s="46" customFormat="1" x14ac:dyDescent="0.25">
      <c r="A51" s="325" t="s">
        <v>101</v>
      </c>
      <c r="B51" s="326">
        <v>8</v>
      </c>
      <c r="C51" s="326">
        <v>23.2</v>
      </c>
      <c r="D51" s="326">
        <v>40.5</v>
      </c>
      <c r="E51" s="326">
        <v>32.200000000000003</v>
      </c>
      <c r="F51" s="326">
        <v>59.8</v>
      </c>
      <c r="G51" s="326">
        <v>42.9</v>
      </c>
      <c r="H51" s="326">
        <v>41.3</v>
      </c>
      <c r="I51" s="326">
        <v>67</v>
      </c>
    </row>
    <row r="52" spans="1:9" s="46" customFormat="1" x14ac:dyDescent="0.25">
      <c r="A52" s="325" t="s">
        <v>102</v>
      </c>
      <c r="B52" s="326">
        <v>4.0999999999999996</v>
      </c>
      <c r="C52" s="326">
        <v>6.7</v>
      </c>
      <c r="D52" s="326">
        <v>35.299999999999997</v>
      </c>
      <c r="E52" s="326">
        <v>30.4</v>
      </c>
      <c r="F52" s="326">
        <v>42.2</v>
      </c>
      <c r="G52" s="326">
        <v>36.700000000000003</v>
      </c>
      <c r="H52" s="326">
        <v>50.8</v>
      </c>
      <c r="I52" s="326">
        <v>50</v>
      </c>
    </row>
    <row r="53" spans="1:9" s="46" customFormat="1" x14ac:dyDescent="0.25">
      <c r="A53" s="329" t="s">
        <v>150</v>
      </c>
      <c r="B53" s="333">
        <v>13.4</v>
      </c>
      <c r="C53" s="333">
        <v>23.6</v>
      </c>
      <c r="D53" s="333">
        <v>35.700000000000003</v>
      </c>
      <c r="E53" s="333">
        <v>47</v>
      </c>
      <c r="F53" s="333">
        <v>62.5</v>
      </c>
      <c r="G53" s="333">
        <v>64.599999999999994</v>
      </c>
      <c r="H53" s="333">
        <v>61.3</v>
      </c>
      <c r="I53" s="333">
        <v>71.2</v>
      </c>
    </row>
    <row r="54" spans="1:9" s="46" customFormat="1" x14ac:dyDescent="0.25">
      <c r="A54" s="325" t="s">
        <v>103</v>
      </c>
      <c r="B54" s="326">
        <v>7.2</v>
      </c>
      <c r="C54" s="326">
        <v>28.3</v>
      </c>
      <c r="D54" s="326">
        <v>56.2</v>
      </c>
      <c r="E54" s="326">
        <v>70.8</v>
      </c>
      <c r="F54" s="326">
        <v>78.3</v>
      </c>
      <c r="G54" s="326">
        <v>84.4</v>
      </c>
      <c r="H54" s="326">
        <v>55.4</v>
      </c>
      <c r="I54" s="326">
        <v>81.5</v>
      </c>
    </row>
    <row r="55" spans="1:9" s="46" customFormat="1" x14ac:dyDescent="0.25">
      <c r="A55" s="325" t="s">
        <v>104</v>
      </c>
      <c r="B55" s="326">
        <v>6.5</v>
      </c>
      <c r="C55" s="326">
        <v>11.5</v>
      </c>
      <c r="D55" s="326">
        <v>21.5</v>
      </c>
      <c r="E55" s="326">
        <v>42</v>
      </c>
      <c r="F55" s="326">
        <v>40.4</v>
      </c>
      <c r="G55" s="326">
        <v>37.299999999999997</v>
      </c>
      <c r="H55" s="326">
        <v>44.1</v>
      </c>
      <c r="I55" s="326">
        <v>52.6</v>
      </c>
    </row>
    <row r="56" spans="1:9" s="46" customFormat="1" x14ac:dyDescent="0.25">
      <c r="A56" s="325" t="s">
        <v>105</v>
      </c>
      <c r="B56" s="326">
        <v>14.4</v>
      </c>
      <c r="C56" s="326">
        <v>16.5</v>
      </c>
      <c r="D56" s="326">
        <v>40</v>
      </c>
      <c r="E56" s="326">
        <v>32.700000000000003</v>
      </c>
      <c r="F56" s="326">
        <v>39.799999999999997</v>
      </c>
      <c r="G56" s="326">
        <v>34.5</v>
      </c>
      <c r="H56" s="326">
        <v>45.7</v>
      </c>
      <c r="I56" s="326">
        <v>45.3</v>
      </c>
    </row>
    <row r="57" spans="1:9" s="46" customFormat="1" x14ac:dyDescent="0.25">
      <c r="A57" s="325" t="s">
        <v>106</v>
      </c>
      <c r="B57" s="326">
        <v>44.1</v>
      </c>
      <c r="C57" s="326">
        <v>50.9</v>
      </c>
      <c r="D57" s="326">
        <v>68.3</v>
      </c>
      <c r="E57" s="326">
        <v>73.400000000000006</v>
      </c>
      <c r="F57" s="326">
        <v>78.099999999999994</v>
      </c>
      <c r="G57" s="326">
        <v>78.099999999999994</v>
      </c>
      <c r="H57" s="326">
        <v>78.599999999999994</v>
      </c>
      <c r="I57" s="326">
        <v>85.6</v>
      </c>
    </row>
    <row r="58" spans="1:9" s="46" customFormat="1" x14ac:dyDescent="0.25">
      <c r="A58" s="325" t="s">
        <v>107</v>
      </c>
      <c r="B58" s="326">
        <v>8.6999999999999993</v>
      </c>
      <c r="C58" s="326">
        <v>18.899999999999999</v>
      </c>
      <c r="D58" s="326">
        <v>34.299999999999997</v>
      </c>
      <c r="E58" s="326">
        <v>53.6</v>
      </c>
      <c r="F58" s="326">
        <v>61.1</v>
      </c>
      <c r="G58" s="326">
        <v>58.9</v>
      </c>
      <c r="H58" s="326">
        <v>61.3</v>
      </c>
      <c r="I58" s="326">
        <v>67.3</v>
      </c>
    </row>
    <row r="59" spans="1:9" s="46" customFormat="1" x14ac:dyDescent="0.25">
      <c r="A59" s="325" t="s">
        <v>667</v>
      </c>
      <c r="B59" s="326">
        <v>30.2</v>
      </c>
      <c r="C59" s="326">
        <v>37.5</v>
      </c>
      <c r="D59" s="326">
        <v>47.3</v>
      </c>
      <c r="E59" s="326">
        <v>28.8</v>
      </c>
      <c r="F59" s="326">
        <v>49.8</v>
      </c>
      <c r="G59" s="326">
        <v>51.7</v>
      </c>
      <c r="H59" s="326">
        <v>47.4</v>
      </c>
      <c r="I59" s="326">
        <v>54.7</v>
      </c>
    </row>
    <row r="60" spans="1:9" s="46" customFormat="1" x14ac:dyDescent="0.25">
      <c r="A60" s="325" t="s">
        <v>108</v>
      </c>
      <c r="B60" s="326">
        <v>9.5</v>
      </c>
      <c r="C60" s="326">
        <v>19.8</v>
      </c>
      <c r="D60" s="326">
        <v>23.4</v>
      </c>
      <c r="E60" s="326">
        <v>26.7</v>
      </c>
      <c r="F60" s="326">
        <v>35.9</v>
      </c>
      <c r="G60" s="326">
        <v>45.6</v>
      </c>
      <c r="H60" s="326">
        <v>63.9</v>
      </c>
      <c r="I60" s="326">
        <v>66.3</v>
      </c>
    </row>
    <row r="61" spans="1:9" s="46" customFormat="1" x14ac:dyDescent="0.25">
      <c r="A61" s="325" t="s">
        <v>109</v>
      </c>
      <c r="B61" s="326">
        <v>17.8</v>
      </c>
      <c r="C61" s="326">
        <v>23.6</v>
      </c>
      <c r="D61" s="326">
        <v>30.1</v>
      </c>
      <c r="E61" s="326">
        <v>36.799999999999997</v>
      </c>
      <c r="F61" s="326">
        <v>48.1</v>
      </c>
      <c r="G61" s="326">
        <v>51.6</v>
      </c>
      <c r="H61" s="326">
        <v>52.1</v>
      </c>
      <c r="I61" s="326">
        <v>65.7</v>
      </c>
    </row>
    <row r="62" spans="1:9" s="46" customFormat="1" x14ac:dyDescent="0.25">
      <c r="A62" s="325" t="s">
        <v>151</v>
      </c>
      <c r="B62" s="326">
        <v>8.6</v>
      </c>
      <c r="C62" s="326">
        <v>13.8</v>
      </c>
      <c r="D62" s="326">
        <v>25.8</v>
      </c>
      <c r="E62" s="326">
        <v>41.8</v>
      </c>
      <c r="F62" s="326">
        <v>63.1</v>
      </c>
      <c r="G62" s="326">
        <v>70.7</v>
      </c>
      <c r="H62" s="326">
        <v>58.2</v>
      </c>
      <c r="I62" s="326">
        <v>66.3</v>
      </c>
    </row>
    <row r="63" spans="1:9" s="46" customFormat="1" x14ac:dyDescent="0.25">
      <c r="A63" s="325" t="s">
        <v>111</v>
      </c>
      <c r="B63" s="326">
        <v>2.7</v>
      </c>
      <c r="C63" s="326">
        <v>8.3000000000000007</v>
      </c>
      <c r="D63" s="326">
        <v>34.299999999999997</v>
      </c>
      <c r="E63" s="326">
        <v>48.3</v>
      </c>
      <c r="F63" s="326">
        <v>67.2</v>
      </c>
      <c r="G63" s="326">
        <v>73.3</v>
      </c>
      <c r="H63" s="326">
        <v>61.7</v>
      </c>
      <c r="I63" s="326">
        <v>77</v>
      </c>
    </row>
    <row r="64" spans="1:9" s="46" customFormat="1" x14ac:dyDescent="0.25">
      <c r="A64" s="325" t="s">
        <v>112</v>
      </c>
      <c r="B64" s="326">
        <v>7.2</v>
      </c>
      <c r="C64" s="326">
        <v>13.2</v>
      </c>
      <c r="D64" s="326">
        <v>36.200000000000003</v>
      </c>
      <c r="E64" s="326">
        <v>55</v>
      </c>
      <c r="F64" s="326">
        <v>59.9</v>
      </c>
      <c r="G64" s="326">
        <v>60.1</v>
      </c>
      <c r="H64" s="326">
        <v>63.2</v>
      </c>
      <c r="I64" s="326">
        <v>69.099999999999994</v>
      </c>
    </row>
    <row r="65" spans="1:9" s="46" customFormat="1" x14ac:dyDescent="0.25">
      <c r="A65" s="325" t="s">
        <v>113</v>
      </c>
      <c r="B65" s="326">
        <v>8.5</v>
      </c>
      <c r="C65" s="326">
        <v>19</v>
      </c>
      <c r="D65" s="326">
        <v>18.399999999999999</v>
      </c>
      <c r="E65" s="326">
        <v>28.1</v>
      </c>
      <c r="F65" s="326">
        <v>62.3</v>
      </c>
      <c r="G65" s="326">
        <v>49.2</v>
      </c>
      <c r="H65" s="326">
        <v>58.8</v>
      </c>
      <c r="I65" s="326">
        <v>59.1</v>
      </c>
    </row>
    <row r="66" spans="1:9" s="46" customFormat="1" x14ac:dyDescent="0.25">
      <c r="A66" s="325" t="s">
        <v>114</v>
      </c>
      <c r="B66" s="326">
        <v>1.9</v>
      </c>
      <c r="C66" s="326">
        <v>18.8</v>
      </c>
      <c r="D66" s="326">
        <v>7</v>
      </c>
      <c r="E66" s="326">
        <v>44.1</v>
      </c>
      <c r="F66" s="326">
        <v>74.599999999999994</v>
      </c>
      <c r="G66" s="326">
        <v>81.5</v>
      </c>
      <c r="H66" s="326">
        <v>73.8</v>
      </c>
      <c r="I66" s="326">
        <v>84.3</v>
      </c>
    </row>
    <row r="67" spans="1:9" s="46" customFormat="1" x14ac:dyDescent="0.25">
      <c r="A67" s="325" t="s">
        <v>115</v>
      </c>
      <c r="B67" s="326">
        <v>9.1</v>
      </c>
      <c r="C67" s="326">
        <v>20.399999999999999</v>
      </c>
      <c r="D67" s="326">
        <v>26.7</v>
      </c>
      <c r="E67" s="326">
        <v>23.1</v>
      </c>
      <c r="F67" s="326">
        <v>45.5</v>
      </c>
      <c r="G67" s="326">
        <v>47.9</v>
      </c>
      <c r="H67" s="326">
        <v>50.6</v>
      </c>
      <c r="I67" s="326">
        <v>68.8</v>
      </c>
    </row>
    <row r="68" spans="1:9" s="46" customFormat="1" x14ac:dyDescent="0.25">
      <c r="A68" s="329" t="s">
        <v>152</v>
      </c>
      <c r="B68" s="333">
        <v>13.5</v>
      </c>
      <c r="C68" s="333">
        <v>17.5</v>
      </c>
      <c r="D68" s="333">
        <v>37.700000000000003</v>
      </c>
      <c r="E68" s="333">
        <v>45.5</v>
      </c>
      <c r="F68" s="333">
        <v>48.7</v>
      </c>
      <c r="G68" s="333">
        <v>56.9</v>
      </c>
      <c r="H68" s="333">
        <v>56.9</v>
      </c>
      <c r="I68" s="333">
        <v>69.2</v>
      </c>
    </row>
    <row r="69" spans="1:9" s="46" customFormat="1" x14ac:dyDescent="0.25">
      <c r="A69" s="325" t="s">
        <v>116</v>
      </c>
      <c r="B69" s="326">
        <v>9.8000000000000007</v>
      </c>
      <c r="C69" s="326">
        <v>18.100000000000001</v>
      </c>
      <c r="D69" s="326">
        <v>20.100000000000001</v>
      </c>
      <c r="E69" s="326">
        <v>41.5</v>
      </c>
      <c r="F69" s="326">
        <v>63.5</v>
      </c>
      <c r="G69" s="326">
        <v>72.3</v>
      </c>
      <c r="H69" s="326">
        <v>68.099999999999994</v>
      </c>
      <c r="I69" s="326">
        <v>75.900000000000006</v>
      </c>
    </row>
    <row r="70" spans="1:9" s="46" customFormat="1" x14ac:dyDescent="0.25">
      <c r="A70" s="325" t="s">
        <v>117</v>
      </c>
      <c r="B70" s="326">
        <v>12.9</v>
      </c>
      <c r="C70" s="326">
        <v>18.2</v>
      </c>
      <c r="D70" s="326">
        <v>32.200000000000003</v>
      </c>
      <c r="E70" s="326">
        <v>36.5</v>
      </c>
      <c r="F70" s="326">
        <v>40.299999999999997</v>
      </c>
      <c r="G70" s="326">
        <v>43.4</v>
      </c>
      <c r="H70" s="326">
        <v>49.1</v>
      </c>
      <c r="I70" s="326">
        <v>52.6</v>
      </c>
    </row>
    <row r="71" spans="1:9" s="46" customFormat="1" x14ac:dyDescent="0.25">
      <c r="A71" s="325" t="s">
        <v>118</v>
      </c>
      <c r="B71" s="326">
        <v>20.8</v>
      </c>
      <c r="C71" s="326">
        <v>21.6</v>
      </c>
      <c r="D71" s="326">
        <v>51.7</v>
      </c>
      <c r="E71" s="326">
        <v>64.900000000000006</v>
      </c>
      <c r="F71" s="326">
        <v>69.5</v>
      </c>
      <c r="G71" s="326">
        <v>71.2</v>
      </c>
      <c r="H71" s="326">
        <v>67.099999999999994</v>
      </c>
      <c r="I71" s="326">
        <v>81.7</v>
      </c>
    </row>
    <row r="72" spans="1:9" s="46" customFormat="1" x14ac:dyDescent="0.25">
      <c r="A72" s="422" t="s">
        <v>163</v>
      </c>
      <c r="B72" s="327">
        <v>24</v>
      </c>
      <c r="C72" s="327">
        <v>17.5</v>
      </c>
      <c r="D72" s="327">
        <v>61.9</v>
      </c>
      <c r="E72" s="327">
        <v>59.2</v>
      </c>
      <c r="F72" s="327">
        <v>69.7</v>
      </c>
      <c r="G72" s="327">
        <v>73.2</v>
      </c>
      <c r="H72" s="327">
        <v>70.2</v>
      </c>
      <c r="I72" s="327">
        <v>89.3</v>
      </c>
    </row>
    <row r="73" spans="1:9" s="46" customFormat="1" x14ac:dyDescent="0.25">
      <c r="A73" s="423" t="s">
        <v>505</v>
      </c>
      <c r="B73" s="326">
        <v>13.3</v>
      </c>
      <c r="C73" s="326">
        <v>27.5</v>
      </c>
      <c r="D73" s="326">
        <v>22.3</v>
      </c>
      <c r="E73" s="326">
        <v>83.2</v>
      </c>
      <c r="F73" s="326">
        <v>93.6</v>
      </c>
      <c r="G73" s="326">
        <v>88.9</v>
      </c>
      <c r="H73" s="326">
        <v>71.7</v>
      </c>
      <c r="I73" s="326">
        <v>91.3</v>
      </c>
    </row>
    <row r="74" spans="1:9" s="46" customFormat="1" x14ac:dyDescent="0.25">
      <c r="A74" s="328" t="s">
        <v>234</v>
      </c>
      <c r="B74" s="326">
        <v>20.100000000000001</v>
      </c>
      <c r="C74" s="326">
        <v>24</v>
      </c>
      <c r="D74" s="326">
        <v>51.4</v>
      </c>
      <c r="E74" s="326">
        <v>64.5</v>
      </c>
      <c r="F74" s="326">
        <v>60.1</v>
      </c>
      <c r="G74" s="326">
        <v>62.6</v>
      </c>
      <c r="H74" s="326">
        <v>62</v>
      </c>
      <c r="I74" s="326">
        <v>69.7</v>
      </c>
    </row>
    <row r="75" spans="1:9" s="46" customFormat="1" x14ac:dyDescent="0.25">
      <c r="A75" s="325" t="s">
        <v>121</v>
      </c>
      <c r="B75" s="326">
        <v>7.8</v>
      </c>
      <c r="C75" s="326">
        <v>12.4</v>
      </c>
      <c r="D75" s="326">
        <v>34.1</v>
      </c>
      <c r="E75" s="326">
        <v>37.4</v>
      </c>
      <c r="F75" s="326">
        <v>33.6</v>
      </c>
      <c r="G75" s="326">
        <v>54.6</v>
      </c>
      <c r="H75" s="326">
        <v>52.8</v>
      </c>
      <c r="I75" s="326">
        <v>74.400000000000006</v>
      </c>
    </row>
    <row r="76" spans="1:9" s="46" customFormat="1" x14ac:dyDescent="0.25">
      <c r="A76" s="329" t="s">
        <v>153</v>
      </c>
      <c r="B76" s="333">
        <v>9.3000000000000007</v>
      </c>
      <c r="C76" s="333">
        <v>13.9</v>
      </c>
      <c r="D76" s="333">
        <v>19.2</v>
      </c>
      <c r="E76" s="333">
        <v>36.299999999999997</v>
      </c>
      <c r="F76" s="333">
        <v>47.5</v>
      </c>
      <c r="G76" s="333">
        <v>46.7</v>
      </c>
      <c r="H76" s="333">
        <v>47.4</v>
      </c>
      <c r="I76" s="333">
        <v>57.5</v>
      </c>
    </row>
    <row r="77" spans="1:9" s="46" customFormat="1" x14ac:dyDescent="0.25">
      <c r="A77" s="325" t="s">
        <v>122</v>
      </c>
      <c r="B77" s="326">
        <v>12.2</v>
      </c>
      <c r="C77" s="326">
        <v>14.6</v>
      </c>
      <c r="D77" s="326">
        <v>24.5</v>
      </c>
      <c r="E77" s="326">
        <v>45.6</v>
      </c>
      <c r="F77" s="326">
        <v>56.7</v>
      </c>
      <c r="G77" s="326">
        <v>55.2</v>
      </c>
      <c r="H77" s="326">
        <v>62</v>
      </c>
      <c r="I77" s="326">
        <v>65.3</v>
      </c>
    </row>
    <row r="78" spans="1:9" s="46" customFormat="1" x14ac:dyDescent="0.25">
      <c r="A78" s="325" t="s">
        <v>124</v>
      </c>
      <c r="B78" s="326">
        <v>5.3</v>
      </c>
      <c r="C78" s="326">
        <v>8.6</v>
      </c>
      <c r="D78" s="326">
        <v>10.8</v>
      </c>
      <c r="E78" s="326">
        <v>57.7</v>
      </c>
      <c r="F78" s="326">
        <v>70.2</v>
      </c>
      <c r="G78" s="326">
        <v>86.1</v>
      </c>
      <c r="H78" s="326">
        <v>90.6</v>
      </c>
      <c r="I78" s="326">
        <v>93.9</v>
      </c>
    </row>
    <row r="79" spans="1:9" s="46" customFormat="1" x14ac:dyDescent="0.25">
      <c r="A79" s="325" t="s">
        <v>125</v>
      </c>
      <c r="B79" s="326">
        <v>5.7</v>
      </c>
      <c r="C79" s="326">
        <v>8.3000000000000007</v>
      </c>
      <c r="D79" s="326">
        <v>18.7</v>
      </c>
      <c r="E79" s="326">
        <v>44.5</v>
      </c>
      <c r="F79" s="326">
        <v>53.2</v>
      </c>
      <c r="G79" s="326">
        <v>55</v>
      </c>
      <c r="H79" s="326">
        <v>54.2</v>
      </c>
      <c r="I79" s="326">
        <v>59.9</v>
      </c>
    </row>
    <row r="80" spans="1:9" s="46" customFormat="1" x14ac:dyDescent="0.25">
      <c r="A80" s="325" t="s">
        <v>126</v>
      </c>
      <c r="B80" s="326">
        <v>7.8</v>
      </c>
      <c r="C80" s="326">
        <v>13.2</v>
      </c>
      <c r="D80" s="326">
        <v>13</v>
      </c>
      <c r="E80" s="326">
        <v>43</v>
      </c>
      <c r="F80" s="326">
        <v>45.7</v>
      </c>
      <c r="G80" s="326">
        <v>46.5</v>
      </c>
      <c r="H80" s="326">
        <v>49.3</v>
      </c>
      <c r="I80" s="326">
        <v>55.3</v>
      </c>
    </row>
    <row r="81" spans="1:9" s="46" customFormat="1" x14ac:dyDescent="0.25">
      <c r="A81" s="325" t="s">
        <v>128</v>
      </c>
      <c r="B81" s="326">
        <v>13.8</v>
      </c>
      <c r="C81" s="326">
        <v>16.5</v>
      </c>
      <c r="D81" s="326">
        <v>15.6</v>
      </c>
      <c r="E81" s="326">
        <v>59</v>
      </c>
      <c r="F81" s="326">
        <v>52</v>
      </c>
      <c r="G81" s="326">
        <v>55.3</v>
      </c>
      <c r="H81" s="326">
        <v>43.7</v>
      </c>
      <c r="I81" s="326">
        <v>47.4</v>
      </c>
    </row>
    <row r="82" spans="1:9" s="46" customFormat="1" x14ac:dyDescent="0.25">
      <c r="A82" s="325" t="s">
        <v>129</v>
      </c>
      <c r="B82" s="326">
        <v>7.4</v>
      </c>
      <c r="C82" s="326">
        <v>10.3</v>
      </c>
      <c r="D82" s="326">
        <v>25.4</v>
      </c>
      <c r="E82" s="326">
        <v>27</v>
      </c>
      <c r="F82" s="326">
        <v>31.2</v>
      </c>
      <c r="G82" s="326">
        <v>32.5</v>
      </c>
      <c r="H82" s="326">
        <v>43.3</v>
      </c>
      <c r="I82" s="326">
        <v>52.4</v>
      </c>
    </row>
    <row r="83" spans="1:9" s="46" customFormat="1" x14ac:dyDescent="0.25">
      <c r="A83" s="325" t="s">
        <v>671</v>
      </c>
      <c r="B83" s="326">
        <v>8.6999999999999993</v>
      </c>
      <c r="C83" s="326">
        <v>13.2</v>
      </c>
      <c r="D83" s="326">
        <v>16.8</v>
      </c>
      <c r="E83" s="326">
        <v>26.7</v>
      </c>
      <c r="F83" s="326">
        <v>38.9</v>
      </c>
      <c r="G83" s="326">
        <v>35.5</v>
      </c>
      <c r="H83" s="326">
        <v>41.1</v>
      </c>
      <c r="I83" s="326">
        <v>56.4</v>
      </c>
    </row>
    <row r="84" spans="1:9" s="46" customFormat="1" x14ac:dyDescent="0.25">
      <c r="A84" s="325" t="s">
        <v>130</v>
      </c>
      <c r="B84" s="326">
        <v>9.9</v>
      </c>
      <c r="C84" s="326">
        <v>15.1</v>
      </c>
      <c r="D84" s="326">
        <v>19.600000000000001</v>
      </c>
      <c r="E84" s="326">
        <v>23.7</v>
      </c>
      <c r="F84" s="326">
        <v>59.1</v>
      </c>
      <c r="G84" s="326">
        <v>49.2</v>
      </c>
      <c r="H84" s="326">
        <v>46.9</v>
      </c>
      <c r="I84" s="326">
        <v>57.9</v>
      </c>
    </row>
    <row r="85" spans="1:9" s="46" customFormat="1" x14ac:dyDescent="0.25">
      <c r="A85" s="325" t="s">
        <v>131</v>
      </c>
      <c r="B85" s="326">
        <v>7.2</v>
      </c>
      <c r="C85" s="326">
        <v>12.1</v>
      </c>
      <c r="D85" s="326">
        <v>24.6</v>
      </c>
      <c r="E85" s="326">
        <v>31.9</v>
      </c>
      <c r="F85" s="326">
        <v>40.5</v>
      </c>
      <c r="G85" s="326">
        <v>42.6</v>
      </c>
      <c r="H85" s="326">
        <v>50.9</v>
      </c>
      <c r="I85" s="326">
        <v>66.599999999999994</v>
      </c>
    </row>
    <row r="86" spans="1:9" s="46" customFormat="1" x14ac:dyDescent="0.25">
      <c r="A86" s="325" t="s">
        <v>132</v>
      </c>
      <c r="B86" s="326">
        <v>11.2</v>
      </c>
      <c r="C86" s="326">
        <v>22.1</v>
      </c>
      <c r="D86" s="326">
        <v>26.2</v>
      </c>
      <c r="E86" s="326">
        <v>34.6</v>
      </c>
      <c r="F86" s="326">
        <v>67.900000000000006</v>
      </c>
      <c r="G86" s="326">
        <v>68.3</v>
      </c>
      <c r="H86" s="326">
        <v>55.3</v>
      </c>
      <c r="I86" s="326">
        <v>73.099999999999994</v>
      </c>
    </row>
    <row r="87" spans="1:9" s="46" customFormat="1" x14ac:dyDescent="0.25">
      <c r="A87" s="329" t="s">
        <v>155</v>
      </c>
      <c r="B87" s="333">
        <v>9.5</v>
      </c>
      <c r="C87" s="333">
        <v>9.5</v>
      </c>
      <c r="D87" s="333">
        <v>18.7</v>
      </c>
      <c r="E87" s="333">
        <v>26.9</v>
      </c>
      <c r="F87" s="333">
        <v>38.799999999999997</v>
      </c>
      <c r="G87" s="333">
        <v>40</v>
      </c>
      <c r="H87" s="333">
        <v>44</v>
      </c>
      <c r="I87" s="333">
        <v>53.1</v>
      </c>
    </row>
    <row r="88" spans="1:9" s="46" customFormat="1" x14ac:dyDescent="0.25">
      <c r="A88" s="325" t="s">
        <v>123</v>
      </c>
      <c r="B88" s="326">
        <v>2.5</v>
      </c>
      <c r="C88" s="326">
        <v>4.8</v>
      </c>
      <c r="D88" s="326">
        <v>9.9</v>
      </c>
      <c r="E88" s="326">
        <v>34</v>
      </c>
      <c r="F88" s="326">
        <v>59.6</v>
      </c>
      <c r="G88" s="326">
        <v>61.4</v>
      </c>
      <c r="H88" s="326">
        <v>51.9</v>
      </c>
      <c r="I88" s="326">
        <v>67</v>
      </c>
    </row>
    <row r="89" spans="1:9" s="46" customFormat="1" x14ac:dyDescent="0.25">
      <c r="A89" s="325" t="s">
        <v>133</v>
      </c>
      <c r="B89" s="326">
        <v>5.7</v>
      </c>
      <c r="C89" s="326">
        <v>8.6999999999999993</v>
      </c>
      <c r="D89" s="326">
        <v>15.6</v>
      </c>
      <c r="E89" s="326">
        <v>20.8</v>
      </c>
      <c r="F89" s="326">
        <v>43.8</v>
      </c>
      <c r="G89" s="326">
        <v>47</v>
      </c>
      <c r="H89" s="326">
        <v>59.9</v>
      </c>
      <c r="I89" s="326">
        <v>70.099999999999994</v>
      </c>
    </row>
    <row r="90" spans="1:9" s="46" customFormat="1" x14ac:dyDescent="0.25">
      <c r="A90" s="325" t="s">
        <v>127</v>
      </c>
      <c r="B90" s="326">
        <v>6</v>
      </c>
      <c r="C90" s="326">
        <v>8.6</v>
      </c>
      <c r="D90" s="326">
        <v>16.5</v>
      </c>
      <c r="E90" s="326">
        <v>18.2</v>
      </c>
      <c r="F90" s="326">
        <v>27</v>
      </c>
      <c r="G90" s="326">
        <v>23</v>
      </c>
      <c r="H90" s="326">
        <v>35.4</v>
      </c>
      <c r="I90" s="326">
        <v>31.8</v>
      </c>
    </row>
    <row r="91" spans="1:9" s="46" customFormat="1" x14ac:dyDescent="0.25">
      <c r="A91" s="325" t="s">
        <v>134</v>
      </c>
      <c r="B91" s="326">
        <v>14.8</v>
      </c>
      <c r="C91" s="326">
        <v>14</v>
      </c>
      <c r="D91" s="326">
        <v>29.3</v>
      </c>
      <c r="E91" s="326">
        <v>38.6</v>
      </c>
      <c r="F91" s="326">
        <v>45</v>
      </c>
      <c r="G91" s="326">
        <v>42</v>
      </c>
      <c r="H91" s="326">
        <v>37.6</v>
      </c>
      <c r="I91" s="326">
        <v>49.9</v>
      </c>
    </row>
    <row r="92" spans="1:9" s="46" customFormat="1" x14ac:dyDescent="0.25">
      <c r="A92" s="325" t="s">
        <v>135</v>
      </c>
      <c r="B92" s="326">
        <v>17.3</v>
      </c>
      <c r="C92" s="326">
        <v>13.6</v>
      </c>
      <c r="D92" s="326">
        <v>26.1</v>
      </c>
      <c r="E92" s="326">
        <v>35.1</v>
      </c>
      <c r="F92" s="326">
        <v>46.3</v>
      </c>
      <c r="G92" s="326">
        <v>48.3</v>
      </c>
      <c r="H92" s="326">
        <v>45</v>
      </c>
      <c r="I92" s="326">
        <v>51.9</v>
      </c>
    </row>
    <row r="93" spans="1:9" s="46" customFormat="1" x14ac:dyDescent="0.25">
      <c r="A93" s="325" t="s">
        <v>136</v>
      </c>
      <c r="B93" s="326">
        <v>12.1</v>
      </c>
      <c r="C93" s="326">
        <v>9.5</v>
      </c>
      <c r="D93" s="326">
        <v>16.7</v>
      </c>
      <c r="E93" s="326">
        <v>21.9</v>
      </c>
      <c r="F93" s="326">
        <v>25.5</v>
      </c>
      <c r="G93" s="326">
        <v>26</v>
      </c>
      <c r="H93" s="326">
        <v>41.6</v>
      </c>
      <c r="I93" s="326">
        <v>54.3</v>
      </c>
    </row>
    <row r="94" spans="1:9" s="46" customFormat="1" x14ac:dyDescent="0.25">
      <c r="A94" s="325" t="s">
        <v>137</v>
      </c>
      <c r="B94" s="326">
        <v>3</v>
      </c>
      <c r="C94" s="326">
        <v>4.7</v>
      </c>
      <c r="D94" s="326">
        <v>24.2</v>
      </c>
      <c r="E94" s="326">
        <v>27.4</v>
      </c>
      <c r="F94" s="326">
        <v>34.299999999999997</v>
      </c>
      <c r="G94" s="326">
        <v>38.200000000000003</v>
      </c>
      <c r="H94" s="326">
        <v>41.6</v>
      </c>
      <c r="I94" s="326">
        <v>55.9</v>
      </c>
    </row>
    <row r="95" spans="1:9" s="46" customFormat="1" x14ac:dyDescent="0.25">
      <c r="A95" s="325" t="s">
        <v>138</v>
      </c>
      <c r="B95" s="326">
        <v>7.4</v>
      </c>
      <c r="C95" s="326">
        <v>2.8</v>
      </c>
      <c r="D95" s="326">
        <v>5.8</v>
      </c>
      <c r="E95" s="326">
        <v>14.5</v>
      </c>
      <c r="F95" s="326">
        <v>20</v>
      </c>
      <c r="G95" s="326">
        <v>15</v>
      </c>
      <c r="H95" s="326">
        <v>16.600000000000001</v>
      </c>
      <c r="I95" s="326">
        <v>16.7</v>
      </c>
    </row>
    <row r="96" spans="1:9" s="46" customFormat="1" x14ac:dyDescent="0.25">
      <c r="A96" s="325" t="s">
        <v>139</v>
      </c>
      <c r="B96" s="326">
        <v>9.4</v>
      </c>
      <c r="C96" s="326">
        <v>14.2</v>
      </c>
      <c r="D96" s="326">
        <v>15</v>
      </c>
      <c r="E96" s="326">
        <v>25.4</v>
      </c>
      <c r="F96" s="326">
        <v>40.799999999999997</v>
      </c>
      <c r="G96" s="326">
        <v>42.1</v>
      </c>
      <c r="H96" s="326">
        <v>43.2</v>
      </c>
      <c r="I96" s="326">
        <v>55.1</v>
      </c>
    </row>
    <row r="97" spans="1:9" s="46" customFormat="1" x14ac:dyDescent="0.25">
      <c r="A97" s="325" t="s">
        <v>154</v>
      </c>
      <c r="B97" s="326">
        <v>3.8</v>
      </c>
      <c r="C97" s="326">
        <v>6.2</v>
      </c>
      <c r="D97" s="326">
        <v>4.9000000000000004</v>
      </c>
      <c r="E97" s="326">
        <v>15.2</v>
      </c>
      <c r="F97" s="326">
        <v>15.2</v>
      </c>
      <c r="G97" s="326">
        <v>20.2</v>
      </c>
      <c r="H97" s="326">
        <v>21.4</v>
      </c>
      <c r="I97" s="326">
        <v>31.3</v>
      </c>
    </row>
    <row r="98" spans="1:9" s="46" customFormat="1" x14ac:dyDescent="0.25">
      <c r="A98" s="325" t="s">
        <v>140</v>
      </c>
      <c r="B98" s="326">
        <v>2.1</v>
      </c>
      <c r="C98" s="326">
        <v>4.7</v>
      </c>
      <c r="D98" s="326">
        <v>4.4000000000000004</v>
      </c>
      <c r="E98" s="326">
        <v>8.8000000000000007</v>
      </c>
      <c r="F98" s="326">
        <v>21.2</v>
      </c>
      <c r="G98" s="326">
        <v>49.1</v>
      </c>
      <c r="H98" s="326">
        <v>38.4</v>
      </c>
      <c r="I98" s="326">
        <v>49.7</v>
      </c>
    </row>
    <row r="99" spans="1:9" x14ac:dyDescent="0.25">
      <c r="A99" s="211"/>
      <c r="B99" s="211"/>
      <c r="C99" s="211"/>
      <c r="D99" s="211"/>
      <c r="E99" s="211"/>
      <c r="F99" s="211"/>
      <c r="G99" s="211"/>
      <c r="H99" s="211"/>
      <c r="I99" s="211"/>
    </row>
    <row r="100" spans="1:9" x14ac:dyDescent="0.25">
      <c r="A100" s="581" t="s">
        <v>511</v>
      </c>
      <c r="B100" s="212"/>
      <c r="C100" s="212"/>
      <c r="D100" s="212"/>
      <c r="E100" s="212"/>
      <c r="F100" s="212"/>
      <c r="G100" s="212"/>
      <c r="H100" s="211"/>
      <c r="I100" s="211"/>
    </row>
  </sheetData>
  <mergeCells count="1">
    <mergeCell ref="A1:I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8"/>
  <sheetViews>
    <sheetView zoomScaleNormal="100" workbookViewId="0">
      <selection sqref="A1:M1"/>
    </sheetView>
  </sheetViews>
  <sheetFormatPr defaultRowHeight="15" x14ac:dyDescent="0.25"/>
  <cols>
    <col min="1" max="1" width="43" style="6" customWidth="1"/>
    <col min="2" max="11" width="9.85546875" style="6" customWidth="1"/>
    <col min="12" max="19" width="10.28515625" style="6" customWidth="1"/>
    <col min="20" max="20" width="10.140625" style="6" customWidth="1"/>
    <col min="21" max="21" width="12" style="6" customWidth="1"/>
    <col min="22" max="22" width="11.7109375" style="6" customWidth="1"/>
    <col min="23" max="23" width="11.85546875" style="6" customWidth="1"/>
    <col min="24" max="24" width="15.42578125" style="6" customWidth="1"/>
    <col min="25" max="25" width="5.28515625" style="6" bestFit="1" customWidth="1"/>
    <col min="26" max="252" width="9.140625" style="6"/>
    <col min="253" max="253" width="37.7109375" style="6" customWidth="1"/>
    <col min="254" max="257" width="0" style="6" hidden="1" customWidth="1"/>
    <col min="258" max="265" width="9.85546875" style="6" customWidth="1"/>
    <col min="266" max="275" width="10.28515625" style="6" customWidth="1"/>
    <col min="276" max="276" width="10.140625" style="6" customWidth="1"/>
    <col min="277" max="277" width="12" style="6" customWidth="1"/>
    <col min="278" max="278" width="11.7109375" style="6" customWidth="1"/>
    <col min="279" max="279" width="11.85546875" style="6" customWidth="1"/>
    <col min="280" max="280" width="15.42578125" style="6" customWidth="1"/>
    <col min="281" max="281" width="5.28515625" style="6" bestFit="1" customWidth="1"/>
    <col min="282" max="508" width="9.140625" style="6"/>
    <col min="509" max="509" width="37.7109375" style="6" customWidth="1"/>
    <col min="510" max="513" width="0" style="6" hidden="1" customWidth="1"/>
    <col min="514" max="521" width="9.85546875" style="6" customWidth="1"/>
    <col min="522" max="531" width="10.28515625" style="6" customWidth="1"/>
    <col min="532" max="532" width="10.140625" style="6" customWidth="1"/>
    <col min="533" max="533" width="12" style="6" customWidth="1"/>
    <col min="534" max="534" width="11.7109375" style="6" customWidth="1"/>
    <col min="535" max="535" width="11.85546875" style="6" customWidth="1"/>
    <col min="536" max="536" width="15.42578125" style="6" customWidth="1"/>
    <col min="537" max="537" width="5.28515625" style="6" bestFit="1" customWidth="1"/>
    <col min="538" max="764" width="9.140625" style="6"/>
    <col min="765" max="765" width="37.7109375" style="6" customWidth="1"/>
    <col min="766" max="769" width="0" style="6" hidden="1" customWidth="1"/>
    <col min="770" max="777" width="9.85546875" style="6" customWidth="1"/>
    <col min="778" max="787" width="10.28515625" style="6" customWidth="1"/>
    <col min="788" max="788" width="10.140625" style="6" customWidth="1"/>
    <col min="789" max="789" width="12" style="6" customWidth="1"/>
    <col min="790" max="790" width="11.7109375" style="6" customWidth="1"/>
    <col min="791" max="791" width="11.85546875" style="6" customWidth="1"/>
    <col min="792" max="792" width="15.42578125" style="6" customWidth="1"/>
    <col min="793" max="793" width="5.28515625" style="6" bestFit="1" customWidth="1"/>
    <col min="794" max="1020" width="9.140625" style="6"/>
    <col min="1021" max="1021" width="37.7109375" style="6" customWidth="1"/>
    <col min="1022" max="1025" width="0" style="6" hidden="1" customWidth="1"/>
    <col min="1026" max="1033" width="9.85546875" style="6" customWidth="1"/>
    <col min="1034" max="1043" width="10.28515625" style="6" customWidth="1"/>
    <col min="1044" max="1044" width="10.140625" style="6" customWidth="1"/>
    <col min="1045" max="1045" width="12" style="6" customWidth="1"/>
    <col min="1046" max="1046" width="11.7109375" style="6" customWidth="1"/>
    <col min="1047" max="1047" width="11.85546875" style="6" customWidth="1"/>
    <col min="1048" max="1048" width="15.42578125" style="6" customWidth="1"/>
    <col min="1049" max="1049" width="5.28515625" style="6" bestFit="1" customWidth="1"/>
    <col min="1050" max="1276" width="9.140625" style="6"/>
    <col min="1277" max="1277" width="37.7109375" style="6" customWidth="1"/>
    <col min="1278" max="1281" width="0" style="6" hidden="1" customWidth="1"/>
    <col min="1282" max="1289" width="9.85546875" style="6" customWidth="1"/>
    <col min="1290" max="1299" width="10.28515625" style="6" customWidth="1"/>
    <col min="1300" max="1300" width="10.140625" style="6" customWidth="1"/>
    <col min="1301" max="1301" width="12" style="6" customWidth="1"/>
    <col min="1302" max="1302" width="11.7109375" style="6" customWidth="1"/>
    <col min="1303" max="1303" width="11.85546875" style="6" customWidth="1"/>
    <col min="1304" max="1304" width="15.42578125" style="6" customWidth="1"/>
    <col min="1305" max="1305" width="5.28515625" style="6" bestFit="1" customWidth="1"/>
    <col min="1306" max="1532" width="9.140625" style="6"/>
    <col min="1533" max="1533" width="37.7109375" style="6" customWidth="1"/>
    <col min="1534" max="1537" width="0" style="6" hidden="1" customWidth="1"/>
    <col min="1538" max="1545" width="9.85546875" style="6" customWidth="1"/>
    <col min="1546" max="1555" width="10.28515625" style="6" customWidth="1"/>
    <col min="1556" max="1556" width="10.140625" style="6" customWidth="1"/>
    <col min="1557" max="1557" width="12" style="6" customWidth="1"/>
    <col min="1558" max="1558" width="11.7109375" style="6" customWidth="1"/>
    <col min="1559" max="1559" width="11.85546875" style="6" customWidth="1"/>
    <col min="1560" max="1560" width="15.42578125" style="6" customWidth="1"/>
    <col min="1561" max="1561" width="5.28515625" style="6" bestFit="1" customWidth="1"/>
    <col min="1562" max="1788" width="9.140625" style="6"/>
    <col min="1789" max="1789" width="37.7109375" style="6" customWidth="1"/>
    <col min="1790" max="1793" width="0" style="6" hidden="1" customWidth="1"/>
    <col min="1794" max="1801" width="9.85546875" style="6" customWidth="1"/>
    <col min="1802" max="1811" width="10.28515625" style="6" customWidth="1"/>
    <col min="1812" max="1812" width="10.140625" style="6" customWidth="1"/>
    <col min="1813" max="1813" width="12" style="6" customWidth="1"/>
    <col min="1814" max="1814" width="11.7109375" style="6" customWidth="1"/>
    <col min="1815" max="1815" width="11.85546875" style="6" customWidth="1"/>
    <col min="1816" max="1816" width="15.42578125" style="6" customWidth="1"/>
    <col min="1817" max="1817" width="5.28515625" style="6" bestFit="1" customWidth="1"/>
    <col min="1818" max="2044" width="9.140625" style="6"/>
    <col min="2045" max="2045" width="37.7109375" style="6" customWidth="1"/>
    <col min="2046" max="2049" width="0" style="6" hidden="1" customWidth="1"/>
    <col min="2050" max="2057" width="9.85546875" style="6" customWidth="1"/>
    <col min="2058" max="2067" width="10.28515625" style="6" customWidth="1"/>
    <col min="2068" max="2068" width="10.140625" style="6" customWidth="1"/>
    <col min="2069" max="2069" width="12" style="6" customWidth="1"/>
    <col min="2070" max="2070" width="11.7109375" style="6" customWidth="1"/>
    <col min="2071" max="2071" width="11.85546875" style="6" customWidth="1"/>
    <col min="2072" max="2072" width="15.42578125" style="6" customWidth="1"/>
    <col min="2073" max="2073" width="5.28515625" style="6" bestFit="1" customWidth="1"/>
    <col min="2074" max="2300" width="9.140625" style="6"/>
    <col min="2301" max="2301" width="37.7109375" style="6" customWidth="1"/>
    <col min="2302" max="2305" width="0" style="6" hidden="1" customWidth="1"/>
    <col min="2306" max="2313" width="9.85546875" style="6" customWidth="1"/>
    <col min="2314" max="2323" width="10.28515625" style="6" customWidth="1"/>
    <col min="2324" max="2324" width="10.140625" style="6" customWidth="1"/>
    <col min="2325" max="2325" width="12" style="6" customWidth="1"/>
    <col min="2326" max="2326" width="11.7109375" style="6" customWidth="1"/>
    <col min="2327" max="2327" width="11.85546875" style="6" customWidth="1"/>
    <col min="2328" max="2328" width="15.42578125" style="6" customWidth="1"/>
    <col min="2329" max="2329" width="5.28515625" style="6" bestFit="1" customWidth="1"/>
    <col min="2330" max="2556" width="9.140625" style="6"/>
    <col min="2557" max="2557" width="37.7109375" style="6" customWidth="1"/>
    <col min="2558" max="2561" width="0" style="6" hidden="1" customWidth="1"/>
    <col min="2562" max="2569" width="9.85546875" style="6" customWidth="1"/>
    <col min="2570" max="2579" width="10.28515625" style="6" customWidth="1"/>
    <col min="2580" max="2580" width="10.140625" style="6" customWidth="1"/>
    <col min="2581" max="2581" width="12" style="6" customWidth="1"/>
    <col min="2582" max="2582" width="11.7109375" style="6" customWidth="1"/>
    <col min="2583" max="2583" width="11.85546875" style="6" customWidth="1"/>
    <col min="2584" max="2584" width="15.42578125" style="6" customWidth="1"/>
    <col min="2585" max="2585" width="5.28515625" style="6" bestFit="1" customWidth="1"/>
    <col min="2586" max="2812" width="9.140625" style="6"/>
    <col min="2813" max="2813" width="37.7109375" style="6" customWidth="1"/>
    <col min="2814" max="2817" width="0" style="6" hidden="1" customWidth="1"/>
    <col min="2818" max="2825" width="9.85546875" style="6" customWidth="1"/>
    <col min="2826" max="2835" width="10.28515625" style="6" customWidth="1"/>
    <col min="2836" max="2836" width="10.140625" style="6" customWidth="1"/>
    <col min="2837" max="2837" width="12" style="6" customWidth="1"/>
    <col min="2838" max="2838" width="11.7109375" style="6" customWidth="1"/>
    <col min="2839" max="2839" width="11.85546875" style="6" customWidth="1"/>
    <col min="2840" max="2840" width="15.42578125" style="6" customWidth="1"/>
    <col min="2841" max="2841" width="5.28515625" style="6" bestFit="1" customWidth="1"/>
    <col min="2842" max="3068" width="9.140625" style="6"/>
    <col min="3069" max="3069" width="37.7109375" style="6" customWidth="1"/>
    <col min="3070" max="3073" width="0" style="6" hidden="1" customWidth="1"/>
    <col min="3074" max="3081" width="9.85546875" style="6" customWidth="1"/>
    <col min="3082" max="3091" width="10.28515625" style="6" customWidth="1"/>
    <col min="3092" max="3092" width="10.140625" style="6" customWidth="1"/>
    <col min="3093" max="3093" width="12" style="6" customWidth="1"/>
    <col min="3094" max="3094" width="11.7109375" style="6" customWidth="1"/>
    <col min="3095" max="3095" width="11.85546875" style="6" customWidth="1"/>
    <col min="3096" max="3096" width="15.42578125" style="6" customWidth="1"/>
    <col min="3097" max="3097" width="5.28515625" style="6" bestFit="1" customWidth="1"/>
    <col min="3098" max="3324" width="9.140625" style="6"/>
    <col min="3325" max="3325" width="37.7109375" style="6" customWidth="1"/>
    <col min="3326" max="3329" width="0" style="6" hidden="1" customWidth="1"/>
    <col min="3330" max="3337" width="9.85546875" style="6" customWidth="1"/>
    <col min="3338" max="3347" width="10.28515625" style="6" customWidth="1"/>
    <col min="3348" max="3348" width="10.140625" style="6" customWidth="1"/>
    <col min="3349" max="3349" width="12" style="6" customWidth="1"/>
    <col min="3350" max="3350" width="11.7109375" style="6" customWidth="1"/>
    <col min="3351" max="3351" width="11.85546875" style="6" customWidth="1"/>
    <col min="3352" max="3352" width="15.42578125" style="6" customWidth="1"/>
    <col min="3353" max="3353" width="5.28515625" style="6" bestFit="1" customWidth="1"/>
    <col min="3354" max="3580" width="9.140625" style="6"/>
    <col min="3581" max="3581" width="37.7109375" style="6" customWidth="1"/>
    <col min="3582" max="3585" width="0" style="6" hidden="1" customWidth="1"/>
    <col min="3586" max="3593" width="9.85546875" style="6" customWidth="1"/>
    <col min="3594" max="3603" width="10.28515625" style="6" customWidth="1"/>
    <col min="3604" max="3604" width="10.140625" style="6" customWidth="1"/>
    <col min="3605" max="3605" width="12" style="6" customWidth="1"/>
    <col min="3606" max="3606" width="11.7109375" style="6" customWidth="1"/>
    <col min="3607" max="3607" width="11.85546875" style="6" customWidth="1"/>
    <col min="3608" max="3608" width="15.42578125" style="6" customWidth="1"/>
    <col min="3609" max="3609" width="5.28515625" style="6" bestFit="1" customWidth="1"/>
    <col min="3610" max="3836" width="9.140625" style="6"/>
    <col min="3837" max="3837" width="37.7109375" style="6" customWidth="1"/>
    <col min="3838" max="3841" width="0" style="6" hidden="1" customWidth="1"/>
    <col min="3842" max="3849" width="9.85546875" style="6" customWidth="1"/>
    <col min="3850" max="3859" width="10.28515625" style="6" customWidth="1"/>
    <col min="3860" max="3860" width="10.140625" style="6" customWidth="1"/>
    <col min="3861" max="3861" width="12" style="6" customWidth="1"/>
    <col min="3862" max="3862" width="11.7109375" style="6" customWidth="1"/>
    <col min="3863" max="3863" width="11.85546875" style="6" customWidth="1"/>
    <col min="3864" max="3864" width="15.42578125" style="6" customWidth="1"/>
    <col min="3865" max="3865" width="5.28515625" style="6" bestFit="1" customWidth="1"/>
    <col min="3866" max="4092" width="9.140625" style="6"/>
    <col min="4093" max="4093" width="37.7109375" style="6" customWidth="1"/>
    <col min="4094" max="4097" width="0" style="6" hidden="1" customWidth="1"/>
    <col min="4098" max="4105" width="9.85546875" style="6" customWidth="1"/>
    <col min="4106" max="4115" width="10.28515625" style="6" customWidth="1"/>
    <col min="4116" max="4116" width="10.140625" style="6" customWidth="1"/>
    <col min="4117" max="4117" width="12" style="6" customWidth="1"/>
    <col min="4118" max="4118" width="11.7109375" style="6" customWidth="1"/>
    <col min="4119" max="4119" width="11.85546875" style="6" customWidth="1"/>
    <col min="4120" max="4120" width="15.42578125" style="6" customWidth="1"/>
    <col min="4121" max="4121" width="5.28515625" style="6" bestFit="1" customWidth="1"/>
    <col min="4122" max="4348" width="9.140625" style="6"/>
    <col min="4349" max="4349" width="37.7109375" style="6" customWidth="1"/>
    <col min="4350" max="4353" width="0" style="6" hidden="1" customWidth="1"/>
    <col min="4354" max="4361" width="9.85546875" style="6" customWidth="1"/>
    <col min="4362" max="4371" width="10.28515625" style="6" customWidth="1"/>
    <col min="4372" max="4372" width="10.140625" style="6" customWidth="1"/>
    <col min="4373" max="4373" width="12" style="6" customWidth="1"/>
    <col min="4374" max="4374" width="11.7109375" style="6" customWidth="1"/>
    <col min="4375" max="4375" width="11.85546875" style="6" customWidth="1"/>
    <col min="4376" max="4376" width="15.42578125" style="6" customWidth="1"/>
    <col min="4377" max="4377" width="5.28515625" style="6" bestFit="1" customWidth="1"/>
    <col min="4378" max="4604" width="9.140625" style="6"/>
    <col min="4605" max="4605" width="37.7109375" style="6" customWidth="1"/>
    <col min="4606" max="4609" width="0" style="6" hidden="1" customWidth="1"/>
    <col min="4610" max="4617" width="9.85546875" style="6" customWidth="1"/>
    <col min="4618" max="4627" width="10.28515625" style="6" customWidth="1"/>
    <col min="4628" max="4628" width="10.140625" style="6" customWidth="1"/>
    <col min="4629" max="4629" width="12" style="6" customWidth="1"/>
    <col min="4630" max="4630" width="11.7109375" style="6" customWidth="1"/>
    <col min="4631" max="4631" width="11.85546875" style="6" customWidth="1"/>
    <col min="4632" max="4632" width="15.42578125" style="6" customWidth="1"/>
    <col min="4633" max="4633" width="5.28515625" style="6" bestFit="1" customWidth="1"/>
    <col min="4634" max="4860" width="9.140625" style="6"/>
    <col min="4861" max="4861" width="37.7109375" style="6" customWidth="1"/>
    <col min="4862" max="4865" width="0" style="6" hidden="1" customWidth="1"/>
    <col min="4866" max="4873" width="9.85546875" style="6" customWidth="1"/>
    <col min="4874" max="4883" width="10.28515625" style="6" customWidth="1"/>
    <col min="4884" max="4884" width="10.140625" style="6" customWidth="1"/>
    <col min="4885" max="4885" width="12" style="6" customWidth="1"/>
    <col min="4886" max="4886" width="11.7109375" style="6" customWidth="1"/>
    <col min="4887" max="4887" width="11.85546875" style="6" customWidth="1"/>
    <col min="4888" max="4888" width="15.42578125" style="6" customWidth="1"/>
    <col min="4889" max="4889" width="5.28515625" style="6" bestFit="1" customWidth="1"/>
    <col min="4890" max="5116" width="9.140625" style="6"/>
    <col min="5117" max="5117" width="37.7109375" style="6" customWidth="1"/>
    <col min="5118" max="5121" width="0" style="6" hidden="1" customWidth="1"/>
    <col min="5122" max="5129" width="9.85546875" style="6" customWidth="1"/>
    <col min="5130" max="5139" width="10.28515625" style="6" customWidth="1"/>
    <col min="5140" max="5140" width="10.140625" style="6" customWidth="1"/>
    <col min="5141" max="5141" width="12" style="6" customWidth="1"/>
    <col min="5142" max="5142" width="11.7109375" style="6" customWidth="1"/>
    <col min="5143" max="5143" width="11.85546875" style="6" customWidth="1"/>
    <col min="5144" max="5144" width="15.42578125" style="6" customWidth="1"/>
    <col min="5145" max="5145" width="5.28515625" style="6" bestFit="1" customWidth="1"/>
    <col min="5146" max="5372" width="9.140625" style="6"/>
    <col min="5373" max="5373" width="37.7109375" style="6" customWidth="1"/>
    <col min="5374" max="5377" width="0" style="6" hidden="1" customWidth="1"/>
    <col min="5378" max="5385" width="9.85546875" style="6" customWidth="1"/>
    <col min="5386" max="5395" width="10.28515625" style="6" customWidth="1"/>
    <col min="5396" max="5396" width="10.140625" style="6" customWidth="1"/>
    <col min="5397" max="5397" width="12" style="6" customWidth="1"/>
    <col min="5398" max="5398" width="11.7109375" style="6" customWidth="1"/>
    <col min="5399" max="5399" width="11.85546875" style="6" customWidth="1"/>
    <col min="5400" max="5400" width="15.42578125" style="6" customWidth="1"/>
    <col min="5401" max="5401" width="5.28515625" style="6" bestFit="1" customWidth="1"/>
    <col min="5402" max="5628" width="9.140625" style="6"/>
    <col min="5629" max="5629" width="37.7109375" style="6" customWidth="1"/>
    <col min="5630" max="5633" width="0" style="6" hidden="1" customWidth="1"/>
    <col min="5634" max="5641" width="9.85546875" style="6" customWidth="1"/>
    <col min="5642" max="5651" width="10.28515625" style="6" customWidth="1"/>
    <col min="5652" max="5652" width="10.140625" style="6" customWidth="1"/>
    <col min="5653" max="5653" width="12" style="6" customWidth="1"/>
    <col min="5654" max="5654" width="11.7109375" style="6" customWidth="1"/>
    <col min="5655" max="5655" width="11.85546875" style="6" customWidth="1"/>
    <col min="5656" max="5656" width="15.42578125" style="6" customWidth="1"/>
    <col min="5657" max="5657" width="5.28515625" style="6" bestFit="1" customWidth="1"/>
    <col min="5658" max="5884" width="9.140625" style="6"/>
    <col min="5885" max="5885" width="37.7109375" style="6" customWidth="1"/>
    <col min="5886" max="5889" width="0" style="6" hidden="1" customWidth="1"/>
    <col min="5890" max="5897" width="9.85546875" style="6" customWidth="1"/>
    <col min="5898" max="5907" width="10.28515625" style="6" customWidth="1"/>
    <col min="5908" max="5908" width="10.140625" style="6" customWidth="1"/>
    <col min="5909" max="5909" width="12" style="6" customWidth="1"/>
    <col min="5910" max="5910" width="11.7109375" style="6" customWidth="1"/>
    <col min="5911" max="5911" width="11.85546875" style="6" customWidth="1"/>
    <col min="5912" max="5912" width="15.42578125" style="6" customWidth="1"/>
    <col min="5913" max="5913" width="5.28515625" style="6" bestFit="1" customWidth="1"/>
    <col min="5914" max="6140" width="9.140625" style="6"/>
    <col min="6141" max="6141" width="37.7109375" style="6" customWidth="1"/>
    <col min="6142" max="6145" width="0" style="6" hidden="1" customWidth="1"/>
    <col min="6146" max="6153" width="9.85546875" style="6" customWidth="1"/>
    <col min="6154" max="6163" width="10.28515625" style="6" customWidth="1"/>
    <col min="6164" max="6164" width="10.140625" style="6" customWidth="1"/>
    <col min="6165" max="6165" width="12" style="6" customWidth="1"/>
    <col min="6166" max="6166" width="11.7109375" style="6" customWidth="1"/>
    <col min="6167" max="6167" width="11.85546875" style="6" customWidth="1"/>
    <col min="6168" max="6168" width="15.42578125" style="6" customWidth="1"/>
    <col min="6169" max="6169" width="5.28515625" style="6" bestFit="1" customWidth="1"/>
    <col min="6170" max="6396" width="9.140625" style="6"/>
    <col min="6397" max="6397" width="37.7109375" style="6" customWidth="1"/>
    <col min="6398" max="6401" width="0" style="6" hidden="1" customWidth="1"/>
    <col min="6402" max="6409" width="9.85546875" style="6" customWidth="1"/>
    <col min="6410" max="6419" width="10.28515625" style="6" customWidth="1"/>
    <col min="6420" max="6420" width="10.140625" style="6" customWidth="1"/>
    <col min="6421" max="6421" width="12" style="6" customWidth="1"/>
    <col min="6422" max="6422" width="11.7109375" style="6" customWidth="1"/>
    <col min="6423" max="6423" width="11.85546875" style="6" customWidth="1"/>
    <col min="6424" max="6424" width="15.42578125" style="6" customWidth="1"/>
    <col min="6425" max="6425" width="5.28515625" style="6" bestFit="1" customWidth="1"/>
    <col min="6426" max="6652" width="9.140625" style="6"/>
    <col min="6653" max="6653" width="37.7109375" style="6" customWidth="1"/>
    <col min="6654" max="6657" width="0" style="6" hidden="1" customWidth="1"/>
    <col min="6658" max="6665" width="9.85546875" style="6" customWidth="1"/>
    <col min="6666" max="6675" width="10.28515625" style="6" customWidth="1"/>
    <col min="6676" max="6676" width="10.140625" style="6" customWidth="1"/>
    <col min="6677" max="6677" width="12" style="6" customWidth="1"/>
    <col min="6678" max="6678" width="11.7109375" style="6" customWidth="1"/>
    <col min="6679" max="6679" width="11.85546875" style="6" customWidth="1"/>
    <col min="6680" max="6680" width="15.42578125" style="6" customWidth="1"/>
    <col min="6681" max="6681" width="5.28515625" style="6" bestFit="1" customWidth="1"/>
    <col min="6682" max="6908" width="9.140625" style="6"/>
    <col min="6909" max="6909" width="37.7109375" style="6" customWidth="1"/>
    <col min="6910" max="6913" width="0" style="6" hidden="1" customWidth="1"/>
    <col min="6914" max="6921" width="9.85546875" style="6" customWidth="1"/>
    <col min="6922" max="6931" width="10.28515625" style="6" customWidth="1"/>
    <col min="6932" max="6932" width="10.140625" style="6" customWidth="1"/>
    <col min="6933" max="6933" width="12" style="6" customWidth="1"/>
    <col min="6934" max="6934" width="11.7109375" style="6" customWidth="1"/>
    <col min="6935" max="6935" width="11.85546875" style="6" customWidth="1"/>
    <col min="6936" max="6936" width="15.42578125" style="6" customWidth="1"/>
    <col min="6937" max="6937" width="5.28515625" style="6" bestFit="1" customWidth="1"/>
    <col min="6938" max="7164" width="9.140625" style="6"/>
    <col min="7165" max="7165" width="37.7109375" style="6" customWidth="1"/>
    <col min="7166" max="7169" width="0" style="6" hidden="1" customWidth="1"/>
    <col min="7170" max="7177" width="9.85546875" style="6" customWidth="1"/>
    <col min="7178" max="7187" width="10.28515625" style="6" customWidth="1"/>
    <col min="7188" max="7188" width="10.140625" style="6" customWidth="1"/>
    <col min="7189" max="7189" width="12" style="6" customWidth="1"/>
    <col min="7190" max="7190" width="11.7109375" style="6" customWidth="1"/>
    <col min="7191" max="7191" width="11.85546875" style="6" customWidth="1"/>
    <col min="7192" max="7192" width="15.42578125" style="6" customWidth="1"/>
    <col min="7193" max="7193" width="5.28515625" style="6" bestFit="1" customWidth="1"/>
    <col min="7194" max="7420" width="9.140625" style="6"/>
    <col min="7421" max="7421" width="37.7109375" style="6" customWidth="1"/>
    <col min="7422" max="7425" width="0" style="6" hidden="1" customWidth="1"/>
    <col min="7426" max="7433" width="9.85546875" style="6" customWidth="1"/>
    <col min="7434" max="7443" width="10.28515625" style="6" customWidth="1"/>
    <col min="7444" max="7444" width="10.140625" style="6" customWidth="1"/>
    <col min="7445" max="7445" width="12" style="6" customWidth="1"/>
    <col min="7446" max="7446" width="11.7109375" style="6" customWidth="1"/>
    <col min="7447" max="7447" width="11.85546875" style="6" customWidth="1"/>
    <col min="7448" max="7448" width="15.42578125" style="6" customWidth="1"/>
    <col min="7449" max="7449" width="5.28515625" style="6" bestFit="1" customWidth="1"/>
    <col min="7450" max="7676" width="9.140625" style="6"/>
    <col min="7677" max="7677" width="37.7109375" style="6" customWidth="1"/>
    <col min="7678" max="7681" width="0" style="6" hidden="1" customWidth="1"/>
    <col min="7682" max="7689" width="9.85546875" style="6" customWidth="1"/>
    <col min="7690" max="7699" width="10.28515625" style="6" customWidth="1"/>
    <col min="7700" max="7700" width="10.140625" style="6" customWidth="1"/>
    <col min="7701" max="7701" width="12" style="6" customWidth="1"/>
    <col min="7702" max="7702" width="11.7109375" style="6" customWidth="1"/>
    <col min="7703" max="7703" width="11.85546875" style="6" customWidth="1"/>
    <col min="7704" max="7704" width="15.42578125" style="6" customWidth="1"/>
    <col min="7705" max="7705" width="5.28515625" style="6" bestFit="1" customWidth="1"/>
    <col min="7706" max="7932" width="9.140625" style="6"/>
    <col min="7933" max="7933" width="37.7109375" style="6" customWidth="1"/>
    <col min="7934" max="7937" width="0" style="6" hidden="1" customWidth="1"/>
    <col min="7938" max="7945" width="9.85546875" style="6" customWidth="1"/>
    <col min="7946" max="7955" width="10.28515625" style="6" customWidth="1"/>
    <col min="7956" max="7956" width="10.140625" style="6" customWidth="1"/>
    <col min="7957" max="7957" width="12" style="6" customWidth="1"/>
    <col min="7958" max="7958" width="11.7109375" style="6" customWidth="1"/>
    <col min="7959" max="7959" width="11.85546875" style="6" customWidth="1"/>
    <col min="7960" max="7960" width="15.42578125" style="6" customWidth="1"/>
    <col min="7961" max="7961" width="5.28515625" style="6" bestFit="1" customWidth="1"/>
    <col min="7962" max="8188" width="9.140625" style="6"/>
    <col min="8189" max="8189" width="37.7109375" style="6" customWidth="1"/>
    <col min="8190" max="8193" width="0" style="6" hidden="1" customWidth="1"/>
    <col min="8194" max="8201" width="9.85546875" style="6" customWidth="1"/>
    <col min="8202" max="8211" width="10.28515625" style="6" customWidth="1"/>
    <col min="8212" max="8212" width="10.140625" style="6" customWidth="1"/>
    <col min="8213" max="8213" width="12" style="6" customWidth="1"/>
    <col min="8214" max="8214" width="11.7109375" style="6" customWidth="1"/>
    <col min="8215" max="8215" width="11.85546875" style="6" customWidth="1"/>
    <col min="8216" max="8216" width="15.42578125" style="6" customWidth="1"/>
    <col min="8217" max="8217" width="5.28515625" style="6" bestFit="1" customWidth="1"/>
    <col min="8218" max="8444" width="9.140625" style="6"/>
    <col min="8445" max="8445" width="37.7109375" style="6" customWidth="1"/>
    <col min="8446" max="8449" width="0" style="6" hidden="1" customWidth="1"/>
    <col min="8450" max="8457" width="9.85546875" style="6" customWidth="1"/>
    <col min="8458" max="8467" width="10.28515625" style="6" customWidth="1"/>
    <col min="8468" max="8468" width="10.140625" style="6" customWidth="1"/>
    <col min="8469" max="8469" width="12" style="6" customWidth="1"/>
    <col min="8470" max="8470" width="11.7109375" style="6" customWidth="1"/>
    <col min="8471" max="8471" width="11.85546875" style="6" customWidth="1"/>
    <col min="8472" max="8472" width="15.42578125" style="6" customWidth="1"/>
    <col min="8473" max="8473" width="5.28515625" style="6" bestFit="1" customWidth="1"/>
    <col min="8474" max="8700" width="9.140625" style="6"/>
    <col min="8701" max="8701" width="37.7109375" style="6" customWidth="1"/>
    <col min="8702" max="8705" width="0" style="6" hidden="1" customWidth="1"/>
    <col min="8706" max="8713" width="9.85546875" style="6" customWidth="1"/>
    <col min="8714" max="8723" width="10.28515625" style="6" customWidth="1"/>
    <col min="8724" max="8724" width="10.140625" style="6" customWidth="1"/>
    <col min="8725" max="8725" width="12" style="6" customWidth="1"/>
    <col min="8726" max="8726" width="11.7109375" style="6" customWidth="1"/>
    <col min="8727" max="8727" width="11.85546875" style="6" customWidth="1"/>
    <col min="8728" max="8728" width="15.42578125" style="6" customWidth="1"/>
    <col min="8729" max="8729" width="5.28515625" style="6" bestFit="1" customWidth="1"/>
    <col min="8730" max="8956" width="9.140625" style="6"/>
    <col min="8957" max="8957" width="37.7109375" style="6" customWidth="1"/>
    <col min="8958" max="8961" width="0" style="6" hidden="1" customWidth="1"/>
    <col min="8962" max="8969" width="9.85546875" style="6" customWidth="1"/>
    <col min="8970" max="8979" width="10.28515625" style="6" customWidth="1"/>
    <col min="8980" max="8980" width="10.140625" style="6" customWidth="1"/>
    <col min="8981" max="8981" width="12" style="6" customWidth="1"/>
    <col min="8982" max="8982" width="11.7109375" style="6" customWidth="1"/>
    <col min="8983" max="8983" width="11.85546875" style="6" customWidth="1"/>
    <col min="8984" max="8984" width="15.42578125" style="6" customWidth="1"/>
    <col min="8985" max="8985" width="5.28515625" style="6" bestFit="1" customWidth="1"/>
    <col min="8986" max="9212" width="9.140625" style="6"/>
    <col min="9213" max="9213" width="37.7109375" style="6" customWidth="1"/>
    <col min="9214" max="9217" width="0" style="6" hidden="1" customWidth="1"/>
    <col min="9218" max="9225" width="9.85546875" style="6" customWidth="1"/>
    <col min="9226" max="9235" width="10.28515625" style="6" customWidth="1"/>
    <col min="9236" max="9236" width="10.140625" style="6" customWidth="1"/>
    <col min="9237" max="9237" width="12" style="6" customWidth="1"/>
    <col min="9238" max="9238" width="11.7109375" style="6" customWidth="1"/>
    <col min="9239" max="9239" width="11.85546875" style="6" customWidth="1"/>
    <col min="9240" max="9240" width="15.42578125" style="6" customWidth="1"/>
    <col min="9241" max="9241" width="5.28515625" style="6" bestFit="1" customWidth="1"/>
    <col min="9242" max="9468" width="9.140625" style="6"/>
    <col min="9469" max="9469" width="37.7109375" style="6" customWidth="1"/>
    <col min="9470" max="9473" width="0" style="6" hidden="1" customWidth="1"/>
    <col min="9474" max="9481" width="9.85546875" style="6" customWidth="1"/>
    <col min="9482" max="9491" width="10.28515625" style="6" customWidth="1"/>
    <col min="9492" max="9492" width="10.140625" style="6" customWidth="1"/>
    <col min="9493" max="9493" width="12" style="6" customWidth="1"/>
    <col min="9494" max="9494" width="11.7109375" style="6" customWidth="1"/>
    <col min="9495" max="9495" width="11.85546875" style="6" customWidth="1"/>
    <col min="9496" max="9496" width="15.42578125" style="6" customWidth="1"/>
    <col min="9497" max="9497" width="5.28515625" style="6" bestFit="1" customWidth="1"/>
    <col min="9498" max="9724" width="9.140625" style="6"/>
    <col min="9725" max="9725" width="37.7109375" style="6" customWidth="1"/>
    <col min="9726" max="9729" width="0" style="6" hidden="1" customWidth="1"/>
    <col min="9730" max="9737" width="9.85546875" style="6" customWidth="1"/>
    <col min="9738" max="9747" width="10.28515625" style="6" customWidth="1"/>
    <col min="9748" max="9748" width="10.140625" style="6" customWidth="1"/>
    <col min="9749" max="9749" width="12" style="6" customWidth="1"/>
    <col min="9750" max="9750" width="11.7109375" style="6" customWidth="1"/>
    <col min="9751" max="9751" width="11.85546875" style="6" customWidth="1"/>
    <col min="9752" max="9752" width="15.42578125" style="6" customWidth="1"/>
    <col min="9753" max="9753" width="5.28515625" style="6" bestFit="1" customWidth="1"/>
    <col min="9754" max="9980" width="9.140625" style="6"/>
    <col min="9981" max="9981" width="37.7109375" style="6" customWidth="1"/>
    <col min="9982" max="9985" width="0" style="6" hidden="1" customWidth="1"/>
    <col min="9986" max="9993" width="9.85546875" style="6" customWidth="1"/>
    <col min="9994" max="10003" width="10.28515625" style="6" customWidth="1"/>
    <col min="10004" max="10004" width="10.140625" style="6" customWidth="1"/>
    <col min="10005" max="10005" width="12" style="6" customWidth="1"/>
    <col min="10006" max="10006" width="11.7109375" style="6" customWidth="1"/>
    <col min="10007" max="10007" width="11.85546875" style="6" customWidth="1"/>
    <col min="10008" max="10008" width="15.42578125" style="6" customWidth="1"/>
    <col min="10009" max="10009" width="5.28515625" style="6" bestFit="1" customWidth="1"/>
    <col min="10010" max="10236" width="9.140625" style="6"/>
    <col min="10237" max="10237" width="37.7109375" style="6" customWidth="1"/>
    <col min="10238" max="10241" width="0" style="6" hidden="1" customWidth="1"/>
    <col min="10242" max="10249" width="9.85546875" style="6" customWidth="1"/>
    <col min="10250" max="10259" width="10.28515625" style="6" customWidth="1"/>
    <col min="10260" max="10260" width="10.140625" style="6" customWidth="1"/>
    <col min="10261" max="10261" width="12" style="6" customWidth="1"/>
    <col min="10262" max="10262" width="11.7109375" style="6" customWidth="1"/>
    <col min="10263" max="10263" width="11.85546875" style="6" customWidth="1"/>
    <col min="10264" max="10264" width="15.42578125" style="6" customWidth="1"/>
    <col min="10265" max="10265" width="5.28515625" style="6" bestFit="1" customWidth="1"/>
    <col min="10266" max="10492" width="9.140625" style="6"/>
    <col min="10493" max="10493" width="37.7109375" style="6" customWidth="1"/>
    <col min="10494" max="10497" width="0" style="6" hidden="1" customWidth="1"/>
    <col min="10498" max="10505" width="9.85546875" style="6" customWidth="1"/>
    <col min="10506" max="10515" width="10.28515625" style="6" customWidth="1"/>
    <col min="10516" max="10516" width="10.140625" style="6" customWidth="1"/>
    <col min="10517" max="10517" width="12" style="6" customWidth="1"/>
    <col min="10518" max="10518" width="11.7109375" style="6" customWidth="1"/>
    <col min="10519" max="10519" width="11.85546875" style="6" customWidth="1"/>
    <col min="10520" max="10520" width="15.42578125" style="6" customWidth="1"/>
    <col min="10521" max="10521" width="5.28515625" style="6" bestFit="1" customWidth="1"/>
    <col min="10522" max="10748" width="9.140625" style="6"/>
    <col min="10749" max="10749" width="37.7109375" style="6" customWidth="1"/>
    <col min="10750" max="10753" width="0" style="6" hidden="1" customWidth="1"/>
    <col min="10754" max="10761" width="9.85546875" style="6" customWidth="1"/>
    <col min="10762" max="10771" width="10.28515625" style="6" customWidth="1"/>
    <col min="10772" max="10772" width="10.140625" style="6" customWidth="1"/>
    <col min="10773" max="10773" width="12" style="6" customWidth="1"/>
    <col min="10774" max="10774" width="11.7109375" style="6" customWidth="1"/>
    <col min="10775" max="10775" width="11.85546875" style="6" customWidth="1"/>
    <col min="10776" max="10776" width="15.42578125" style="6" customWidth="1"/>
    <col min="10777" max="10777" width="5.28515625" style="6" bestFit="1" customWidth="1"/>
    <col min="10778" max="11004" width="9.140625" style="6"/>
    <col min="11005" max="11005" width="37.7109375" style="6" customWidth="1"/>
    <col min="11006" max="11009" width="0" style="6" hidden="1" customWidth="1"/>
    <col min="11010" max="11017" width="9.85546875" style="6" customWidth="1"/>
    <col min="11018" max="11027" width="10.28515625" style="6" customWidth="1"/>
    <col min="11028" max="11028" width="10.140625" style="6" customWidth="1"/>
    <col min="11029" max="11029" width="12" style="6" customWidth="1"/>
    <col min="11030" max="11030" width="11.7109375" style="6" customWidth="1"/>
    <col min="11031" max="11031" width="11.85546875" style="6" customWidth="1"/>
    <col min="11032" max="11032" width="15.42578125" style="6" customWidth="1"/>
    <col min="11033" max="11033" width="5.28515625" style="6" bestFit="1" customWidth="1"/>
    <col min="11034" max="11260" width="9.140625" style="6"/>
    <col min="11261" max="11261" width="37.7109375" style="6" customWidth="1"/>
    <col min="11262" max="11265" width="0" style="6" hidden="1" customWidth="1"/>
    <col min="11266" max="11273" width="9.85546875" style="6" customWidth="1"/>
    <col min="11274" max="11283" width="10.28515625" style="6" customWidth="1"/>
    <col min="11284" max="11284" width="10.140625" style="6" customWidth="1"/>
    <col min="11285" max="11285" width="12" style="6" customWidth="1"/>
    <col min="11286" max="11286" width="11.7109375" style="6" customWidth="1"/>
    <col min="11287" max="11287" width="11.85546875" style="6" customWidth="1"/>
    <col min="11288" max="11288" width="15.42578125" style="6" customWidth="1"/>
    <col min="11289" max="11289" width="5.28515625" style="6" bestFit="1" customWidth="1"/>
    <col min="11290" max="11516" width="9.140625" style="6"/>
    <col min="11517" max="11517" width="37.7109375" style="6" customWidth="1"/>
    <col min="11518" max="11521" width="0" style="6" hidden="1" customWidth="1"/>
    <col min="11522" max="11529" width="9.85546875" style="6" customWidth="1"/>
    <col min="11530" max="11539" width="10.28515625" style="6" customWidth="1"/>
    <col min="11540" max="11540" width="10.140625" style="6" customWidth="1"/>
    <col min="11541" max="11541" width="12" style="6" customWidth="1"/>
    <col min="11542" max="11542" width="11.7109375" style="6" customWidth="1"/>
    <col min="11543" max="11543" width="11.85546875" style="6" customWidth="1"/>
    <col min="11544" max="11544" width="15.42578125" style="6" customWidth="1"/>
    <col min="11545" max="11545" width="5.28515625" style="6" bestFit="1" customWidth="1"/>
    <col min="11546" max="11772" width="9.140625" style="6"/>
    <col min="11773" max="11773" width="37.7109375" style="6" customWidth="1"/>
    <col min="11774" max="11777" width="0" style="6" hidden="1" customWidth="1"/>
    <col min="11778" max="11785" width="9.85546875" style="6" customWidth="1"/>
    <col min="11786" max="11795" width="10.28515625" style="6" customWidth="1"/>
    <col min="11796" max="11796" width="10.140625" style="6" customWidth="1"/>
    <col min="11797" max="11797" width="12" style="6" customWidth="1"/>
    <col min="11798" max="11798" width="11.7109375" style="6" customWidth="1"/>
    <col min="11799" max="11799" width="11.85546875" style="6" customWidth="1"/>
    <col min="11800" max="11800" width="15.42578125" style="6" customWidth="1"/>
    <col min="11801" max="11801" width="5.28515625" style="6" bestFit="1" customWidth="1"/>
    <col min="11802" max="12028" width="9.140625" style="6"/>
    <col min="12029" max="12029" width="37.7109375" style="6" customWidth="1"/>
    <col min="12030" max="12033" width="0" style="6" hidden="1" customWidth="1"/>
    <col min="12034" max="12041" width="9.85546875" style="6" customWidth="1"/>
    <col min="12042" max="12051" width="10.28515625" style="6" customWidth="1"/>
    <col min="12052" max="12052" width="10.140625" style="6" customWidth="1"/>
    <col min="12053" max="12053" width="12" style="6" customWidth="1"/>
    <col min="12054" max="12054" width="11.7109375" style="6" customWidth="1"/>
    <col min="12055" max="12055" width="11.85546875" style="6" customWidth="1"/>
    <col min="12056" max="12056" width="15.42578125" style="6" customWidth="1"/>
    <col min="12057" max="12057" width="5.28515625" style="6" bestFit="1" customWidth="1"/>
    <col min="12058" max="12284" width="9.140625" style="6"/>
    <col min="12285" max="12285" width="37.7109375" style="6" customWidth="1"/>
    <col min="12286" max="12289" width="0" style="6" hidden="1" customWidth="1"/>
    <col min="12290" max="12297" width="9.85546875" style="6" customWidth="1"/>
    <col min="12298" max="12307" width="10.28515625" style="6" customWidth="1"/>
    <col min="12308" max="12308" width="10.140625" style="6" customWidth="1"/>
    <col min="12309" max="12309" width="12" style="6" customWidth="1"/>
    <col min="12310" max="12310" width="11.7109375" style="6" customWidth="1"/>
    <col min="12311" max="12311" width="11.85546875" style="6" customWidth="1"/>
    <col min="12312" max="12312" width="15.42578125" style="6" customWidth="1"/>
    <col min="12313" max="12313" width="5.28515625" style="6" bestFit="1" customWidth="1"/>
    <col min="12314" max="12540" width="9.140625" style="6"/>
    <col min="12541" max="12541" width="37.7109375" style="6" customWidth="1"/>
    <col min="12542" max="12545" width="0" style="6" hidden="1" customWidth="1"/>
    <col min="12546" max="12553" width="9.85546875" style="6" customWidth="1"/>
    <col min="12554" max="12563" width="10.28515625" style="6" customWidth="1"/>
    <col min="12564" max="12564" width="10.140625" style="6" customWidth="1"/>
    <col min="12565" max="12565" width="12" style="6" customWidth="1"/>
    <col min="12566" max="12566" width="11.7109375" style="6" customWidth="1"/>
    <col min="12567" max="12567" width="11.85546875" style="6" customWidth="1"/>
    <col min="12568" max="12568" width="15.42578125" style="6" customWidth="1"/>
    <col min="12569" max="12569" width="5.28515625" style="6" bestFit="1" customWidth="1"/>
    <col min="12570" max="12796" width="9.140625" style="6"/>
    <col min="12797" max="12797" width="37.7109375" style="6" customWidth="1"/>
    <col min="12798" max="12801" width="0" style="6" hidden="1" customWidth="1"/>
    <col min="12802" max="12809" width="9.85546875" style="6" customWidth="1"/>
    <col min="12810" max="12819" width="10.28515625" style="6" customWidth="1"/>
    <col min="12820" max="12820" width="10.140625" style="6" customWidth="1"/>
    <col min="12821" max="12821" width="12" style="6" customWidth="1"/>
    <col min="12822" max="12822" width="11.7109375" style="6" customWidth="1"/>
    <col min="12823" max="12823" width="11.85546875" style="6" customWidth="1"/>
    <col min="12824" max="12824" width="15.42578125" style="6" customWidth="1"/>
    <col min="12825" max="12825" width="5.28515625" style="6" bestFit="1" customWidth="1"/>
    <col min="12826" max="13052" width="9.140625" style="6"/>
    <col min="13053" max="13053" width="37.7109375" style="6" customWidth="1"/>
    <col min="13054" max="13057" width="0" style="6" hidden="1" customWidth="1"/>
    <col min="13058" max="13065" width="9.85546875" style="6" customWidth="1"/>
    <col min="13066" max="13075" width="10.28515625" style="6" customWidth="1"/>
    <col min="13076" max="13076" width="10.140625" style="6" customWidth="1"/>
    <col min="13077" max="13077" width="12" style="6" customWidth="1"/>
    <col min="13078" max="13078" width="11.7109375" style="6" customWidth="1"/>
    <col min="13079" max="13079" width="11.85546875" style="6" customWidth="1"/>
    <col min="13080" max="13080" width="15.42578125" style="6" customWidth="1"/>
    <col min="13081" max="13081" width="5.28515625" style="6" bestFit="1" customWidth="1"/>
    <col min="13082" max="13308" width="9.140625" style="6"/>
    <col min="13309" max="13309" width="37.7109375" style="6" customWidth="1"/>
    <col min="13310" max="13313" width="0" style="6" hidden="1" customWidth="1"/>
    <col min="13314" max="13321" width="9.85546875" style="6" customWidth="1"/>
    <col min="13322" max="13331" width="10.28515625" style="6" customWidth="1"/>
    <col min="13332" max="13332" width="10.140625" style="6" customWidth="1"/>
    <col min="13333" max="13333" width="12" style="6" customWidth="1"/>
    <col min="13334" max="13334" width="11.7109375" style="6" customWidth="1"/>
    <col min="13335" max="13335" width="11.85546875" style="6" customWidth="1"/>
    <col min="13336" max="13336" width="15.42578125" style="6" customWidth="1"/>
    <col min="13337" max="13337" width="5.28515625" style="6" bestFit="1" customWidth="1"/>
    <col min="13338" max="13564" width="9.140625" style="6"/>
    <col min="13565" max="13565" width="37.7109375" style="6" customWidth="1"/>
    <col min="13566" max="13569" width="0" style="6" hidden="1" customWidth="1"/>
    <col min="13570" max="13577" width="9.85546875" style="6" customWidth="1"/>
    <col min="13578" max="13587" width="10.28515625" style="6" customWidth="1"/>
    <col min="13588" max="13588" width="10.140625" style="6" customWidth="1"/>
    <col min="13589" max="13589" width="12" style="6" customWidth="1"/>
    <col min="13590" max="13590" width="11.7109375" style="6" customWidth="1"/>
    <col min="13591" max="13591" width="11.85546875" style="6" customWidth="1"/>
    <col min="13592" max="13592" width="15.42578125" style="6" customWidth="1"/>
    <col min="13593" max="13593" width="5.28515625" style="6" bestFit="1" customWidth="1"/>
    <col min="13594" max="13820" width="9.140625" style="6"/>
    <col min="13821" max="13821" width="37.7109375" style="6" customWidth="1"/>
    <col min="13822" max="13825" width="0" style="6" hidden="1" customWidth="1"/>
    <col min="13826" max="13833" width="9.85546875" style="6" customWidth="1"/>
    <col min="13834" max="13843" width="10.28515625" style="6" customWidth="1"/>
    <col min="13844" max="13844" width="10.140625" style="6" customWidth="1"/>
    <col min="13845" max="13845" width="12" style="6" customWidth="1"/>
    <col min="13846" max="13846" width="11.7109375" style="6" customWidth="1"/>
    <col min="13847" max="13847" width="11.85546875" style="6" customWidth="1"/>
    <col min="13848" max="13848" width="15.42578125" style="6" customWidth="1"/>
    <col min="13849" max="13849" width="5.28515625" style="6" bestFit="1" customWidth="1"/>
    <col min="13850" max="14076" width="9.140625" style="6"/>
    <col min="14077" max="14077" width="37.7109375" style="6" customWidth="1"/>
    <col min="14078" max="14081" width="0" style="6" hidden="1" customWidth="1"/>
    <col min="14082" max="14089" width="9.85546875" style="6" customWidth="1"/>
    <col min="14090" max="14099" width="10.28515625" style="6" customWidth="1"/>
    <col min="14100" max="14100" width="10.140625" style="6" customWidth="1"/>
    <col min="14101" max="14101" width="12" style="6" customWidth="1"/>
    <col min="14102" max="14102" width="11.7109375" style="6" customWidth="1"/>
    <col min="14103" max="14103" width="11.85546875" style="6" customWidth="1"/>
    <col min="14104" max="14104" width="15.42578125" style="6" customWidth="1"/>
    <col min="14105" max="14105" width="5.28515625" style="6" bestFit="1" customWidth="1"/>
    <col min="14106" max="14332" width="9.140625" style="6"/>
    <col min="14333" max="14333" width="37.7109375" style="6" customWidth="1"/>
    <col min="14334" max="14337" width="0" style="6" hidden="1" customWidth="1"/>
    <col min="14338" max="14345" width="9.85546875" style="6" customWidth="1"/>
    <col min="14346" max="14355" width="10.28515625" style="6" customWidth="1"/>
    <col min="14356" max="14356" width="10.140625" style="6" customWidth="1"/>
    <col min="14357" max="14357" width="12" style="6" customWidth="1"/>
    <col min="14358" max="14358" width="11.7109375" style="6" customWidth="1"/>
    <col min="14359" max="14359" width="11.85546875" style="6" customWidth="1"/>
    <col min="14360" max="14360" width="15.42578125" style="6" customWidth="1"/>
    <col min="14361" max="14361" width="5.28515625" style="6" bestFit="1" customWidth="1"/>
    <col min="14362" max="14588" width="9.140625" style="6"/>
    <col min="14589" max="14589" width="37.7109375" style="6" customWidth="1"/>
    <col min="14590" max="14593" width="0" style="6" hidden="1" customWidth="1"/>
    <col min="14594" max="14601" width="9.85546875" style="6" customWidth="1"/>
    <col min="14602" max="14611" width="10.28515625" style="6" customWidth="1"/>
    <col min="14612" max="14612" width="10.140625" style="6" customWidth="1"/>
    <col min="14613" max="14613" width="12" style="6" customWidth="1"/>
    <col min="14614" max="14614" width="11.7109375" style="6" customWidth="1"/>
    <col min="14615" max="14615" width="11.85546875" style="6" customWidth="1"/>
    <col min="14616" max="14616" width="15.42578125" style="6" customWidth="1"/>
    <col min="14617" max="14617" width="5.28515625" style="6" bestFit="1" customWidth="1"/>
    <col min="14618" max="14844" width="9.140625" style="6"/>
    <col min="14845" max="14845" width="37.7109375" style="6" customWidth="1"/>
    <col min="14846" max="14849" width="0" style="6" hidden="1" customWidth="1"/>
    <col min="14850" max="14857" width="9.85546875" style="6" customWidth="1"/>
    <col min="14858" max="14867" width="10.28515625" style="6" customWidth="1"/>
    <col min="14868" max="14868" width="10.140625" style="6" customWidth="1"/>
    <col min="14869" max="14869" width="12" style="6" customWidth="1"/>
    <col min="14870" max="14870" width="11.7109375" style="6" customWidth="1"/>
    <col min="14871" max="14871" width="11.85546875" style="6" customWidth="1"/>
    <col min="14872" max="14872" width="15.42578125" style="6" customWidth="1"/>
    <col min="14873" max="14873" width="5.28515625" style="6" bestFit="1" customWidth="1"/>
    <col min="14874" max="15100" width="9.140625" style="6"/>
    <col min="15101" max="15101" width="37.7109375" style="6" customWidth="1"/>
    <col min="15102" max="15105" width="0" style="6" hidden="1" customWidth="1"/>
    <col min="15106" max="15113" width="9.85546875" style="6" customWidth="1"/>
    <col min="15114" max="15123" width="10.28515625" style="6" customWidth="1"/>
    <col min="15124" max="15124" width="10.140625" style="6" customWidth="1"/>
    <col min="15125" max="15125" width="12" style="6" customWidth="1"/>
    <col min="15126" max="15126" width="11.7109375" style="6" customWidth="1"/>
    <col min="15127" max="15127" width="11.85546875" style="6" customWidth="1"/>
    <col min="15128" max="15128" width="15.42578125" style="6" customWidth="1"/>
    <col min="15129" max="15129" width="5.28515625" style="6" bestFit="1" customWidth="1"/>
    <col min="15130" max="15356" width="9.140625" style="6"/>
    <col min="15357" max="15357" width="37.7109375" style="6" customWidth="1"/>
    <col min="15358" max="15361" width="0" style="6" hidden="1" customWidth="1"/>
    <col min="15362" max="15369" width="9.85546875" style="6" customWidth="1"/>
    <col min="15370" max="15379" width="10.28515625" style="6" customWidth="1"/>
    <col min="15380" max="15380" width="10.140625" style="6" customWidth="1"/>
    <col min="15381" max="15381" width="12" style="6" customWidth="1"/>
    <col min="15382" max="15382" width="11.7109375" style="6" customWidth="1"/>
    <col min="15383" max="15383" width="11.85546875" style="6" customWidth="1"/>
    <col min="15384" max="15384" width="15.42578125" style="6" customWidth="1"/>
    <col min="15385" max="15385" width="5.28515625" style="6" bestFit="1" customWidth="1"/>
    <col min="15386" max="15612" width="9.140625" style="6"/>
    <col min="15613" max="15613" width="37.7109375" style="6" customWidth="1"/>
    <col min="15614" max="15617" width="0" style="6" hidden="1" customWidth="1"/>
    <col min="15618" max="15625" width="9.85546875" style="6" customWidth="1"/>
    <col min="15626" max="15635" width="10.28515625" style="6" customWidth="1"/>
    <col min="15636" max="15636" width="10.140625" style="6" customWidth="1"/>
    <col min="15637" max="15637" width="12" style="6" customWidth="1"/>
    <col min="15638" max="15638" width="11.7109375" style="6" customWidth="1"/>
    <col min="15639" max="15639" width="11.85546875" style="6" customWidth="1"/>
    <col min="15640" max="15640" width="15.42578125" style="6" customWidth="1"/>
    <col min="15641" max="15641" width="5.28515625" style="6" bestFit="1" customWidth="1"/>
    <col min="15642" max="15868" width="9.140625" style="6"/>
    <col min="15869" max="15869" width="37.7109375" style="6" customWidth="1"/>
    <col min="15870" max="15873" width="0" style="6" hidden="1" customWidth="1"/>
    <col min="15874" max="15881" width="9.85546875" style="6" customWidth="1"/>
    <col min="15882" max="15891" width="10.28515625" style="6" customWidth="1"/>
    <col min="15892" max="15892" width="10.140625" style="6" customWidth="1"/>
    <col min="15893" max="15893" width="12" style="6" customWidth="1"/>
    <col min="15894" max="15894" width="11.7109375" style="6" customWidth="1"/>
    <col min="15895" max="15895" width="11.85546875" style="6" customWidth="1"/>
    <col min="15896" max="15896" width="15.42578125" style="6" customWidth="1"/>
    <col min="15897" max="15897" width="5.28515625" style="6" bestFit="1" customWidth="1"/>
    <col min="15898" max="16124" width="9.140625" style="6"/>
    <col min="16125" max="16125" width="37.7109375" style="6" customWidth="1"/>
    <col min="16126" max="16129" width="0" style="6" hidden="1" customWidth="1"/>
    <col min="16130" max="16137" width="9.85546875" style="6" customWidth="1"/>
    <col min="16138" max="16147" width="10.28515625" style="6" customWidth="1"/>
    <col min="16148" max="16148" width="10.140625" style="6" customWidth="1"/>
    <col min="16149" max="16149" width="12" style="6" customWidth="1"/>
    <col min="16150" max="16150" width="11.7109375" style="6" customWidth="1"/>
    <col min="16151" max="16151" width="11.85546875" style="6" customWidth="1"/>
    <col min="16152" max="16152" width="15.42578125" style="6" customWidth="1"/>
    <col min="16153" max="16153" width="5.28515625" style="6" bestFit="1" customWidth="1"/>
    <col min="16154" max="16384" width="9.140625" style="6"/>
  </cols>
  <sheetData>
    <row r="1" spans="1:19" ht="30" customHeight="1" x14ac:dyDescent="0.25">
      <c r="A1" s="650" t="s">
        <v>654</v>
      </c>
      <c r="B1" s="650"/>
      <c r="C1" s="650"/>
      <c r="D1" s="650"/>
      <c r="E1" s="650"/>
      <c r="F1" s="650"/>
      <c r="G1" s="650"/>
      <c r="H1" s="650"/>
      <c r="I1" s="650"/>
      <c r="J1" s="650"/>
      <c r="K1" s="650"/>
      <c r="L1" s="650"/>
      <c r="M1" s="650"/>
      <c r="N1" s="77"/>
      <c r="O1" s="77"/>
      <c r="P1" s="77"/>
      <c r="Q1" s="77"/>
      <c r="R1" s="77"/>
      <c r="S1" s="77"/>
    </row>
    <row r="2" spans="1:19" x14ac:dyDescent="0.25">
      <c r="A2" s="87"/>
      <c r="B2" s="379">
        <v>2010</v>
      </c>
      <c r="C2" s="379">
        <v>2011</v>
      </c>
      <c r="D2" s="379">
        <v>2012</v>
      </c>
      <c r="E2" s="379">
        <v>2013</v>
      </c>
      <c r="F2" s="379">
        <v>2014</v>
      </c>
      <c r="G2" s="379">
        <v>2015</v>
      </c>
      <c r="H2" s="379">
        <v>2016</v>
      </c>
      <c r="I2" s="379">
        <v>2017</v>
      </c>
      <c r="J2" s="379">
        <v>2018</v>
      </c>
      <c r="K2" s="379">
        <v>2019</v>
      </c>
      <c r="L2" s="87">
        <v>2020</v>
      </c>
      <c r="M2" s="87">
        <v>2021</v>
      </c>
    </row>
    <row r="3" spans="1:19" s="78" customFormat="1" ht="15.75" x14ac:dyDescent="0.2">
      <c r="A3" s="282" t="s">
        <v>59</v>
      </c>
      <c r="B3" s="283">
        <v>87.9</v>
      </c>
      <c r="C3" s="283">
        <v>122.3</v>
      </c>
      <c r="D3" s="283">
        <v>94.4</v>
      </c>
      <c r="E3" s="283">
        <v>105.1</v>
      </c>
      <c r="F3" s="283" t="s">
        <v>683</v>
      </c>
      <c r="G3" s="283">
        <v>102.1</v>
      </c>
      <c r="H3" s="283">
        <v>104.8</v>
      </c>
      <c r="I3" s="283">
        <v>102.9</v>
      </c>
      <c r="J3" s="283">
        <v>99.8</v>
      </c>
      <c r="K3" s="283">
        <v>104.3</v>
      </c>
      <c r="L3" s="283">
        <v>101.3</v>
      </c>
      <c r="M3" s="283">
        <v>99.6</v>
      </c>
    </row>
    <row r="4" spans="1:19" s="78" customFormat="1" ht="12.75" x14ac:dyDescent="0.2">
      <c r="A4" s="282" t="s">
        <v>143</v>
      </c>
      <c r="B4" s="286">
        <v>83.9</v>
      </c>
      <c r="C4" s="286">
        <v>133.69999999999999</v>
      </c>
      <c r="D4" s="286">
        <v>103.4</v>
      </c>
      <c r="E4" s="286">
        <v>105.9</v>
      </c>
      <c r="F4" s="286">
        <v>104.6</v>
      </c>
      <c r="G4" s="286">
        <v>104.1</v>
      </c>
      <c r="H4" s="286">
        <v>104</v>
      </c>
      <c r="I4" s="286">
        <v>103.5</v>
      </c>
      <c r="J4" s="286">
        <v>103.1</v>
      </c>
      <c r="K4" s="286">
        <v>107</v>
      </c>
      <c r="L4" s="286">
        <v>103.9</v>
      </c>
      <c r="M4" s="286">
        <v>96.2</v>
      </c>
    </row>
    <row r="5" spans="1:19" x14ac:dyDescent="0.25">
      <c r="A5" s="284" t="s">
        <v>60</v>
      </c>
      <c r="B5" s="287">
        <v>98.4</v>
      </c>
      <c r="C5" s="287">
        <v>132</v>
      </c>
      <c r="D5" s="287">
        <v>105.5</v>
      </c>
      <c r="E5" s="287">
        <v>108</v>
      </c>
      <c r="F5" s="287">
        <v>104.9</v>
      </c>
      <c r="G5" s="287">
        <v>104.1</v>
      </c>
      <c r="H5" s="287">
        <v>106.6</v>
      </c>
      <c r="I5" s="287">
        <v>99.5</v>
      </c>
      <c r="J5" s="287">
        <v>104.7</v>
      </c>
      <c r="K5" s="287">
        <v>102.5</v>
      </c>
      <c r="L5" s="287">
        <v>99.8</v>
      </c>
      <c r="M5" s="287">
        <v>97.6</v>
      </c>
    </row>
    <row r="6" spans="1:19" x14ac:dyDescent="0.25">
      <c r="A6" s="284" t="s">
        <v>61</v>
      </c>
      <c r="B6" s="287">
        <v>94.2</v>
      </c>
      <c r="C6" s="287">
        <v>124.6</v>
      </c>
      <c r="D6" s="287">
        <v>105.6</v>
      </c>
      <c r="E6" s="287">
        <v>112.2</v>
      </c>
      <c r="F6" s="287">
        <v>114.9</v>
      </c>
      <c r="G6" s="287">
        <v>113.1</v>
      </c>
      <c r="H6" s="287">
        <v>108.9</v>
      </c>
      <c r="I6" s="287">
        <v>106</v>
      </c>
      <c r="J6" s="287">
        <v>103.1</v>
      </c>
      <c r="K6" s="287">
        <v>100.4</v>
      </c>
      <c r="L6" s="287">
        <v>103</v>
      </c>
      <c r="M6" s="287">
        <v>100.9</v>
      </c>
    </row>
    <row r="7" spans="1:19" x14ac:dyDescent="0.25">
      <c r="A7" s="284" t="s">
        <v>62</v>
      </c>
      <c r="B7" s="287">
        <v>77.400000000000006</v>
      </c>
      <c r="C7" s="287">
        <v>123.6</v>
      </c>
      <c r="D7" s="287">
        <v>106.8</v>
      </c>
      <c r="E7" s="287">
        <v>92</v>
      </c>
      <c r="F7" s="287">
        <v>103.8</v>
      </c>
      <c r="G7" s="287">
        <v>102.4</v>
      </c>
      <c r="H7" s="287">
        <v>97.3</v>
      </c>
      <c r="I7" s="287">
        <v>93.7</v>
      </c>
      <c r="J7" s="287">
        <v>101.1</v>
      </c>
      <c r="K7" s="287">
        <v>102.6</v>
      </c>
      <c r="L7" s="287">
        <v>102.8</v>
      </c>
      <c r="M7" s="287">
        <v>97.4</v>
      </c>
    </row>
    <row r="8" spans="1:19" x14ac:dyDescent="0.25">
      <c r="A8" s="284" t="s">
        <v>63</v>
      </c>
      <c r="B8" s="287">
        <v>72.7</v>
      </c>
      <c r="C8" s="287">
        <v>163.69999999999999</v>
      </c>
      <c r="D8" s="287">
        <v>104.2</v>
      </c>
      <c r="E8" s="287">
        <v>109.9</v>
      </c>
      <c r="F8" s="287">
        <v>101.9</v>
      </c>
      <c r="G8" s="287">
        <v>99.3</v>
      </c>
      <c r="H8" s="287">
        <v>104.6</v>
      </c>
      <c r="I8" s="287">
        <v>102.8</v>
      </c>
      <c r="J8" s="287">
        <v>101.8</v>
      </c>
      <c r="K8" s="287">
        <v>107.1</v>
      </c>
      <c r="L8" s="287">
        <v>99</v>
      </c>
      <c r="M8" s="287">
        <v>97.3</v>
      </c>
    </row>
    <row r="9" spans="1:19" x14ac:dyDescent="0.25">
      <c r="A9" s="284" t="s">
        <v>64</v>
      </c>
      <c r="B9" s="287">
        <v>91.8</v>
      </c>
      <c r="C9" s="287">
        <v>109.3</v>
      </c>
      <c r="D9" s="287">
        <v>95.7</v>
      </c>
      <c r="E9" s="287">
        <v>93</v>
      </c>
      <c r="F9" s="287">
        <v>94.4</v>
      </c>
      <c r="G9" s="287">
        <v>103.7</v>
      </c>
      <c r="H9" s="287">
        <v>97.7</v>
      </c>
      <c r="I9" s="287">
        <v>98.8</v>
      </c>
      <c r="J9" s="287">
        <v>99.5</v>
      </c>
      <c r="K9" s="287">
        <v>99</v>
      </c>
      <c r="L9" s="287">
        <v>106.3</v>
      </c>
      <c r="M9" s="287">
        <v>96.8</v>
      </c>
    </row>
    <row r="10" spans="1:19" x14ac:dyDescent="0.25">
      <c r="A10" s="284" t="s">
        <v>65</v>
      </c>
      <c r="B10" s="287">
        <v>91.4</v>
      </c>
      <c r="C10" s="287">
        <v>106.4</v>
      </c>
      <c r="D10" s="287">
        <v>102.8</v>
      </c>
      <c r="E10" s="287">
        <v>92.3</v>
      </c>
      <c r="F10" s="287">
        <v>103.2</v>
      </c>
      <c r="G10" s="287">
        <v>109.3</v>
      </c>
      <c r="H10" s="287">
        <v>100.1</v>
      </c>
      <c r="I10" s="287">
        <v>111.9</v>
      </c>
      <c r="J10" s="287">
        <v>110.7</v>
      </c>
      <c r="K10" s="287">
        <v>112.8</v>
      </c>
      <c r="L10" s="287">
        <v>105.1</v>
      </c>
      <c r="M10" s="287">
        <v>100.1</v>
      </c>
    </row>
    <row r="11" spans="1:19" x14ac:dyDescent="0.25">
      <c r="A11" s="284" t="s">
        <v>66</v>
      </c>
      <c r="B11" s="287">
        <v>91</v>
      </c>
      <c r="C11" s="287">
        <v>111.3</v>
      </c>
      <c r="D11" s="287">
        <v>98</v>
      </c>
      <c r="E11" s="287">
        <v>93</v>
      </c>
      <c r="F11" s="287">
        <v>97.3</v>
      </c>
      <c r="G11" s="287">
        <v>95.1</v>
      </c>
      <c r="H11" s="287">
        <v>96.7</v>
      </c>
      <c r="I11" s="287">
        <v>93.4</v>
      </c>
      <c r="J11" s="287">
        <v>97.9</v>
      </c>
      <c r="K11" s="287">
        <v>101</v>
      </c>
      <c r="L11" s="287">
        <v>106.2</v>
      </c>
      <c r="M11" s="287">
        <v>95.5</v>
      </c>
    </row>
    <row r="12" spans="1:19" x14ac:dyDescent="0.25">
      <c r="A12" s="284" t="s">
        <v>67</v>
      </c>
      <c r="B12" s="287">
        <v>81.400000000000006</v>
      </c>
      <c r="C12" s="287">
        <v>147.19999999999999</v>
      </c>
      <c r="D12" s="287">
        <v>108</v>
      </c>
      <c r="E12" s="287">
        <v>115.1</v>
      </c>
      <c r="F12" s="287">
        <v>113.9</v>
      </c>
      <c r="G12" s="287">
        <v>101</v>
      </c>
      <c r="H12" s="287">
        <v>112.5</v>
      </c>
      <c r="I12" s="287">
        <v>108.5</v>
      </c>
      <c r="J12" s="287">
        <v>100.4</v>
      </c>
      <c r="K12" s="287">
        <v>107.4</v>
      </c>
      <c r="L12" s="287">
        <v>108.1</v>
      </c>
      <c r="M12" s="287">
        <v>88.9</v>
      </c>
    </row>
    <row r="13" spans="1:19" x14ac:dyDescent="0.25">
      <c r="A13" s="284" t="s">
        <v>68</v>
      </c>
      <c r="B13" s="287">
        <v>77.599999999999994</v>
      </c>
      <c r="C13" s="287">
        <v>145</v>
      </c>
      <c r="D13" s="287">
        <v>102.6</v>
      </c>
      <c r="E13" s="287">
        <v>112.6</v>
      </c>
      <c r="F13" s="287">
        <v>100.3</v>
      </c>
      <c r="G13" s="287">
        <v>106.8</v>
      </c>
      <c r="H13" s="287">
        <v>107.7</v>
      </c>
      <c r="I13" s="287">
        <v>105.5</v>
      </c>
      <c r="J13" s="287">
        <v>106.7</v>
      </c>
      <c r="K13" s="287">
        <v>111.4</v>
      </c>
      <c r="L13" s="287">
        <v>106.4</v>
      </c>
      <c r="M13" s="287">
        <v>88.9</v>
      </c>
    </row>
    <row r="14" spans="1:19" x14ac:dyDescent="0.25">
      <c r="A14" s="284" t="s">
        <v>69</v>
      </c>
      <c r="B14" s="287">
        <v>82.6</v>
      </c>
      <c r="C14" s="287">
        <v>125.1</v>
      </c>
      <c r="D14" s="287">
        <v>94.2</v>
      </c>
      <c r="E14" s="287">
        <v>95.8</v>
      </c>
      <c r="F14" s="287">
        <v>99.2</v>
      </c>
      <c r="G14" s="287">
        <v>105.6</v>
      </c>
      <c r="H14" s="287">
        <v>99.2</v>
      </c>
      <c r="I14" s="287">
        <v>95.8</v>
      </c>
      <c r="J14" s="287">
        <v>102.5</v>
      </c>
      <c r="K14" s="287">
        <v>109.4</v>
      </c>
      <c r="L14" s="287">
        <v>98</v>
      </c>
      <c r="M14" s="287">
        <v>105.5</v>
      </c>
    </row>
    <row r="15" spans="1:19" x14ac:dyDescent="0.25">
      <c r="A15" s="284" t="s">
        <v>70</v>
      </c>
      <c r="B15" s="287">
        <v>85.1</v>
      </c>
      <c r="C15" s="287">
        <v>129.19999999999999</v>
      </c>
      <c r="D15" s="287">
        <v>104.5</v>
      </c>
      <c r="E15" s="287">
        <v>106.3</v>
      </c>
      <c r="F15" s="287">
        <v>108.7</v>
      </c>
      <c r="G15" s="287">
        <v>94.1</v>
      </c>
      <c r="H15" s="287">
        <v>109.8</v>
      </c>
      <c r="I15" s="287">
        <v>100.9</v>
      </c>
      <c r="J15" s="287">
        <v>106.8</v>
      </c>
      <c r="K15" s="287">
        <v>108.5</v>
      </c>
      <c r="L15" s="287">
        <v>111.3</v>
      </c>
      <c r="M15" s="287">
        <v>98.7</v>
      </c>
    </row>
    <row r="16" spans="1:19" x14ac:dyDescent="0.25">
      <c r="A16" s="284" t="s">
        <v>71</v>
      </c>
      <c r="B16" s="287">
        <v>71.8</v>
      </c>
      <c r="C16" s="287">
        <v>120</v>
      </c>
      <c r="D16" s="287">
        <v>106.7</v>
      </c>
      <c r="E16" s="287">
        <v>96.5</v>
      </c>
      <c r="F16" s="287">
        <v>106</v>
      </c>
      <c r="G16" s="287">
        <v>108.1</v>
      </c>
      <c r="H16" s="287">
        <v>95.6</v>
      </c>
      <c r="I16" s="287">
        <v>106.4</v>
      </c>
      <c r="J16" s="287">
        <v>98.6</v>
      </c>
      <c r="K16" s="287">
        <v>116.2</v>
      </c>
      <c r="L16" s="287">
        <v>115.6</v>
      </c>
      <c r="M16" s="287">
        <v>97.3</v>
      </c>
    </row>
    <row r="17" spans="1:13" x14ac:dyDescent="0.25">
      <c r="A17" s="284" t="s">
        <v>72</v>
      </c>
      <c r="B17" s="287">
        <v>89.9</v>
      </c>
      <c r="C17" s="287">
        <v>114.3</v>
      </c>
      <c r="D17" s="287">
        <v>100.2</v>
      </c>
      <c r="E17" s="287">
        <v>101.3</v>
      </c>
      <c r="F17" s="287">
        <v>95.3</v>
      </c>
      <c r="G17" s="287">
        <v>95.4</v>
      </c>
      <c r="H17" s="287">
        <v>99.3</v>
      </c>
      <c r="I17" s="287">
        <v>101.9</v>
      </c>
      <c r="J17" s="287">
        <v>106.1</v>
      </c>
      <c r="K17" s="287">
        <v>104.9</v>
      </c>
      <c r="L17" s="287">
        <v>96.4</v>
      </c>
      <c r="M17" s="287">
        <v>89.7</v>
      </c>
    </row>
    <row r="18" spans="1:13" x14ac:dyDescent="0.25">
      <c r="A18" s="284" t="s">
        <v>73</v>
      </c>
      <c r="B18" s="287">
        <v>72.099999999999994</v>
      </c>
      <c r="C18" s="287">
        <v>164.4</v>
      </c>
      <c r="D18" s="287">
        <v>107.6</v>
      </c>
      <c r="E18" s="287">
        <v>125</v>
      </c>
      <c r="F18" s="287">
        <v>104.9</v>
      </c>
      <c r="G18" s="287">
        <v>109.7</v>
      </c>
      <c r="H18" s="287">
        <v>94</v>
      </c>
      <c r="I18" s="287">
        <v>113.5</v>
      </c>
      <c r="J18" s="287">
        <v>100.6</v>
      </c>
      <c r="K18" s="287">
        <v>106.5</v>
      </c>
      <c r="L18" s="287">
        <v>109.4</v>
      </c>
      <c r="M18" s="287">
        <v>96</v>
      </c>
    </row>
    <row r="19" spans="1:13" x14ac:dyDescent="0.25">
      <c r="A19" s="284" t="s">
        <v>74</v>
      </c>
      <c r="B19" s="287">
        <v>94.2</v>
      </c>
      <c r="C19" s="287">
        <v>127.9</v>
      </c>
      <c r="D19" s="287">
        <v>92.8</v>
      </c>
      <c r="E19" s="287">
        <v>98.2</v>
      </c>
      <c r="F19" s="287">
        <v>97.8</v>
      </c>
      <c r="G19" s="287">
        <v>119.4</v>
      </c>
      <c r="H19" s="287">
        <v>110.3</v>
      </c>
      <c r="I19" s="287">
        <v>100.6</v>
      </c>
      <c r="J19" s="287">
        <v>102.9</v>
      </c>
      <c r="K19" s="287">
        <v>107.1</v>
      </c>
      <c r="L19" s="287">
        <v>97.9</v>
      </c>
      <c r="M19" s="287">
        <v>98.1</v>
      </c>
    </row>
    <row r="20" spans="1:13" x14ac:dyDescent="0.25">
      <c r="A20" s="284" t="s">
        <v>75</v>
      </c>
      <c r="B20" s="287">
        <v>77.400000000000006</v>
      </c>
      <c r="C20" s="287">
        <v>112.8</v>
      </c>
      <c r="D20" s="287">
        <v>105.5</v>
      </c>
      <c r="E20" s="287">
        <v>93.2</v>
      </c>
      <c r="F20" s="287">
        <v>111.3</v>
      </c>
      <c r="G20" s="287">
        <v>105.9</v>
      </c>
      <c r="H20" s="287">
        <v>103.9</v>
      </c>
      <c r="I20" s="287">
        <v>110.2</v>
      </c>
      <c r="J20" s="287">
        <v>104.6</v>
      </c>
      <c r="K20" s="287">
        <v>115.8</v>
      </c>
      <c r="L20" s="287">
        <v>110.8</v>
      </c>
      <c r="M20" s="287">
        <v>95.3</v>
      </c>
    </row>
    <row r="21" spans="1:13" x14ac:dyDescent="0.25">
      <c r="A21" s="284" t="s">
        <v>76</v>
      </c>
      <c r="B21" s="287">
        <v>92.9</v>
      </c>
      <c r="C21" s="287">
        <v>111.4</v>
      </c>
      <c r="D21" s="287">
        <v>106.7</v>
      </c>
      <c r="E21" s="287">
        <v>97.6</v>
      </c>
      <c r="F21" s="287">
        <v>107.5</v>
      </c>
      <c r="G21" s="287">
        <v>100.6</v>
      </c>
      <c r="H21" s="287">
        <v>104.3</v>
      </c>
      <c r="I21" s="287">
        <v>96.8</v>
      </c>
      <c r="J21" s="287">
        <v>105.7</v>
      </c>
      <c r="K21" s="287">
        <v>106</v>
      </c>
      <c r="L21" s="287">
        <v>98.7</v>
      </c>
      <c r="M21" s="287">
        <v>100</v>
      </c>
    </row>
    <row r="22" spans="1:13" s="78" customFormat="1" ht="12.75" x14ac:dyDescent="0.2">
      <c r="A22" s="284" t="s">
        <v>77</v>
      </c>
      <c r="B22" s="287"/>
      <c r="C22" s="287"/>
      <c r="D22" s="287">
        <v>111.3</v>
      </c>
      <c r="E22" s="287">
        <v>84.6</v>
      </c>
      <c r="F22" s="287">
        <v>99.6</v>
      </c>
      <c r="G22" s="287">
        <v>94.4</v>
      </c>
      <c r="H22" s="287">
        <v>93.9</v>
      </c>
      <c r="I22" s="287">
        <v>94.8</v>
      </c>
      <c r="J22" s="287">
        <v>82.5</v>
      </c>
      <c r="K22" s="287">
        <v>85.4</v>
      </c>
      <c r="L22" s="287">
        <v>84.6</v>
      </c>
      <c r="M22" s="287">
        <v>86.9</v>
      </c>
    </row>
    <row r="23" spans="1:13" ht="15.75" customHeight="1" x14ac:dyDescent="0.25">
      <c r="A23" s="282" t="s">
        <v>144</v>
      </c>
      <c r="B23" s="286">
        <v>100.4</v>
      </c>
      <c r="C23" s="286">
        <v>108</v>
      </c>
      <c r="D23" s="286">
        <v>103.5</v>
      </c>
      <c r="E23" s="286">
        <v>99.6</v>
      </c>
      <c r="F23" s="286">
        <v>103.9</v>
      </c>
      <c r="G23" s="286">
        <v>104</v>
      </c>
      <c r="H23" s="286">
        <v>100.9</v>
      </c>
      <c r="I23" s="286">
        <v>98</v>
      </c>
      <c r="J23" s="286">
        <v>105.9</v>
      </c>
      <c r="K23" s="286">
        <v>105.7</v>
      </c>
      <c r="L23" s="286">
        <v>103.3</v>
      </c>
      <c r="M23" s="286">
        <v>99.2</v>
      </c>
    </row>
    <row r="24" spans="1:13" x14ac:dyDescent="0.25">
      <c r="A24" s="284" t="s">
        <v>78</v>
      </c>
      <c r="B24" s="287">
        <v>97.5</v>
      </c>
      <c r="C24" s="287">
        <v>98</v>
      </c>
      <c r="D24" s="287">
        <v>91.9</v>
      </c>
      <c r="E24" s="287">
        <v>100.4</v>
      </c>
      <c r="F24" s="287">
        <v>96.6</v>
      </c>
      <c r="G24" s="287">
        <v>97.2</v>
      </c>
      <c r="H24" s="287">
        <v>89.9</v>
      </c>
      <c r="I24" s="287">
        <v>91</v>
      </c>
      <c r="J24" s="287">
        <v>102.9</v>
      </c>
      <c r="K24" s="287">
        <v>93.7</v>
      </c>
      <c r="L24" s="287">
        <v>101.5</v>
      </c>
      <c r="M24" s="287">
        <v>94.5</v>
      </c>
    </row>
    <row r="25" spans="1:13" x14ac:dyDescent="0.25">
      <c r="A25" s="284" t="s">
        <v>79</v>
      </c>
      <c r="B25" s="287">
        <v>102.7</v>
      </c>
      <c r="C25" s="287">
        <v>108</v>
      </c>
      <c r="D25" s="287">
        <v>101</v>
      </c>
      <c r="E25" s="287">
        <v>94.1</v>
      </c>
      <c r="F25" s="287">
        <v>98.7</v>
      </c>
      <c r="G25" s="287">
        <v>101.6</v>
      </c>
      <c r="H25" s="287">
        <v>104.4</v>
      </c>
      <c r="I25" s="287">
        <v>92.5</v>
      </c>
      <c r="J25" s="287">
        <v>103.3</v>
      </c>
      <c r="K25" s="287">
        <v>96.5</v>
      </c>
      <c r="L25" s="287">
        <v>115.2</v>
      </c>
      <c r="M25" s="287">
        <v>98.4</v>
      </c>
    </row>
    <row r="26" spans="1:13" x14ac:dyDescent="0.25">
      <c r="A26" s="284" t="s">
        <v>80</v>
      </c>
      <c r="B26" s="287">
        <v>96.2</v>
      </c>
      <c r="C26" s="287">
        <v>109</v>
      </c>
      <c r="D26" s="287">
        <v>100.6</v>
      </c>
      <c r="E26" s="287">
        <v>90.2</v>
      </c>
      <c r="F26" s="287">
        <v>101.1</v>
      </c>
      <c r="G26" s="287">
        <v>84.6</v>
      </c>
      <c r="H26" s="287">
        <v>100.5</v>
      </c>
      <c r="I26" s="287">
        <v>84.2</v>
      </c>
      <c r="J26" s="287">
        <v>109</v>
      </c>
      <c r="K26" s="287">
        <v>96.2</v>
      </c>
      <c r="L26" s="287">
        <v>101</v>
      </c>
      <c r="M26" s="287">
        <v>101.1</v>
      </c>
    </row>
    <row r="27" spans="1:13" x14ac:dyDescent="0.25">
      <c r="A27" s="285" t="s">
        <v>81</v>
      </c>
      <c r="B27" s="287">
        <v>112.1</v>
      </c>
      <c r="C27" s="287">
        <v>109.7</v>
      </c>
      <c r="D27" s="287">
        <v>106.6</v>
      </c>
      <c r="E27" s="287">
        <v>81.5</v>
      </c>
      <c r="F27" s="287">
        <v>95.7</v>
      </c>
      <c r="G27" s="287">
        <v>110.6</v>
      </c>
      <c r="H27" s="287">
        <v>132.1</v>
      </c>
      <c r="I27" s="287">
        <v>88.7</v>
      </c>
      <c r="J27" s="287">
        <v>103.3</v>
      </c>
      <c r="K27" s="287">
        <v>95.3</v>
      </c>
      <c r="L27" s="287">
        <v>87.2</v>
      </c>
      <c r="M27" s="287">
        <v>125.6</v>
      </c>
    </row>
    <row r="28" spans="1:13" x14ac:dyDescent="0.25">
      <c r="A28" s="285" t="s">
        <v>233</v>
      </c>
      <c r="B28" s="287">
        <v>95.6</v>
      </c>
      <c r="C28" s="287">
        <v>109</v>
      </c>
      <c r="D28" s="287">
        <v>100.3</v>
      </c>
      <c r="E28" s="287">
        <v>90.8</v>
      </c>
      <c r="F28" s="287">
        <v>101.4</v>
      </c>
      <c r="G28" s="287">
        <v>83.8</v>
      </c>
      <c r="H28" s="287">
        <v>99.2</v>
      </c>
      <c r="I28" s="287">
        <v>83.9</v>
      </c>
      <c r="J28" s="287">
        <v>109.3</v>
      </c>
      <c r="K28" s="287">
        <v>96.3</v>
      </c>
      <c r="L28" s="287">
        <v>101.9</v>
      </c>
      <c r="M28" s="287">
        <v>99.6</v>
      </c>
    </row>
    <row r="29" spans="1:13" x14ac:dyDescent="0.25">
      <c r="A29" s="284" t="s">
        <v>82</v>
      </c>
      <c r="B29" s="287">
        <v>89.6</v>
      </c>
      <c r="C29" s="287">
        <v>110.7</v>
      </c>
      <c r="D29" s="287">
        <v>94.5</v>
      </c>
      <c r="E29" s="287">
        <v>93.3</v>
      </c>
      <c r="F29" s="287">
        <v>97.9</v>
      </c>
      <c r="G29" s="287">
        <v>103.7</v>
      </c>
      <c r="H29" s="287">
        <v>106.2</v>
      </c>
      <c r="I29" s="287">
        <v>88.9</v>
      </c>
      <c r="J29" s="287">
        <v>104.5</v>
      </c>
      <c r="K29" s="287">
        <v>109.4</v>
      </c>
      <c r="L29" s="287">
        <v>100.1</v>
      </c>
      <c r="M29" s="287">
        <v>100.7</v>
      </c>
    </row>
    <row r="30" spans="1:13" x14ac:dyDescent="0.25">
      <c r="A30" s="284" t="s">
        <v>83</v>
      </c>
      <c r="B30" s="287">
        <v>95.5</v>
      </c>
      <c r="C30" s="287">
        <v>99.4</v>
      </c>
      <c r="D30" s="287">
        <v>106.3</v>
      </c>
      <c r="E30" s="287">
        <v>104.2</v>
      </c>
      <c r="F30" s="287">
        <v>110.2</v>
      </c>
      <c r="G30" s="287">
        <v>110.1</v>
      </c>
      <c r="H30" s="287">
        <v>94.9</v>
      </c>
      <c r="I30" s="287">
        <v>101</v>
      </c>
      <c r="J30" s="287">
        <v>110</v>
      </c>
      <c r="K30" s="287">
        <v>114.4</v>
      </c>
      <c r="L30" s="287">
        <v>109.2</v>
      </c>
      <c r="M30" s="287">
        <v>99.8</v>
      </c>
    </row>
    <row r="31" spans="1:13" x14ac:dyDescent="0.25">
      <c r="A31" s="284" t="s">
        <v>84</v>
      </c>
      <c r="B31" s="287">
        <v>102.3</v>
      </c>
      <c r="C31" s="287">
        <v>109.3</v>
      </c>
      <c r="D31" s="287">
        <v>107.6</v>
      </c>
      <c r="E31" s="287">
        <v>104.2</v>
      </c>
      <c r="F31" s="287">
        <v>101</v>
      </c>
      <c r="G31" s="287">
        <v>101.8</v>
      </c>
      <c r="H31" s="287">
        <v>95.7</v>
      </c>
      <c r="I31" s="287">
        <v>99.8</v>
      </c>
      <c r="J31" s="287">
        <v>103.9</v>
      </c>
      <c r="K31" s="287">
        <v>101</v>
      </c>
      <c r="L31" s="287">
        <v>100.9</v>
      </c>
      <c r="M31" s="287">
        <v>101.2</v>
      </c>
    </row>
    <row r="32" spans="1:13" x14ac:dyDescent="0.25">
      <c r="A32" s="284" t="s">
        <v>85</v>
      </c>
      <c r="B32" s="287">
        <v>96.3</v>
      </c>
      <c r="C32" s="287">
        <v>99.8</v>
      </c>
      <c r="D32" s="287">
        <v>101.7</v>
      </c>
      <c r="E32" s="287">
        <v>77</v>
      </c>
      <c r="F32" s="287">
        <v>81.099999999999994</v>
      </c>
      <c r="G32" s="287">
        <v>77</v>
      </c>
      <c r="H32" s="287">
        <v>76.2</v>
      </c>
      <c r="I32" s="287">
        <v>103.5</v>
      </c>
      <c r="J32" s="287">
        <v>102.6</v>
      </c>
      <c r="K32" s="287">
        <v>94.4</v>
      </c>
      <c r="L32" s="287">
        <v>106.5</v>
      </c>
      <c r="M32" s="287">
        <v>106.5</v>
      </c>
    </row>
    <row r="33" spans="1:13" s="78" customFormat="1" ht="12.75" x14ac:dyDescent="0.2">
      <c r="A33" s="284" t="s">
        <v>86</v>
      </c>
      <c r="B33" s="287">
        <v>124.8</v>
      </c>
      <c r="C33" s="287">
        <v>114.5</v>
      </c>
      <c r="D33" s="287">
        <v>104</v>
      </c>
      <c r="E33" s="287">
        <v>89</v>
      </c>
      <c r="F33" s="287">
        <v>109.5</v>
      </c>
      <c r="G33" s="287">
        <v>114.4</v>
      </c>
      <c r="H33" s="287">
        <v>104.8</v>
      </c>
      <c r="I33" s="287">
        <v>93.2</v>
      </c>
      <c r="J33" s="287">
        <v>102.4</v>
      </c>
      <c r="K33" s="287">
        <v>99.6</v>
      </c>
      <c r="L33" s="287">
        <v>95.2</v>
      </c>
      <c r="M33" s="287">
        <v>91.6</v>
      </c>
    </row>
    <row r="34" spans="1:13" x14ac:dyDescent="0.25">
      <c r="A34" s="284" t="s">
        <v>87</v>
      </c>
      <c r="B34" s="287">
        <v>101.4</v>
      </c>
      <c r="C34" s="287">
        <v>105.2</v>
      </c>
      <c r="D34" s="287">
        <v>105.7</v>
      </c>
      <c r="E34" s="287">
        <v>112.8</v>
      </c>
      <c r="F34" s="287">
        <v>122.8</v>
      </c>
      <c r="G34" s="287">
        <v>113.3</v>
      </c>
      <c r="H34" s="287">
        <v>119.8</v>
      </c>
      <c r="I34" s="287">
        <v>112</v>
      </c>
      <c r="J34" s="287">
        <v>110.9</v>
      </c>
      <c r="K34" s="287">
        <v>117.9</v>
      </c>
      <c r="L34" s="287">
        <v>108.6</v>
      </c>
      <c r="M34" s="287">
        <v>97.7</v>
      </c>
    </row>
    <row r="35" spans="1:13" ht="16.5" x14ac:dyDescent="0.25">
      <c r="A35" s="282" t="s">
        <v>146</v>
      </c>
      <c r="B35" s="286">
        <v>98.2</v>
      </c>
      <c r="C35" s="286">
        <v>113.3</v>
      </c>
      <c r="D35" s="286">
        <v>90</v>
      </c>
      <c r="E35" s="286">
        <v>103.6</v>
      </c>
      <c r="F35" s="286" t="s">
        <v>802</v>
      </c>
      <c r="G35" s="286">
        <v>101.2</v>
      </c>
      <c r="H35" s="286">
        <v>108.7</v>
      </c>
      <c r="I35" s="286">
        <v>103.4</v>
      </c>
      <c r="J35" s="286">
        <v>95</v>
      </c>
      <c r="K35" s="286">
        <v>107.7</v>
      </c>
      <c r="L35" s="286">
        <v>95.1</v>
      </c>
      <c r="M35" s="286">
        <v>108.2</v>
      </c>
    </row>
    <row r="36" spans="1:13" x14ac:dyDescent="0.25">
      <c r="A36" s="284" t="s">
        <v>231</v>
      </c>
      <c r="B36" s="287">
        <v>98.2</v>
      </c>
      <c r="C36" s="287">
        <v>98.4</v>
      </c>
      <c r="D36" s="287">
        <v>101.6</v>
      </c>
      <c r="E36" s="287">
        <v>108.9</v>
      </c>
      <c r="F36" s="287">
        <v>100.3</v>
      </c>
      <c r="G36" s="287">
        <v>107.8</v>
      </c>
      <c r="H36" s="287">
        <v>97.9</v>
      </c>
      <c r="I36" s="287">
        <v>100.4</v>
      </c>
      <c r="J36" s="287">
        <v>98.2</v>
      </c>
      <c r="K36" s="287">
        <v>108.1</v>
      </c>
      <c r="L36" s="287">
        <v>106.5</v>
      </c>
      <c r="M36" s="287">
        <v>96.1</v>
      </c>
    </row>
    <row r="37" spans="1:13" x14ac:dyDescent="0.25">
      <c r="A37" s="284" t="s">
        <v>89</v>
      </c>
      <c r="B37" s="287">
        <v>105.1</v>
      </c>
      <c r="C37" s="287">
        <v>112.7</v>
      </c>
      <c r="D37" s="287">
        <v>99.7</v>
      </c>
      <c r="E37" s="287">
        <v>101.6</v>
      </c>
      <c r="F37" s="287">
        <v>107.2</v>
      </c>
      <c r="G37" s="287">
        <v>101.3</v>
      </c>
      <c r="H37" s="287">
        <v>102.2</v>
      </c>
      <c r="I37" s="287">
        <v>101.1</v>
      </c>
      <c r="J37" s="287">
        <v>92</v>
      </c>
      <c r="K37" s="287">
        <v>98.3</v>
      </c>
      <c r="L37" s="287">
        <v>89.7</v>
      </c>
      <c r="M37" s="287">
        <v>92.5</v>
      </c>
    </row>
    <row r="38" spans="1:13" x14ac:dyDescent="0.25">
      <c r="A38" s="284" t="s">
        <v>90</v>
      </c>
      <c r="B38" s="287"/>
      <c r="C38" s="287"/>
      <c r="D38" s="287"/>
      <c r="E38" s="287">
        <v>0</v>
      </c>
      <c r="F38" s="287" t="s">
        <v>158</v>
      </c>
      <c r="G38" s="287">
        <v>96.8</v>
      </c>
      <c r="H38" s="287">
        <v>100.3</v>
      </c>
      <c r="I38" s="287">
        <v>96.4</v>
      </c>
      <c r="J38" s="287">
        <v>88</v>
      </c>
      <c r="K38" s="287">
        <v>119.3</v>
      </c>
      <c r="L38" s="287">
        <v>86.3</v>
      </c>
      <c r="M38" s="287">
        <v>119.4</v>
      </c>
    </row>
    <row r="39" spans="1:13" x14ac:dyDescent="0.25">
      <c r="A39" s="284" t="s">
        <v>91</v>
      </c>
      <c r="B39" s="287">
        <v>102.8</v>
      </c>
      <c r="C39" s="287">
        <v>111.2</v>
      </c>
      <c r="D39" s="287">
        <v>88.3</v>
      </c>
      <c r="E39" s="287">
        <v>106.6</v>
      </c>
      <c r="F39" s="287">
        <v>101.4</v>
      </c>
      <c r="G39" s="287">
        <v>102.9</v>
      </c>
      <c r="H39" s="287">
        <v>105.2</v>
      </c>
      <c r="I39" s="287">
        <v>101.7</v>
      </c>
      <c r="J39" s="287">
        <v>96.4</v>
      </c>
      <c r="K39" s="287">
        <v>108.9</v>
      </c>
      <c r="L39" s="287">
        <v>91.4</v>
      </c>
      <c r="M39" s="287">
        <v>114</v>
      </c>
    </row>
    <row r="40" spans="1:13" s="78" customFormat="1" ht="12.75" x14ac:dyDescent="0.2">
      <c r="A40" s="284" t="s">
        <v>92</v>
      </c>
      <c r="B40" s="287">
        <v>102.4</v>
      </c>
      <c r="C40" s="287">
        <v>110.5</v>
      </c>
      <c r="D40" s="287">
        <v>106.1</v>
      </c>
      <c r="E40" s="287">
        <v>100.7</v>
      </c>
      <c r="F40" s="287">
        <v>100.3</v>
      </c>
      <c r="G40" s="287">
        <v>102.3</v>
      </c>
      <c r="H40" s="287">
        <v>101</v>
      </c>
      <c r="I40" s="287">
        <v>109.4</v>
      </c>
      <c r="J40" s="287">
        <v>108.7</v>
      </c>
      <c r="K40" s="287">
        <v>101.8</v>
      </c>
      <c r="L40" s="287">
        <v>102.3</v>
      </c>
      <c r="M40" s="287">
        <v>101.7</v>
      </c>
    </row>
    <row r="41" spans="1:13" x14ac:dyDescent="0.25">
      <c r="A41" s="284" t="s">
        <v>93</v>
      </c>
      <c r="B41" s="287">
        <v>84.9</v>
      </c>
      <c r="C41" s="287">
        <v>127.5</v>
      </c>
      <c r="D41" s="287">
        <v>88.8</v>
      </c>
      <c r="E41" s="287">
        <v>108.9</v>
      </c>
      <c r="F41" s="287">
        <v>107.1</v>
      </c>
      <c r="G41" s="287">
        <v>94.5</v>
      </c>
      <c r="H41" s="287">
        <v>114.5</v>
      </c>
      <c r="I41" s="287">
        <v>102.4</v>
      </c>
      <c r="J41" s="287">
        <v>96.3</v>
      </c>
      <c r="K41" s="287">
        <v>108</v>
      </c>
      <c r="L41" s="287">
        <v>101.3</v>
      </c>
      <c r="M41" s="287">
        <v>97.3</v>
      </c>
    </row>
    <row r="42" spans="1:13" x14ac:dyDescent="0.25">
      <c r="A42" s="284" t="s">
        <v>94</v>
      </c>
      <c r="B42" s="287">
        <v>97.9</v>
      </c>
      <c r="C42" s="287">
        <v>111.1</v>
      </c>
      <c r="D42" s="287">
        <v>89.1</v>
      </c>
      <c r="E42" s="287">
        <v>96.5</v>
      </c>
      <c r="F42" s="287">
        <v>110.9</v>
      </c>
      <c r="G42" s="287">
        <v>102.7</v>
      </c>
      <c r="H42" s="287">
        <v>115.8</v>
      </c>
      <c r="I42" s="287">
        <v>107.6</v>
      </c>
      <c r="J42" s="287">
        <v>91.4</v>
      </c>
      <c r="K42" s="287">
        <v>105.8</v>
      </c>
      <c r="L42" s="287">
        <v>97.1</v>
      </c>
      <c r="M42" s="287">
        <v>108.4</v>
      </c>
    </row>
    <row r="43" spans="1:13" x14ac:dyDescent="0.25">
      <c r="A43" s="284" t="s">
        <v>95</v>
      </c>
      <c r="B43" s="287"/>
      <c r="C43" s="287"/>
      <c r="D43" s="287"/>
      <c r="E43" s="287">
        <v>0</v>
      </c>
      <c r="F43" s="287" t="s">
        <v>158</v>
      </c>
      <c r="G43" s="287">
        <v>86.3</v>
      </c>
      <c r="H43" s="287">
        <v>107</v>
      </c>
      <c r="I43" s="287">
        <v>100.6</v>
      </c>
      <c r="J43" s="287">
        <v>96.1</v>
      </c>
      <c r="K43" s="287">
        <v>116.4</v>
      </c>
      <c r="L43" s="287">
        <v>90.3</v>
      </c>
      <c r="M43" s="287">
        <v>95.2</v>
      </c>
    </row>
    <row r="44" spans="1:13" x14ac:dyDescent="0.25">
      <c r="A44" s="282" t="s">
        <v>148</v>
      </c>
      <c r="B44" s="286">
        <v>103.2</v>
      </c>
      <c r="C44" s="286">
        <v>110.8</v>
      </c>
      <c r="D44" s="286">
        <v>92</v>
      </c>
      <c r="E44" s="286">
        <v>109.2</v>
      </c>
      <c r="F44" s="286">
        <v>103.8</v>
      </c>
      <c r="G44" s="286">
        <v>103.1</v>
      </c>
      <c r="H44" s="286">
        <v>106.8</v>
      </c>
      <c r="I44" s="286">
        <v>101.5</v>
      </c>
      <c r="J44" s="286">
        <v>99.3</v>
      </c>
      <c r="K44" s="286">
        <v>101.3</v>
      </c>
      <c r="L44" s="286">
        <v>94.2</v>
      </c>
      <c r="M44" s="286">
        <v>115.1</v>
      </c>
    </row>
    <row r="45" spans="1:13" x14ac:dyDescent="0.25">
      <c r="A45" s="284" t="s">
        <v>96</v>
      </c>
      <c r="B45" s="287">
        <v>104.1</v>
      </c>
      <c r="C45" s="287">
        <v>106</v>
      </c>
      <c r="D45" s="287">
        <v>102.3</v>
      </c>
      <c r="E45" s="287">
        <v>103.4</v>
      </c>
      <c r="F45" s="287">
        <v>109.6</v>
      </c>
      <c r="G45" s="287">
        <v>104.8</v>
      </c>
      <c r="H45" s="287">
        <v>105.8</v>
      </c>
      <c r="I45" s="287">
        <v>105.3</v>
      </c>
      <c r="J45" s="287">
        <v>101.1</v>
      </c>
      <c r="K45" s="287">
        <v>100.7</v>
      </c>
      <c r="L45" s="287">
        <v>101.3</v>
      </c>
      <c r="M45" s="287">
        <v>102.8</v>
      </c>
    </row>
    <row r="46" spans="1:13" x14ac:dyDescent="0.25">
      <c r="A46" s="284" t="s">
        <v>97</v>
      </c>
      <c r="B46" s="287">
        <v>101.5</v>
      </c>
      <c r="C46" s="287">
        <v>114.1</v>
      </c>
      <c r="D46" s="287">
        <v>79.3</v>
      </c>
      <c r="E46" s="287">
        <v>108.5</v>
      </c>
      <c r="F46" s="287">
        <v>108.1</v>
      </c>
      <c r="G46" s="287">
        <v>104.1</v>
      </c>
      <c r="H46" s="287">
        <v>112.8</v>
      </c>
      <c r="I46" s="287">
        <v>87.6</v>
      </c>
      <c r="J46" s="287">
        <v>111.5</v>
      </c>
      <c r="K46" s="287">
        <v>101.3</v>
      </c>
      <c r="L46" s="287">
        <v>98</v>
      </c>
      <c r="M46" s="287">
        <v>125.5</v>
      </c>
    </row>
    <row r="47" spans="1:13" s="78" customFormat="1" ht="12.75" x14ac:dyDescent="0.2">
      <c r="A47" s="284" t="s">
        <v>98</v>
      </c>
      <c r="B47" s="287">
        <v>109.6</v>
      </c>
      <c r="C47" s="287">
        <v>109.4</v>
      </c>
      <c r="D47" s="287">
        <v>104.6</v>
      </c>
      <c r="E47" s="287">
        <v>104.2</v>
      </c>
      <c r="F47" s="287">
        <v>99.9</v>
      </c>
      <c r="G47" s="287">
        <v>104.1</v>
      </c>
      <c r="H47" s="287">
        <v>104.9</v>
      </c>
      <c r="I47" s="287">
        <v>104.7</v>
      </c>
      <c r="J47" s="287">
        <v>103.1</v>
      </c>
      <c r="K47" s="287">
        <v>104.9</v>
      </c>
      <c r="L47" s="287">
        <v>108.4</v>
      </c>
      <c r="M47" s="287">
        <v>109</v>
      </c>
    </row>
    <row r="48" spans="1:13" x14ac:dyDescent="0.25">
      <c r="A48" s="284" t="s">
        <v>99</v>
      </c>
      <c r="B48" s="287">
        <v>97.7</v>
      </c>
      <c r="C48" s="287">
        <v>110.4</v>
      </c>
      <c r="D48" s="287">
        <v>98.9</v>
      </c>
      <c r="E48" s="287">
        <v>105.9</v>
      </c>
      <c r="F48" s="287">
        <v>94.5</v>
      </c>
      <c r="G48" s="287">
        <v>106</v>
      </c>
      <c r="H48" s="287">
        <v>101.9</v>
      </c>
      <c r="I48" s="287">
        <v>99.4</v>
      </c>
      <c r="J48" s="287">
        <v>101.5</v>
      </c>
      <c r="K48" s="287">
        <v>100.7</v>
      </c>
      <c r="L48" s="287">
        <v>87</v>
      </c>
      <c r="M48" s="287">
        <v>107.2</v>
      </c>
    </row>
    <row r="49" spans="1:13" x14ac:dyDescent="0.25">
      <c r="A49" s="284" t="s">
        <v>100</v>
      </c>
      <c r="B49" s="287">
        <v>102.5</v>
      </c>
      <c r="C49" s="287">
        <v>104.1</v>
      </c>
      <c r="D49" s="287">
        <v>101.3</v>
      </c>
      <c r="E49" s="287">
        <v>100.9</v>
      </c>
      <c r="F49" s="287">
        <v>90.8</v>
      </c>
      <c r="G49" s="287">
        <v>87.4</v>
      </c>
      <c r="H49" s="287">
        <v>90.9</v>
      </c>
      <c r="I49" s="287">
        <v>97.1</v>
      </c>
      <c r="J49" s="287">
        <v>108.8</v>
      </c>
      <c r="K49" s="287">
        <v>112.7</v>
      </c>
      <c r="L49" s="287">
        <v>107.2</v>
      </c>
      <c r="M49" s="287">
        <v>105.3</v>
      </c>
    </row>
    <row r="50" spans="1:13" x14ac:dyDescent="0.25">
      <c r="A50" s="284" t="s">
        <v>101</v>
      </c>
      <c r="B50" s="287">
        <v>99.4</v>
      </c>
      <c r="C50" s="287">
        <v>103</v>
      </c>
      <c r="D50" s="287">
        <v>95.6</v>
      </c>
      <c r="E50" s="287">
        <v>107.3</v>
      </c>
      <c r="F50" s="287">
        <v>98.4</v>
      </c>
      <c r="G50" s="287">
        <v>106.2</v>
      </c>
      <c r="H50" s="287">
        <v>109.5</v>
      </c>
      <c r="I50" s="287">
        <v>111.5</v>
      </c>
      <c r="J50" s="287">
        <v>97</v>
      </c>
      <c r="K50" s="287">
        <v>110.8</v>
      </c>
      <c r="L50" s="287">
        <v>101.8</v>
      </c>
      <c r="M50" s="287">
        <v>107.2</v>
      </c>
    </row>
    <row r="51" spans="1:13" x14ac:dyDescent="0.25">
      <c r="A51" s="284" t="s">
        <v>102</v>
      </c>
      <c r="B51" s="287">
        <v>102.6</v>
      </c>
      <c r="C51" s="287">
        <v>116.5</v>
      </c>
      <c r="D51" s="287">
        <v>79.900000000000006</v>
      </c>
      <c r="E51" s="287">
        <v>117.2</v>
      </c>
      <c r="F51" s="287">
        <v>106.1</v>
      </c>
      <c r="G51" s="287">
        <v>103.6</v>
      </c>
      <c r="H51" s="287">
        <v>110</v>
      </c>
      <c r="I51" s="287">
        <v>99</v>
      </c>
      <c r="J51" s="287">
        <v>95.4</v>
      </c>
      <c r="K51" s="287">
        <v>98.2</v>
      </c>
      <c r="L51" s="287">
        <v>83</v>
      </c>
      <c r="M51" s="287">
        <v>131.69999999999999</v>
      </c>
    </row>
    <row r="52" spans="1:13" x14ac:dyDescent="0.25">
      <c r="A52" s="282" t="s">
        <v>150</v>
      </c>
      <c r="B52" s="286">
        <v>73.400000000000006</v>
      </c>
      <c r="C52" s="286">
        <v>138.5</v>
      </c>
      <c r="D52" s="286">
        <v>93</v>
      </c>
      <c r="E52" s="286">
        <v>103.6</v>
      </c>
      <c r="F52" s="286">
        <v>103.6</v>
      </c>
      <c r="G52" s="286">
        <v>101</v>
      </c>
      <c r="H52" s="286">
        <v>105.7</v>
      </c>
      <c r="I52" s="286">
        <v>102.7</v>
      </c>
      <c r="J52" s="286">
        <v>98.9</v>
      </c>
      <c r="K52" s="286">
        <v>104.5</v>
      </c>
      <c r="L52" s="286">
        <v>106.8</v>
      </c>
      <c r="M52" s="286">
        <v>88.9</v>
      </c>
    </row>
    <row r="53" spans="1:13" x14ac:dyDescent="0.25">
      <c r="A53" s="284" t="s">
        <v>103</v>
      </c>
      <c r="B53" s="287">
        <v>64.7</v>
      </c>
      <c r="C53" s="287">
        <v>139.80000000000001</v>
      </c>
      <c r="D53" s="287">
        <v>85.5</v>
      </c>
      <c r="E53" s="287">
        <v>114.5</v>
      </c>
      <c r="F53" s="287">
        <v>99.7</v>
      </c>
      <c r="G53" s="287">
        <v>103</v>
      </c>
      <c r="H53" s="287">
        <v>100.7</v>
      </c>
      <c r="I53" s="287">
        <v>103.3</v>
      </c>
      <c r="J53" s="287">
        <v>99.4</v>
      </c>
      <c r="K53" s="287">
        <v>102.2</v>
      </c>
      <c r="L53" s="287">
        <v>103.6</v>
      </c>
      <c r="M53" s="287">
        <v>84.8</v>
      </c>
    </row>
    <row r="54" spans="1:13" x14ac:dyDescent="0.25">
      <c r="A54" s="284" t="s">
        <v>104</v>
      </c>
      <c r="B54" s="287">
        <v>83.9</v>
      </c>
      <c r="C54" s="287">
        <v>119.8</v>
      </c>
      <c r="D54" s="287">
        <v>112.8</v>
      </c>
      <c r="E54" s="287">
        <v>108.5</v>
      </c>
      <c r="F54" s="287">
        <v>117.3</v>
      </c>
      <c r="G54" s="287">
        <v>110.2</v>
      </c>
      <c r="H54" s="287">
        <v>93.9</v>
      </c>
      <c r="I54" s="287">
        <v>96.8</v>
      </c>
      <c r="J54" s="287">
        <v>111.4</v>
      </c>
      <c r="K54" s="287">
        <v>109.6</v>
      </c>
      <c r="L54" s="287">
        <v>103.7</v>
      </c>
      <c r="M54" s="287">
        <v>95.9</v>
      </c>
    </row>
    <row r="55" spans="1:13" x14ac:dyDescent="0.25">
      <c r="A55" s="284" t="s">
        <v>105</v>
      </c>
      <c r="B55" s="287">
        <v>71.8</v>
      </c>
      <c r="C55" s="287">
        <v>146</v>
      </c>
      <c r="D55" s="287">
        <v>98.3</v>
      </c>
      <c r="E55" s="287">
        <v>100.4</v>
      </c>
      <c r="F55" s="287">
        <v>107.4</v>
      </c>
      <c r="G55" s="287">
        <v>105.4</v>
      </c>
      <c r="H55" s="287">
        <v>108</v>
      </c>
      <c r="I55" s="287">
        <v>102.6</v>
      </c>
      <c r="J55" s="287">
        <v>100.6</v>
      </c>
      <c r="K55" s="287">
        <v>110.2</v>
      </c>
      <c r="L55" s="287">
        <v>106.5</v>
      </c>
      <c r="M55" s="287">
        <v>98.4</v>
      </c>
    </row>
    <row r="56" spans="1:13" x14ac:dyDescent="0.25">
      <c r="A56" s="284" t="s">
        <v>106</v>
      </c>
      <c r="B56" s="287">
        <v>66.900000000000006</v>
      </c>
      <c r="C56" s="287">
        <v>151.6</v>
      </c>
      <c r="D56" s="287">
        <v>92</v>
      </c>
      <c r="E56" s="287">
        <v>98.3</v>
      </c>
      <c r="F56" s="287">
        <v>103.2</v>
      </c>
      <c r="G56" s="287">
        <v>104.1</v>
      </c>
      <c r="H56" s="287">
        <v>104.9</v>
      </c>
      <c r="I56" s="287">
        <v>104.9</v>
      </c>
      <c r="J56" s="287">
        <v>97</v>
      </c>
      <c r="K56" s="287">
        <v>103.5</v>
      </c>
      <c r="L56" s="287">
        <v>104.2</v>
      </c>
      <c r="M56" s="287">
        <v>80.5</v>
      </c>
    </row>
    <row r="57" spans="1:13" x14ac:dyDescent="0.25">
      <c r="A57" s="284" t="s">
        <v>107</v>
      </c>
      <c r="B57" s="287">
        <v>84.9</v>
      </c>
      <c r="C57" s="287">
        <v>120.7</v>
      </c>
      <c r="D57" s="287">
        <v>97.1</v>
      </c>
      <c r="E57" s="287">
        <v>95.3</v>
      </c>
      <c r="F57" s="287">
        <v>110.7</v>
      </c>
      <c r="G57" s="287">
        <v>99.4</v>
      </c>
      <c r="H57" s="287">
        <v>98.7</v>
      </c>
      <c r="I57" s="287">
        <v>99.3</v>
      </c>
      <c r="J57" s="287">
        <v>101</v>
      </c>
      <c r="K57" s="287">
        <v>99.2</v>
      </c>
      <c r="L57" s="287">
        <v>104.3</v>
      </c>
      <c r="M57" s="287">
        <v>97.8</v>
      </c>
    </row>
    <row r="58" spans="1:13" x14ac:dyDescent="0.25">
      <c r="A58" s="284" t="s">
        <v>667</v>
      </c>
      <c r="B58" s="287">
        <v>73.3</v>
      </c>
      <c r="C58" s="287">
        <v>136.9</v>
      </c>
      <c r="D58" s="287">
        <v>99.5</v>
      </c>
      <c r="E58" s="287">
        <v>88.6</v>
      </c>
      <c r="F58" s="287">
        <v>100.5</v>
      </c>
      <c r="G58" s="287">
        <v>105.7</v>
      </c>
      <c r="H58" s="287">
        <v>100.1</v>
      </c>
      <c r="I58" s="287">
        <v>100.2</v>
      </c>
      <c r="J58" s="287">
        <v>100.6</v>
      </c>
      <c r="K58" s="287">
        <v>105.7</v>
      </c>
      <c r="L58" s="287">
        <v>104.3</v>
      </c>
      <c r="M58" s="287">
        <v>91.1</v>
      </c>
    </row>
    <row r="59" spans="1:13" x14ac:dyDescent="0.25">
      <c r="A59" s="284" t="s">
        <v>108</v>
      </c>
      <c r="B59" s="287">
        <v>90.7</v>
      </c>
      <c r="C59" s="287">
        <v>121.2</v>
      </c>
      <c r="D59" s="287">
        <v>92.4</v>
      </c>
      <c r="E59" s="287">
        <v>95.4</v>
      </c>
      <c r="F59" s="287">
        <v>101</v>
      </c>
      <c r="G59" s="287">
        <v>96.4</v>
      </c>
      <c r="H59" s="287">
        <v>97.4</v>
      </c>
      <c r="I59" s="287">
        <v>101.8</v>
      </c>
      <c r="J59" s="287">
        <v>105</v>
      </c>
      <c r="K59" s="287">
        <v>95</v>
      </c>
      <c r="L59" s="287">
        <v>105.7</v>
      </c>
      <c r="M59" s="287">
        <v>97.3</v>
      </c>
    </row>
    <row r="60" spans="1:13" x14ac:dyDescent="0.25">
      <c r="A60" s="284" t="s">
        <v>109</v>
      </c>
      <c r="B60" s="287">
        <v>86.4</v>
      </c>
      <c r="C60" s="287">
        <v>111.4</v>
      </c>
      <c r="D60" s="287">
        <v>95.4</v>
      </c>
      <c r="E60" s="287">
        <v>93.7</v>
      </c>
      <c r="F60" s="287">
        <v>110.3</v>
      </c>
      <c r="G60" s="287">
        <v>98.6</v>
      </c>
      <c r="H60" s="287">
        <v>104</v>
      </c>
      <c r="I60" s="287">
        <v>96.3</v>
      </c>
      <c r="J60" s="287">
        <v>104.5</v>
      </c>
      <c r="K60" s="287">
        <v>100.4</v>
      </c>
      <c r="L60" s="287">
        <v>108.4</v>
      </c>
      <c r="M60" s="287">
        <v>98.7</v>
      </c>
    </row>
    <row r="61" spans="1:13" x14ac:dyDescent="0.25">
      <c r="A61" s="284" t="s">
        <v>110</v>
      </c>
      <c r="B61" s="287">
        <v>78.3</v>
      </c>
      <c r="C61" s="287">
        <v>121.7</v>
      </c>
      <c r="D61" s="287">
        <v>97.9</v>
      </c>
      <c r="E61" s="287">
        <v>97.2</v>
      </c>
      <c r="F61" s="287">
        <v>104.9</v>
      </c>
      <c r="G61" s="287">
        <v>100.8</v>
      </c>
      <c r="H61" s="287">
        <v>99</v>
      </c>
      <c r="I61" s="287">
        <v>100.2</v>
      </c>
      <c r="J61" s="287">
        <v>99.6</v>
      </c>
      <c r="K61" s="287">
        <v>103.8</v>
      </c>
      <c r="L61" s="287">
        <v>105</v>
      </c>
      <c r="M61" s="287">
        <v>92.9</v>
      </c>
    </row>
    <row r="62" spans="1:13" s="78" customFormat="1" ht="12.75" x14ac:dyDescent="0.2">
      <c r="A62" s="284" t="s">
        <v>111</v>
      </c>
      <c r="B62" s="287">
        <v>73.2</v>
      </c>
      <c r="C62" s="287">
        <v>149</v>
      </c>
      <c r="D62" s="287">
        <v>84.4</v>
      </c>
      <c r="E62" s="287">
        <v>108.3</v>
      </c>
      <c r="F62" s="287">
        <v>98.3</v>
      </c>
      <c r="G62" s="287">
        <v>100.7</v>
      </c>
      <c r="H62" s="287">
        <v>110.9</v>
      </c>
      <c r="I62" s="287">
        <v>108.9</v>
      </c>
      <c r="J62" s="287">
        <v>90.4</v>
      </c>
      <c r="K62" s="287">
        <v>102.1</v>
      </c>
      <c r="L62" s="287">
        <v>108.4</v>
      </c>
      <c r="M62" s="287">
        <v>82</v>
      </c>
    </row>
    <row r="63" spans="1:13" x14ac:dyDescent="0.25">
      <c r="A63" s="284" t="s">
        <v>112</v>
      </c>
      <c r="B63" s="287">
        <v>70.599999999999994</v>
      </c>
      <c r="C63" s="287">
        <v>151.5</v>
      </c>
      <c r="D63" s="287">
        <v>100.6</v>
      </c>
      <c r="E63" s="287">
        <v>104.9</v>
      </c>
      <c r="F63" s="287">
        <v>103</v>
      </c>
      <c r="G63" s="287">
        <v>115.7</v>
      </c>
      <c r="H63" s="287">
        <v>106.3</v>
      </c>
      <c r="I63" s="287">
        <v>96</v>
      </c>
      <c r="J63" s="287">
        <v>102.3</v>
      </c>
      <c r="K63" s="287">
        <v>115.1</v>
      </c>
      <c r="L63" s="287">
        <v>114.4</v>
      </c>
      <c r="M63" s="287">
        <v>94.7</v>
      </c>
    </row>
    <row r="64" spans="1:13" x14ac:dyDescent="0.25">
      <c r="A64" s="284" t="s">
        <v>113</v>
      </c>
      <c r="B64" s="287">
        <v>71.2</v>
      </c>
      <c r="C64" s="287">
        <v>133.30000000000001</v>
      </c>
      <c r="D64" s="287">
        <v>106.6</v>
      </c>
      <c r="E64" s="287">
        <v>105.8</v>
      </c>
      <c r="F64" s="287">
        <v>102.9</v>
      </c>
      <c r="G64" s="287">
        <v>92.9</v>
      </c>
      <c r="H64" s="287">
        <v>115</v>
      </c>
      <c r="I64" s="287">
        <v>100.9</v>
      </c>
      <c r="J64" s="287">
        <v>99.6</v>
      </c>
      <c r="K64" s="287">
        <v>106</v>
      </c>
      <c r="L64" s="287">
        <v>107.1</v>
      </c>
      <c r="M64" s="287">
        <v>87.8</v>
      </c>
    </row>
    <row r="65" spans="1:13" x14ac:dyDescent="0.25">
      <c r="A65" s="284" t="s">
        <v>114</v>
      </c>
      <c r="B65" s="287">
        <v>80.599999999999994</v>
      </c>
      <c r="C65" s="287">
        <v>133.6</v>
      </c>
      <c r="D65" s="287">
        <v>86.9</v>
      </c>
      <c r="E65" s="287">
        <v>112.2</v>
      </c>
      <c r="F65" s="287">
        <v>106.4</v>
      </c>
      <c r="G65" s="287">
        <v>89.3</v>
      </c>
      <c r="H65" s="287">
        <v>114.7</v>
      </c>
      <c r="I65" s="287">
        <v>105.1</v>
      </c>
      <c r="J65" s="287">
        <v>97.4</v>
      </c>
      <c r="K65" s="287">
        <v>106.2</v>
      </c>
      <c r="L65" s="287">
        <v>109.4</v>
      </c>
      <c r="M65" s="287">
        <v>92.1</v>
      </c>
    </row>
    <row r="66" spans="1:13" x14ac:dyDescent="0.25">
      <c r="A66" s="284" t="s">
        <v>115</v>
      </c>
      <c r="B66" s="287">
        <v>70.8</v>
      </c>
      <c r="C66" s="287">
        <v>179.3</v>
      </c>
      <c r="D66" s="287">
        <v>87.9</v>
      </c>
      <c r="E66" s="287">
        <v>106.3</v>
      </c>
      <c r="F66" s="287">
        <v>98.6</v>
      </c>
      <c r="G66" s="287">
        <v>94.9</v>
      </c>
      <c r="H66" s="287">
        <v>117</v>
      </c>
      <c r="I66" s="287">
        <v>106.5</v>
      </c>
      <c r="J66" s="287">
        <v>96.5</v>
      </c>
      <c r="K66" s="287">
        <v>104.5</v>
      </c>
      <c r="L66" s="287">
        <v>115.8</v>
      </c>
      <c r="M66" s="287">
        <v>84.7</v>
      </c>
    </row>
    <row r="67" spans="1:13" x14ac:dyDescent="0.25">
      <c r="A67" s="282" t="s">
        <v>152</v>
      </c>
      <c r="B67" s="286">
        <v>90.1</v>
      </c>
      <c r="C67" s="286">
        <v>123</v>
      </c>
      <c r="D67" s="286">
        <v>85.2</v>
      </c>
      <c r="E67" s="286">
        <v>107.4</v>
      </c>
      <c r="F67" s="286">
        <v>99.3</v>
      </c>
      <c r="G67" s="286">
        <v>103</v>
      </c>
      <c r="H67" s="286">
        <v>101.1</v>
      </c>
      <c r="I67" s="286">
        <v>103.5</v>
      </c>
      <c r="J67" s="286">
        <v>99.7</v>
      </c>
      <c r="K67" s="286">
        <v>100.5</v>
      </c>
      <c r="L67" s="286">
        <v>93</v>
      </c>
      <c r="M67" s="286">
        <v>94.2</v>
      </c>
    </row>
    <row r="68" spans="1:13" x14ac:dyDescent="0.25">
      <c r="A68" s="284" t="s">
        <v>116</v>
      </c>
      <c r="B68" s="287">
        <v>78.099999999999994</v>
      </c>
      <c r="C68" s="287">
        <v>148.1</v>
      </c>
      <c r="D68" s="287">
        <v>69.7</v>
      </c>
      <c r="E68" s="287">
        <v>114.8</v>
      </c>
      <c r="F68" s="287">
        <v>85.5</v>
      </c>
      <c r="G68" s="287">
        <v>107.1</v>
      </c>
      <c r="H68" s="287">
        <v>104.5</v>
      </c>
      <c r="I68" s="287">
        <v>106.1</v>
      </c>
      <c r="J68" s="287">
        <v>92.9</v>
      </c>
      <c r="K68" s="287">
        <v>101.9</v>
      </c>
      <c r="L68" s="287">
        <v>88.2</v>
      </c>
      <c r="M68" s="287">
        <v>88.2</v>
      </c>
    </row>
    <row r="69" spans="1:13" s="78" customFormat="1" ht="12.75" x14ac:dyDescent="0.2">
      <c r="A69" s="284" t="s">
        <v>117</v>
      </c>
      <c r="B69" s="287">
        <v>94.6</v>
      </c>
      <c r="C69" s="287">
        <v>113.9</v>
      </c>
      <c r="D69" s="287">
        <v>93.2</v>
      </c>
      <c r="E69" s="287">
        <v>109</v>
      </c>
      <c r="F69" s="287">
        <v>100.1</v>
      </c>
      <c r="G69" s="287">
        <v>100.3</v>
      </c>
      <c r="H69" s="287">
        <v>97.9</v>
      </c>
      <c r="I69" s="287">
        <v>102.1</v>
      </c>
      <c r="J69" s="287">
        <v>105.8</v>
      </c>
      <c r="K69" s="287">
        <v>105</v>
      </c>
      <c r="L69" s="287">
        <v>97.7</v>
      </c>
      <c r="M69" s="287">
        <v>90.7</v>
      </c>
    </row>
    <row r="70" spans="1:13" x14ac:dyDescent="0.25">
      <c r="A70" s="284" t="s">
        <v>118</v>
      </c>
      <c r="B70" s="287">
        <v>96</v>
      </c>
      <c r="C70" s="287">
        <v>112</v>
      </c>
      <c r="D70" s="287">
        <v>90.8</v>
      </c>
      <c r="E70" s="287">
        <v>99.6</v>
      </c>
      <c r="F70" s="287">
        <v>98.7</v>
      </c>
      <c r="G70" s="287">
        <v>97.2</v>
      </c>
      <c r="H70" s="287">
        <v>99.1</v>
      </c>
      <c r="I70" s="287">
        <v>105.2</v>
      </c>
      <c r="J70" s="287">
        <v>100.1</v>
      </c>
      <c r="K70" s="287">
        <v>101.8</v>
      </c>
      <c r="L70" s="287">
        <v>97.4</v>
      </c>
      <c r="M70" s="287">
        <v>97.4</v>
      </c>
    </row>
    <row r="71" spans="1:13" x14ac:dyDescent="0.25">
      <c r="A71" s="285" t="s">
        <v>378</v>
      </c>
      <c r="B71" s="287">
        <v>99.3</v>
      </c>
      <c r="C71" s="287">
        <v>108.4</v>
      </c>
      <c r="D71" s="287">
        <v>102.7</v>
      </c>
      <c r="E71" s="287">
        <v>101.7</v>
      </c>
      <c r="F71" s="287">
        <v>97.6</v>
      </c>
      <c r="G71" s="287">
        <v>100.6</v>
      </c>
      <c r="H71" s="287">
        <v>103.7</v>
      </c>
      <c r="I71" s="287">
        <v>105</v>
      </c>
      <c r="J71" s="287">
        <v>101.1</v>
      </c>
      <c r="K71" s="287">
        <v>96.5</v>
      </c>
      <c r="L71" s="287">
        <v>104.5</v>
      </c>
      <c r="M71" s="287">
        <v>85.8</v>
      </c>
    </row>
    <row r="72" spans="1:13" x14ac:dyDescent="0.25">
      <c r="A72" s="285" t="s">
        <v>120</v>
      </c>
      <c r="B72" s="287">
        <v>105.3</v>
      </c>
      <c r="C72" s="287">
        <v>103.7</v>
      </c>
      <c r="D72" s="287">
        <v>103.2</v>
      </c>
      <c r="E72" s="287">
        <v>94.8</v>
      </c>
      <c r="F72" s="287">
        <v>95.9</v>
      </c>
      <c r="G72" s="287">
        <v>102.2</v>
      </c>
      <c r="H72" s="287">
        <v>99.1</v>
      </c>
      <c r="I72" s="287">
        <v>105.8</v>
      </c>
      <c r="J72" s="287">
        <v>96.2</v>
      </c>
      <c r="K72" s="287">
        <v>98.5</v>
      </c>
      <c r="L72" s="287">
        <v>106.2</v>
      </c>
      <c r="M72" s="287">
        <v>119.5</v>
      </c>
    </row>
    <row r="73" spans="1:13" x14ac:dyDescent="0.25">
      <c r="A73" s="285" t="s">
        <v>234</v>
      </c>
      <c r="B73" s="287">
        <v>95.3</v>
      </c>
      <c r="C73" s="287">
        <v>112.7</v>
      </c>
      <c r="D73" s="287">
        <v>88.5</v>
      </c>
      <c r="E73" s="287">
        <v>99.3</v>
      </c>
      <c r="F73" s="287">
        <v>99</v>
      </c>
      <c r="G73" s="287">
        <v>96.6</v>
      </c>
      <c r="H73" s="287">
        <v>98.5</v>
      </c>
      <c r="I73" s="287">
        <v>105.2</v>
      </c>
      <c r="J73" s="287">
        <v>100</v>
      </c>
      <c r="K73" s="287">
        <v>102.7</v>
      </c>
      <c r="L73" s="287">
        <v>96.2</v>
      </c>
      <c r="M73" s="287">
        <v>98.4</v>
      </c>
    </row>
    <row r="74" spans="1:13" x14ac:dyDescent="0.25">
      <c r="A74" s="284" t="s">
        <v>121</v>
      </c>
      <c r="B74" s="287">
        <v>87.5</v>
      </c>
      <c r="C74" s="287">
        <v>129.80000000000001</v>
      </c>
      <c r="D74" s="287">
        <v>81.5</v>
      </c>
      <c r="E74" s="287">
        <v>109.6</v>
      </c>
      <c r="F74" s="287">
        <v>105</v>
      </c>
      <c r="G74" s="287">
        <v>107.7</v>
      </c>
      <c r="H74" s="287">
        <v>103.4</v>
      </c>
      <c r="I74" s="287">
        <v>102.6</v>
      </c>
      <c r="J74" s="287">
        <v>97.7</v>
      </c>
      <c r="K74" s="287">
        <v>96.1</v>
      </c>
      <c r="L74" s="287">
        <v>88.4</v>
      </c>
      <c r="M74" s="287">
        <v>97.1</v>
      </c>
    </row>
    <row r="75" spans="1:13" x14ac:dyDescent="0.25">
      <c r="A75" s="282" t="s">
        <v>153</v>
      </c>
      <c r="B75" s="286">
        <v>92.9</v>
      </c>
      <c r="C75" s="286">
        <v>104.3</v>
      </c>
      <c r="D75" s="286">
        <v>87.7</v>
      </c>
      <c r="E75" s="286">
        <v>111.6</v>
      </c>
      <c r="F75" s="286">
        <v>94.3</v>
      </c>
      <c r="G75" s="286">
        <v>101.2</v>
      </c>
      <c r="H75" s="286">
        <v>103.3</v>
      </c>
      <c r="I75" s="286">
        <v>102.5</v>
      </c>
      <c r="J75" s="286">
        <v>100.9</v>
      </c>
      <c r="K75" s="286">
        <v>99.6</v>
      </c>
      <c r="L75" s="286">
        <v>102</v>
      </c>
      <c r="M75" s="286">
        <v>107.3</v>
      </c>
    </row>
    <row r="76" spans="1:13" x14ac:dyDescent="0.25">
      <c r="A76" s="284" t="s">
        <v>122</v>
      </c>
      <c r="B76" s="287">
        <v>101.6</v>
      </c>
      <c r="C76" s="287">
        <v>110</v>
      </c>
      <c r="D76" s="287">
        <v>101</v>
      </c>
      <c r="E76" s="287">
        <v>100.6</v>
      </c>
      <c r="F76" s="287">
        <v>96.3</v>
      </c>
      <c r="G76" s="287">
        <v>98</v>
      </c>
      <c r="H76" s="287">
        <v>101.4</v>
      </c>
      <c r="I76" s="287">
        <v>94.7</v>
      </c>
      <c r="J76" s="287">
        <v>98.4</v>
      </c>
      <c r="K76" s="287">
        <v>98.2</v>
      </c>
      <c r="L76" s="287">
        <v>94.8</v>
      </c>
      <c r="M76" s="287">
        <v>94.8</v>
      </c>
    </row>
    <row r="77" spans="1:13" x14ac:dyDescent="0.25">
      <c r="A77" s="284" t="s">
        <v>124</v>
      </c>
      <c r="B77" s="287">
        <v>93.9</v>
      </c>
      <c r="C77" s="287">
        <v>109.8</v>
      </c>
      <c r="D77" s="287">
        <v>95.5</v>
      </c>
      <c r="E77" s="287">
        <v>98.9</v>
      </c>
      <c r="F77" s="287">
        <v>93.1</v>
      </c>
      <c r="G77" s="287">
        <v>99.2</v>
      </c>
      <c r="H77" s="287">
        <v>97.4</v>
      </c>
      <c r="I77" s="287">
        <v>104</v>
      </c>
      <c r="J77" s="287">
        <v>108.7</v>
      </c>
      <c r="K77" s="287">
        <v>99.3</v>
      </c>
      <c r="L77" s="287">
        <v>101.2</v>
      </c>
      <c r="M77" s="287">
        <v>102.7</v>
      </c>
    </row>
    <row r="78" spans="1:13" x14ac:dyDescent="0.25">
      <c r="A78" s="284" t="s">
        <v>125</v>
      </c>
      <c r="B78" s="287">
        <v>101.5</v>
      </c>
      <c r="C78" s="287">
        <v>102.3</v>
      </c>
      <c r="D78" s="287">
        <v>101.2</v>
      </c>
      <c r="E78" s="287">
        <v>102.4</v>
      </c>
      <c r="F78" s="287">
        <v>97.3</v>
      </c>
      <c r="G78" s="287">
        <v>91.2</v>
      </c>
      <c r="H78" s="287">
        <v>96.4</v>
      </c>
      <c r="I78" s="287">
        <v>100.7</v>
      </c>
      <c r="J78" s="287">
        <v>93.6</v>
      </c>
      <c r="K78" s="287">
        <v>97</v>
      </c>
      <c r="L78" s="287">
        <v>101.7</v>
      </c>
      <c r="M78" s="287">
        <v>97</v>
      </c>
    </row>
    <row r="79" spans="1:13" x14ac:dyDescent="0.25">
      <c r="A79" s="284" t="s">
        <v>126</v>
      </c>
      <c r="B79" s="287">
        <v>93.5</v>
      </c>
      <c r="C79" s="287">
        <v>101.2</v>
      </c>
      <c r="D79" s="287">
        <v>86.4</v>
      </c>
      <c r="E79" s="287">
        <v>121.9</v>
      </c>
      <c r="F79" s="287">
        <v>85.8</v>
      </c>
      <c r="G79" s="287">
        <v>106.5</v>
      </c>
      <c r="H79" s="287">
        <v>112</v>
      </c>
      <c r="I79" s="287">
        <v>101.8</v>
      </c>
      <c r="J79" s="287">
        <v>103.3</v>
      </c>
      <c r="K79" s="287">
        <v>98.8</v>
      </c>
      <c r="L79" s="287">
        <v>96.7</v>
      </c>
      <c r="M79" s="287">
        <v>118.4</v>
      </c>
    </row>
    <row r="80" spans="1:13" s="78" customFormat="1" ht="12.75" x14ac:dyDescent="0.2">
      <c r="A80" s="284" t="s">
        <v>128</v>
      </c>
      <c r="B80" s="287">
        <v>95.7</v>
      </c>
      <c r="C80" s="287">
        <v>98.1</v>
      </c>
      <c r="D80" s="287">
        <v>93.1</v>
      </c>
      <c r="E80" s="287">
        <v>99</v>
      </c>
      <c r="F80" s="287">
        <v>95.1</v>
      </c>
      <c r="G80" s="287">
        <v>100.3</v>
      </c>
      <c r="H80" s="287">
        <v>103.3</v>
      </c>
      <c r="I80" s="287">
        <v>94.4</v>
      </c>
      <c r="J80" s="287">
        <v>101.6</v>
      </c>
      <c r="K80" s="287">
        <v>104.5</v>
      </c>
      <c r="L80" s="287">
        <v>108.1</v>
      </c>
      <c r="M80" s="287">
        <v>96.1</v>
      </c>
    </row>
    <row r="81" spans="1:13" x14ac:dyDescent="0.25">
      <c r="A81" s="284" t="s">
        <v>129</v>
      </c>
      <c r="B81" s="287">
        <v>97.2</v>
      </c>
      <c r="C81" s="287">
        <v>102.1</v>
      </c>
      <c r="D81" s="287">
        <v>101.3</v>
      </c>
      <c r="E81" s="287">
        <v>101.3</v>
      </c>
      <c r="F81" s="287">
        <v>102.4</v>
      </c>
      <c r="G81" s="287">
        <v>92.1</v>
      </c>
      <c r="H81" s="287">
        <v>106.1</v>
      </c>
      <c r="I81" s="287">
        <v>100.8</v>
      </c>
      <c r="J81" s="287">
        <v>99.6</v>
      </c>
      <c r="K81" s="287">
        <v>96.7</v>
      </c>
      <c r="L81" s="287">
        <v>103.8</v>
      </c>
      <c r="M81" s="287">
        <v>100.8</v>
      </c>
    </row>
    <row r="82" spans="1:13" x14ac:dyDescent="0.25">
      <c r="A82" s="284" t="s">
        <v>671</v>
      </c>
      <c r="B82" s="287">
        <v>92.8</v>
      </c>
      <c r="C82" s="287">
        <v>102.6</v>
      </c>
      <c r="D82" s="287">
        <v>81.7</v>
      </c>
      <c r="E82" s="287">
        <v>109.6</v>
      </c>
      <c r="F82" s="287">
        <v>101.9</v>
      </c>
      <c r="G82" s="287">
        <v>102.4</v>
      </c>
      <c r="H82" s="287">
        <v>98.2</v>
      </c>
      <c r="I82" s="287">
        <v>101.4</v>
      </c>
      <c r="J82" s="287">
        <v>98.5</v>
      </c>
      <c r="K82" s="287">
        <v>98.9</v>
      </c>
      <c r="L82" s="287">
        <v>106.7</v>
      </c>
      <c r="M82" s="287">
        <v>111.8</v>
      </c>
    </row>
    <row r="83" spans="1:13" x14ac:dyDescent="0.25">
      <c r="A83" s="284" t="s">
        <v>130</v>
      </c>
      <c r="B83" s="287">
        <v>89</v>
      </c>
      <c r="C83" s="287">
        <v>107.4</v>
      </c>
      <c r="D83" s="287">
        <v>81.5</v>
      </c>
      <c r="E83" s="287">
        <v>112</v>
      </c>
      <c r="F83" s="287">
        <v>95.7</v>
      </c>
      <c r="G83" s="287">
        <v>103.8</v>
      </c>
      <c r="H83" s="287">
        <v>101.3</v>
      </c>
      <c r="I83" s="287">
        <v>109</v>
      </c>
      <c r="J83" s="287">
        <v>99.2</v>
      </c>
      <c r="K83" s="287">
        <v>104.1</v>
      </c>
      <c r="L83" s="287">
        <v>102.4</v>
      </c>
      <c r="M83" s="287">
        <v>113.5</v>
      </c>
    </row>
    <row r="84" spans="1:13" x14ac:dyDescent="0.25">
      <c r="A84" s="284" t="s">
        <v>379</v>
      </c>
      <c r="B84" s="287">
        <v>84.9</v>
      </c>
      <c r="C84" s="287">
        <v>115.5</v>
      </c>
      <c r="D84" s="287">
        <v>78.5</v>
      </c>
      <c r="E84" s="287">
        <v>124</v>
      </c>
      <c r="F84" s="287">
        <v>93.3</v>
      </c>
      <c r="G84" s="287">
        <v>99.9</v>
      </c>
      <c r="H84" s="287">
        <v>97.5</v>
      </c>
      <c r="I84" s="287">
        <v>104.8</v>
      </c>
      <c r="J84" s="287">
        <v>101.1</v>
      </c>
      <c r="K84" s="287">
        <v>96.6</v>
      </c>
      <c r="L84" s="287">
        <v>100.2</v>
      </c>
      <c r="M84" s="287">
        <v>101.9</v>
      </c>
    </row>
    <row r="85" spans="1:13" x14ac:dyDescent="0.25">
      <c r="A85" s="284" t="s">
        <v>132</v>
      </c>
      <c r="B85" s="287">
        <v>105.7</v>
      </c>
      <c r="C85" s="287">
        <v>99.6</v>
      </c>
      <c r="D85" s="287">
        <v>94.9</v>
      </c>
      <c r="E85" s="287">
        <v>107.1</v>
      </c>
      <c r="F85" s="287">
        <v>98.5</v>
      </c>
      <c r="G85" s="287">
        <v>102.9</v>
      </c>
      <c r="H85" s="287">
        <v>95.9</v>
      </c>
      <c r="I85" s="287">
        <v>113.9</v>
      </c>
      <c r="J85" s="287">
        <v>102.8</v>
      </c>
      <c r="K85" s="287">
        <v>96.2</v>
      </c>
      <c r="L85" s="287">
        <v>105.8</v>
      </c>
      <c r="M85" s="287">
        <v>99.8</v>
      </c>
    </row>
    <row r="86" spans="1:13" ht="15" customHeight="1" x14ac:dyDescent="0.25">
      <c r="A86" s="282" t="s">
        <v>155</v>
      </c>
      <c r="B86" s="286">
        <v>101</v>
      </c>
      <c r="C86" s="286">
        <v>105.3</v>
      </c>
      <c r="D86" s="286">
        <v>97.4</v>
      </c>
      <c r="E86" s="286">
        <v>91.5</v>
      </c>
      <c r="F86" s="286">
        <v>115.2</v>
      </c>
      <c r="G86" s="286">
        <v>95.4</v>
      </c>
      <c r="H86" s="286">
        <v>98.5</v>
      </c>
      <c r="I86" s="286">
        <v>107.7</v>
      </c>
      <c r="J86" s="286">
        <v>97.3</v>
      </c>
      <c r="K86" s="286">
        <v>92.4</v>
      </c>
      <c r="L86" s="286">
        <v>102.5</v>
      </c>
      <c r="M86" s="286">
        <v>106.9</v>
      </c>
    </row>
    <row r="87" spans="1:13" ht="19.5" customHeight="1" x14ac:dyDescent="0.25">
      <c r="A87" s="284" t="s">
        <v>123</v>
      </c>
      <c r="B87" s="287">
        <v>100.1</v>
      </c>
      <c r="C87" s="287">
        <v>101.6</v>
      </c>
      <c r="D87" s="287">
        <v>101.9</v>
      </c>
      <c r="E87" s="287">
        <v>101.9</v>
      </c>
      <c r="F87" s="287">
        <v>101.5</v>
      </c>
      <c r="G87" s="287">
        <v>87.7</v>
      </c>
      <c r="H87" s="287">
        <v>104.2</v>
      </c>
      <c r="I87" s="287">
        <v>92.5</v>
      </c>
      <c r="J87" s="287">
        <v>105.6</v>
      </c>
      <c r="K87" s="287">
        <v>98.9</v>
      </c>
      <c r="L87" s="287">
        <v>101.1</v>
      </c>
      <c r="M87" s="287">
        <v>103.5</v>
      </c>
    </row>
    <row r="88" spans="1:13" x14ac:dyDescent="0.25">
      <c r="A88" s="284" t="s">
        <v>133</v>
      </c>
      <c r="B88" s="287">
        <v>97</v>
      </c>
      <c r="C88" s="287">
        <v>92.9</v>
      </c>
      <c r="D88" s="287">
        <v>98.1</v>
      </c>
      <c r="E88" s="287">
        <v>99.3</v>
      </c>
      <c r="F88" s="287">
        <v>98.4</v>
      </c>
      <c r="G88" s="287">
        <v>97.2</v>
      </c>
      <c r="H88" s="287">
        <v>101.2</v>
      </c>
      <c r="I88" s="287">
        <v>103.1</v>
      </c>
      <c r="J88" s="287">
        <v>100.1</v>
      </c>
      <c r="K88" s="287">
        <v>101.7</v>
      </c>
      <c r="L88" s="287">
        <v>99.1</v>
      </c>
      <c r="M88" s="287">
        <v>98.9</v>
      </c>
    </row>
    <row r="89" spans="1:13" x14ac:dyDescent="0.25">
      <c r="A89" s="284" t="s">
        <v>127</v>
      </c>
      <c r="B89" s="287">
        <v>101.5</v>
      </c>
      <c r="C89" s="287">
        <v>104.2</v>
      </c>
      <c r="D89" s="287">
        <v>105.2</v>
      </c>
      <c r="E89" s="287">
        <v>99.3</v>
      </c>
      <c r="F89" s="287">
        <v>102.8</v>
      </c>
      <c r="G89" s="287">
        <v>93.7</v>
      </c>
      <c r="H89" s="287">
        <v>100.3</v>
      </c>
      <c r="I89" s="287">
        <v>99.3</v>
      </c>
      <c r="J89" s="287">
        <v>100.4</v>
      </c>
      <c r="K89" s="287">
        <v>95.7</v>
      </c>
      <c r="L89" s="287">
        <v>99.1</v>
      </c>
      <c r="M89" s="287">
        <v>98</v>
      </c>
    </row>
    <row r="90" spans="1:13" x14ac:dyDescent="0.25">
      <c r="A90" s="284" t="s">
        <v>134</v>
      </c>
      <c r="B90" s="287">
        <v>94.3</v>
      </c>
      <c r="C90" s="287">
        <v>105.1</v>
      </c>
      <c r="D90" s="287">
        <v>93.6</v>
      </c>
      <c r="E90" s="287">
        <v>99.4</v>
      </c>
      <c r="F90" s="287">
        <v>107.7</v>
      </c>
      <c r="G90" s="287">
        <v>95.4</v>
      </c>
      <c r="H90" s="287">
        <v>102</v>
      </c>
      <c r="I90" s="287">
        <v>105.3</v>
      </c>
      <c r="J90" s="287">
        <v>102.1</v>
      </c>
      <c r="K90" s="287">
        <v>118.1</v>
      </c>
      <c r="L90" s="287">
        <v>101</v>
      </c>
      <c r="M90" s="287">
        <v>105.3</v>
      </c>
    </row>
    <row r="91" spans="1:13" x14ac:dyDescent="0.25">
      <c r="A91" s="284" t="s">
        <v>135</v>
      </c>
      <c r="B91" s="287">
        <v>103.2</v>
      </c>
      <c r="C91" s="287">
        <v>109.9</v>
      </c>
      <c r="D91" s="287">
        <v>97.4</v>
      </c>
      <c r="E91" s="287">
        <v>97.3</v>
      </c>
      <c r="F91" s="287">
        <v>111.8</v>
      </c>
      <c r="G91" s="287">
        <v>93.8</v>
      </c>
      <c r="H91" s="287">
        <v>99.2</v>
      </c>
      <c r="I91" s="287">
        <v>113.4</v>
      </c>
      <c r="J91" s="287">
        <v>92.3</v>
      </c>
      <c r="K91" s="287">
        <v>91.1</v>
      </c>
      <c r="L91" s="287">
        <v>102.5</v>
      </c>
      <c r="M91" s="287">
        <v>118.2</v>
      </c>
    </row>
    <row r="92" spans="1:13" x14ac:dyDescent="0.25">
      <c r="A92" s="284" t="s">
        <v>136</v>
      </c>
      <c r="B92" s="287">
        <v>97.3</v>
      </c>
      <c r="C92" s="287">
        <v>100.2</v>
      </c>
      <c r="D92" s="287">
        <v>99.5</v>
      </c>
      <c r="E92" s="287">
        <v>92.3</v>
      </c>
      <c r="F92" s="287">
        <v>101</v>
      </c>
      <c r="G92" s="287">
        <v>87.7</v>
      </c>
      <c r="H92" s="287">
        <v>89.7</v>
      </c>
      <c r="I92" s="287">
        <v>102.5</v>
      </c>
      <c r="J92" s="287">
        <v>100.4</v>
      </c>
      <c r="K92" s="287">
        <v>81.3</v>
      </c>
      <c r="L92" s="287">
        <v>105.4</v>
      </c>
      <c r="M92" s="287">
        <v>99.6</v>
      </c>
    </row>
    <row r="93" spans="1:13" x14ac:dyDescent="0.25">
      <c r="A93" s="284" t="s">
        <v>137</v>
      </c>
      <c r="B93" s="287">
        <v>102.8</v>
      </c>
      <c r="C93" s="287">
        <v>121</v>
      </c>
      <c r="D93" s="287">
        <v>92.2</v>
      </c>
      <c r="E93" s="287">
        <v>70.900000000000006</v>
      </c>
      <c r="F93" s="287">
        <v>168.9</v>
      </c>
      <c r="G93" s="287">
        <v>101</v>
      </c>
      <c r="H93" s="287">
        <v>97.9</v>
      </c>
      <c r="I93" s="287">
        <v>114.9</v>
      </c>
      <c r="J93" s="287">
        <v>92.1</v>
      </c>
      <c r="K93" s="287">
        <v>87.9</v>
      </c>
      <c r="L93" s="287">
        <v>104</v>
      </c>
      <c r="M93" s="287">
        <v>111.3</v>
      </c>
    </row>
    <row r="94" spans="1:13" x14ac:dyDescent="0.25">
      <c r="A94" s="284" t="s">
        <v>138</v>
      </c>
      <c r="B94" s="287">
        <v>97.6</v>
      </c>
      <c r="C94" s="287">
        <v>94.5</v>
      </c>
      <c r="D94" s="287">
        <v>110.1</v>
      </c>
      <c r="E94" s="287">
        <v>86.2</v>
      </c>
      <c r="F94" s="287">
        <v>99.2</v>
      </c>
      <c r="G94" s="287">
        <v>114.2</v>
      </c>
      <c r="H94" s="287">
        <v>100.9</v>
      </c>
      <c r="I94" s="287">
        <v>111.4</v>
      </c>
      <c r="J94" s="287">
        <v>96</v>
      </c>
      <c r="K94" s="287">
        <v>89.4</v>
      </c>
      <c r="L94" s="287">
        <v>103.9</v>
      </c>
      <c r="M94" s="287">
        <v>94.1</v>
      </c>
    </row>
    <row r="95" spans="1:13" x14ac:dyDescent="0.25">
      <c r="A95" s="284" t="s">
        <v>139</v>
      </c>
      <c r="B95" s="287">
        <v>108.7</v>
      </c>
      <c r="C95" s="287">
        <v>97.7</v>
      </c>
      <c r="D95" s="287">
        <v>94.6</v>
      </c>
      <c r="E95" s="287">
        <v>103.5</v>
      </c>
      <c r="F95" s="287">
        <v>101.3</v>
      </c>
      <c r="G95" s="287">
        <v>100.5</v>
      </c>
      <c r="H95" s="287">
        <v>102.8</v>
      </c>
      <c r="I95" s="287">
        <v>107.9</v>
      </c>
      <c r="J95" s="287">
        <v>106.3</v>
      </c>
      <c r="K95" s="287">
        <v>99.7</v>
      </c>
      <c r="L95" s="287">
        <v>106.6</v>
      </c>
      <c r="M95" s="287">
        <v>100.6</v>
      </c>
    </row>
    <row r="96" spans="1:13" x14ac:dyDescent="0.25">
      <c r="A96" s="284" t="s">
        <v>154</v>
      </c>
      <c r="B96" s="287">
        <v>107.4</v>
      </c>
      <c r="C96" s="287">
        <v>101.3</v>
      </c>
      <c r="D96" s="287">
        <v>88.2</v>
      </c>
      <c r="E96" s="287">
        <v>64.599999999999994</v>
      </c>
      <c r="F96" s="287">
        <v>129.5</v>
      </c>
      <c r="G96" s="287">
        <v>100.2</v>
      </c>
      <c r="H96" s="287">
        <v>78.099999999999994</v>
      </c>
      <c r="I96" s="287">
        <v>116.1</v>
      </c>
      <c r="J96" s="287">
        <v>105</v>
      </c>
      <c r="K96" s="287">
        <v>54.6</v>
      </c>
      <c r="L96" s="287">
        <v>119.2</v>
      </c>
      <c r="M96" s="287">
        <v>103.8</v>
      </c>
    </row>
    <row r="97" spans="1:13" x14ac:dyDescent="0.25">
      <c r="A97" s="284" t="s">
        <v>140</v>
      </c>
      <c r="B97" s="287">
        <v>101.3</v>
      </c>
      <c r="C97" s="287">
        <v>146.5</v>
      </c>
      <c r="D97" s="287">
        <v>66.2</v>
      </c>
      <c r="E97" s="287">
        <v>61.1</v>
      </c>
      <c r="F97" s="287">
        <v>160.30000000000001</v>
      </c>
      <c r="G97" s="287">
        <v>78</v>
      </c>
      <c r="H97" s="287">
        <v>137.6</v>
      </c>
      <c r="I97" s="287">
        <v>103.4</v>
      </c>
      <c r="J97" s="287">
        <v>94.7</v>
      </c>
      <c r="K97" s="287">
        <v>116.2</v>
      </c>
      <c r="L97" s="287">
        <v>85.8</v>
      </c>
      <c r="M97" s="287">
        <v>98.4</v>
      </c>
    </row>
    <row r="98" spans="1:13" x14ac:dyDescent="0.25">
      <c r="A98" s="79"/>
      <c r="B98" s="59"/>
      <c r="C98" s="59"/>
      <c r="D98" s="59"/>
      <c r="E98" s="59"/>
      <c r="F98" s="59"/>
      <c r="G98" s="59"/>
      <c r="H98" s="59"/>
      <c r="I98" s="59"/>
      <c r="J98" s="59"/>
      <c r="K98" s="59"/>
    </row>
    <row r="99" spans="1:13" ht="17.25" customHeight="1" x14ac:dyDescent="0.25">
      <c r="A99"/>
      <c r="B99" s="86"/>
      <c r="C99" s="86"/>
      <c r="D99" s="86"/>
      <c r="E99" s="86"/>
      <c r="F99" s="86"/>
      <c r="G99" s="86"/>
      <c r="H99" s="86"/>
      <c r="I99" s="86"/>
      <c r="J99" s="86"/>
      <c r="K99" s="86"/>
    </row>
    <row r="100" spans="1:13" ht="24.75" customHeight="1" x14ac:dyDescent="0.25">
      <c r="A100" s="649" t="s">
        <v>684</v>
      </c>
      <c r="B100" s="649"/>
      <c r="C100" s="649"/>
      <c r="D100" s="649"/>
      <c r="E100" s="649"/>
      <c r="F100" s="649"/>
      <c r="G100" s="649"/>
      <c r="H100" s="649"/>
      <c r="I100" s="649"/>
      <c r="J100" s="80"/>
      <c r="K100" s="80"/>
    </row>
    <row r="101" spans="1:13" ht="53.25" customHeight="1" x14ac:dyDescent="0.25"/>
    <row r="102" spans="1:13" ht="53.25" customHeight="1" x14ac:dyDescent="0.25"/>
    <row r="138" ht="69" customHeight="1" x14ac:dyDescent="0.25"/>
  </sheetData>
  <mergeCells count="2">
    <mergeCell ref="A100:I100"/>
    <mergeCell ref="A1:M1"/>
  </mergeCells>
  <conditionalFormatting sqref="A3:A98">
    <cfRule type="cellIs" dxfId="14" priority="2" stopIfTrue="1" operator="lessThan">
      <formula>0</formula>
    </cfRule>
  </conditionalFormatting>
  <conditionalFormatting sqref="A100">
    <cfRule type="cellIs" dxfId="13" priority="1" stopIfTrue="1" operator="lessThan">
      <formula>0</formula>
    </cfRule>
  </conditionalFormatting>
  <pageMargins left="0.25" right="0.25" top="0.75" bottom="0.75" header="0.3" footer="0.3"/>
  <pageSetup paperSize="9" scale="46" orientation="portrait" r:id="rId1"/>
  <rowBreaks count="2" manualBreakCount="2">
    <brk id="34" max="16383" man="1"/>
    <brk id="6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workbookViewId="0">
      <selection sqref="A1:I1"/>
    </sheetView>
  </sheetViews>
  <sheetFormatPr defaultRowHeight="15" x14ac:dyDescent="0.25"/>
  <cols>
    <col min="1" max="1" width="32.140625" style="2" customWidth="1"/>
    <col min="2" max="3" width="11" style="2" customWidth="1"/>
    <col min="4" max="5" width="10.85546875" style="2" customWidth="1"/>
    <col min="6" max="6" width="11.28515625" style="2" customWidth="1"/>
    <col min="7" max="7" width="12" style="2" customWidth="1"/>
  </cols>
  <sheetData>
    <row r="1" spans="1:9" ht="24.75" customHeight="1" x14ac:dyDescent="0.25">
      <c r="A1" s="723" t="s">
        <v>525</v>
      </c>
      <c r="B1" s="723"/>
      <c r="C1" s="723"/>
      <c r="D1" s="723"/>
      <c r="E1" s="723"/>
      <c r="F1" s="723"/>
      <c r="G1" s="723"/>
      <c r="H1" s="723"/>
      <c r="I1" s="723"/>
    </row>
    <row r="2" spans="1:9" x14ac:dyDescent="0.25">
      <c r="A2" s="194"/>
      <c r="B2" s="416">
        <v>2014</v>
      </c>
      <c r="C2" s="416">
        <v>2015</v>
      </c>
      <c r="D2" s="416">
        <v>2016</v>
      </c>
      <c r="E2" s="416">
        <v>2017</v>
      </c>
      <c r="F2" s="416">
        <v>2018</v>
      </c>
      <c r="G2" s="416">
        <v>2019</v>
      </c>
      <c r="H2" s="276">
        <v>2020</v>
      </c>
      <c r="I2" s="195">
        <v>2021</v>
      </c>
    </row>
    <row r="3" spans="1:9" x14ac:dyDescent="0.25">
      <c r="A3" s="225" t="s">
        <v>59</v>
      </c>
      <c r="B3" s="222">
        <v>67.2</v>
      </c>
      <c r="C3" s="222">
        <v>70.099999999999994</v>
      </c>
      <c r="D3" s="222">
        <v>73.099999999999994</v>
      </c>
      <c r="E3" s="222">
        <v>76</v>
      </c>
      <c r="F3" s="222">
        <v>80.900000000000006</v>
      </c>
      <c r="G3" s="222">
        <v>82.6</v>
      </c>
      <c r="H3" s="222">
        <v>85</v>
      </c>
      <c r="I3" s="222">
        <v>88.2</v>
      </c>
    </row>
    <row r="4" spans="1:9" x14ac:dyDescent="0.25">
      <c r="A4" s="225" t="s">
        <v>143</v>
      </c>
      <c r="B4" s="222">
        <v>68.599999999999994</v>
      </c>
      <c r="C4" s="222">
        <v>72</v>
      </c>
      <c r="D4" s="222">
        <v>74</v>
      </c>
      <c r="E4" s="222">
        <v>77.2</v>
      </c>
      <c r="F4" s="222">
        <v>81.5</v>
      </c>
      <c r="G4" s="222">
        <v>84</v>
      </c>
      <c r="H4" s="222">
        <v>86.2</v>
      </c>
      <c r="I4" s="222">
        <v>89.4</v>
      </c>
    </row>
    <row r="5" spans="1:9" x14ac:dyDescent="0.25">
      <c r="A5" s="226" t="s">
        <v>60</v>
      </c>
      <c r="B5" s="223">
        <v>65.900000000000006</v>
      </c>
      <c r="C5" s="223">
        <v>62.8</v>
      </c>
      <c r="D5" s="223">
        <v>69.3</v>
      </c>
      <c r="E5" s="223">
        <v>73.5</v>
      </c>
      <c r="F5" s="223">
        <v>75.3</v>
      </c>
      <c r="G5" s="223">
        <v>78.099999999999994</v>
      </c>
      <c r="H5" s="223">
        <v>79.5</v>
      </c>
      <c r="I5" s="223">
        <v>82.5</v>
      </c>
    </row>
    <row r="6" spans="1:9" x14ac:dyDescent="0.25">
      <c r="A6" s="227" t="s">
        <v>61</v>
      </c>
      <c r="B6" s="223">
        <v>58.8</v>
      </c>
      <c r="C6" s="223">
        <v>61.8</v>
      </c>
      <c r="D6" s="223">
        <v>71.5</v>
      </c>
      <c r="E6" s="223">
        <v>70.3</v>
      </c>
      <c r="F6" s="223">
        <v>78.5</v>
      </c>
      <c r="G6" s="223">
        <v>77.8</v>
      </c>
      <c r="H6" s="223">
        <v>84</v>
      </c>
      <c r="I6" s="223">
        <v>84.2</v>
      </c>
    </row>
    <row r="7" spans="1:9" x14ac:dyDescent="0.25">
      <c r="A7" s="227" t="s">
        <v>62</v>
      </c>
      <c r="B7" s="223">
        <v>63</v>
      </c>
      <c r="C7" s="223">
        <v>65.599999999999994</v>
      </c>
      <c r="D7" s="223">
        <v>68.900000000000006</v>
      </c>
      <c r="E7" s="223">
        <v>74.099999999999994</v>
      </c>
      <c r="F7" s="223">
        <v>74.5</v>
      </c>
      <c r="G7" s="223">
        <v>79.599999999999994</v>
      </c>
      <c r="H7" s="223">
        <v>82.1</v>
      </c>
      <c r="I7" s="223">
        <v>86.9</v>
      </c>
    </row>
    <row r="8" spans="1:9" x14ac:dyDescent="0.25">
      <c r="A8" s="227" t="s">
        <v>63</v>
      </c>
      <c r="B8" s="223">
        <v>59.5</v>
      </c>
      <c r="C8" s="223">
        <v>64</v>
      </c>
      <c r="D8" s="223">
        <v>72.900000000000006</v>
      </c>
      <c r="E8" s="223">
        <v>73.900000000000006</v>
      </c>
      <c r="F8" s="223">
        <v>82.5</v>
      </c>
      <c r="G8" s="223">
        <v>79.3</v>
      </c>
      <c r="H8" s="223">
        <v>76.2</v>
      </c>
      <c r="I8" s="223">
        <v>84.1</v>
      </c>
    </row>
    <row r="9" spans="1:9" x14ac:dyDescent="0.25">
      <c r="A9" s="227" t="s">
        <v>64</v>
      </c>
      <c r="B9" s="223">
        <v>65.2</v>
      </c>
      <c r="C9" s="223">
        <v>71.7</v>
      </c>
      <c r="D9" s="223">
        <v>72.900000000000006</v>
      </c>
      <c r="E9" s="223">
        <v>76.7</v>
      </c>
      <c r="F9" s="223">
        <v>79.2</v>
      </c>
      <c r="G9" s="223">
        <v>78.900000000000006</v>
      </c>
      <c r="H9" s="223">
        <v>86</v>
      </c>
      <c r="I9" s="223">
        <v>86.7</v>
      </c>
    </row>
    <row r="10" spans="1:9" x14ac:dyDescent="0.25">
      <c r="A10" s="227" t="s">
        <v>65</v>
      </c>
      <c r="B10" s="223">
        <v>61.3</v>
      </c>
      <c r="C10" s="223">
        <v>62.9</v>
      </c>
      <c r="D10" s="223">
        <v>66.900000000000006</v>
      </c>
      <c r="E10" s="223">
        <v>70.400000000000006</v>
      </c>
      <c r="F10" s="223">
        <v>74.400000000000006</v>
      </c>
      <c r="G10" s="223">
        <v>70.599999999999994</v>
      </c>
      <c r="H10" s="223">
        <v>77.599999999999994</v>
      </c>
      <c r="I10" s="223">
        <v>77.900000000000006</v>
      </c>
    </row>
    <row r="11" spans="1:9" x14ac:dyDescent="0.25">
      <c r="A11" s="227" t="s">
        <v>66</v>
      </c>
      <c r="B11" s="223">
        <v>63.5</v>
      </c>
      <c r="C11" s="223">
        <v>64.2</v>
      </c>
      <c r="D11" s="223">
        <v>69.2</v>
      </c>
      <c r="E11" s="223">
        <v>75.400000000000006</v>
      </c>
      <c r="F11" s="223">
        <v>76.400000000000006</v>
      </c>
      <c r="G11" s="223">
        <v>76</v>
      </c>
      <c r="H11" s="223">
        <v>76.900000000000006</v>
      </c>
      <c r="I11" s="223">
        <v>84</v>
      </c>
    </row>
    <row r="12" spans="1:9" x14ac:dyDescent="0.25">
      <c r="A12" s="227" t="s">
        <v>67</v>
      </c>
      <c r="B12" s="223">
        <v>61.2</v>
      </c>
      <c r="C12" s="223">
        <v>59.7</v>
      </c>
      <c r="D12" s="223">
        <v>70.8</v>
      </c>
      <c r="E12" s="223">
        <v>68.099999999999994</v>
      </c>
      <c r="F12" s="223">
        <v>74.5</v>
      </c>
      <c r="G12" s="223">
        <v>82.8</v>
      </c>
      <c r="H12" s="223">
        <v>79.599999999999994</v>
      </c>
      <c r="I12" s="223">
        <v>86</v>
      </c>
    </row>
    <row r="13" spans="1:9" x14ac:dyDescent="0.25">
      <c r="A13" s="227" t="s">
        <v>68</v>
      </c>
      <c r="B13" s="223">
        <v>63.1</v>
      </c>
      <c r="C13" s="223">
        <v>65.3</v>
      </c>
      <c r="D13" s="223">
        <v>70.7</v>
      </c>
      <c r="E13" s="223">
        <v>74.3</v>
      </c>
      <c r="F13" s="223">
        <v>76.5</v>
      </c>
      <c r="G13" s="223">
        <v>74.3</v>
      </c>
      <c r="H13" s="223">
        <v>76.2</v>
      </c>
      <c r="I13" s="223">
        <v>80.599999999999994</v>
      </c>
    </row>
    <row r="14" spans="1:9" x14ac:dyDescent="0.25">
      <c r="A14" s="227" t="s">
        <v>69</v>
      </c>
      <c r="B14" s="223">
        <v>69</v>
      </c>
      <c r="C14" s="223">
        <v>75.599999999999994</v>
      </c>
      <c r="D14" s="223">
        <v>76.099999999999994</v>
      </c>
      <c r="E14" s="223">
        <v>82.7</v>
      </c>
      <c r="F14" s="223">
        <v>85.4</v>
      </c>
      <c r="G14" s="223">
        <v>89.3</v>
      </c>
      <c r="H14" s="223">
        <v>90.5</v>
      </c>
      <c r="I14" s="223">
        <v>92.5</v>
      </c>
    </row>
    <row r="15" spans="1:9" x14ac:dyDescent="0.25">
      <c r="A15" s="227" t="s">
        <v>70</v>
      </c>
      <c r="B15" s="223">
        <v>59.5</v>
      </c>
      <c r="C15" s="223">
        <v>65</v>
      </c>
      <c r="D15" s="223">
        <v>62.9</v>
      </c>
      <c r="E15" s="223">
        <v>64.7</v>
      </c>
      <c r="F15" s="223">
        <v>70.2</v>
      </c>
      <c r="G15" s="223">
        <v>72.8</v>
      </c>
      <c r="H15" s="223">
        <v>76.599999999999994</v>
      </c>
      <c r="I15" s="223">
        <v>78.7</v>
      </c>
    </row>
    <row r="16" spans="1:9" x14ac:dyDescent="0.25">
      <c r="A16" s="227" t="s">
        <v>71</v>
      </c>
      <c r="B16" s="223">
        <v>60.8</v>
      </c>
      <c r="C16" s="223">
        <v>64</v>
      </c>
      <c r="D16" s="223">
        <v>64.7</v>
      </c>
      <c r="E16" s="223">
        <v>67.2</v>
      </c>
      <c r="F16" s="223">
        <v>77.400000000000006</v>
      </c>
      <c r="G16" s="223">
        <v>69.400000000000006</v>
      </c>
      <c r="H16" s="223">
        <v>82</v>
      </c>
      <c r="I16" s="223">
        <v>80</v>
      </c>
    </row>
    <row r="17" spans="1:9" x14ac:dyDescent="0.25">
      <c r="A17" s="227" t="s">
        <v>72</v>
      </c>
      <c r="B17" s="223">
        <v>68.400000000000006</v>
      </c>
      <c r="C17" s="223">
        <v>70.3</v>
      </c>
      <c r="D17" s="223">
        <v>69.900000000000006</v>
      </c>
      <c r="E17" s="223">
        <v>75.099999999999994</v>
      </c>
      <c r="F17" s="223">
        <v>78.900000000000006</v>
      </c>
      <c r="G17" s="223">
        <v>83.3</v>
      </c>
      <c r="H17" s="223">
        <v>84.3</v>
      </c>
      <c r="I17" s="223">
        <v>84.9</v>
      </c>
    </row>
    <row r="18" spans="1:9" x14ac:dyDescent="0.25">
      <c r="A18" s="227" t="s">
        <v>73</v>
      </c>
      <c r="B18" s="223">
        <v>59.5</v>
      </c>
      <c r="C18" s="223">
        <v>68.7</v>
      </c>
      <c r="D18" s="223">
        <v>67.5</v>
      </c>
      <c r="E18" s="223">
        <v>70.3</v>
      </c>
      <c r="F18" s="223">
        <v>72.8</v>
      </c>
      <c r="G18" s="223">
        <v>74.400000000000006</v>
      </c>
      <c r="H18" s="223">
        <v>76.2</v>
      </c>
      <c r="I18" s="223">
        <v>80.7</v>
      </c>
    </row>
    <row r="19" spans="1:9" x14ac:dyDescent="0.25">
      <c r="A19" s="227" t="s">
        <v>74</v>
      </c>
      <c r="B19" s="223">
        <v>60.3</v>
      </c>
      <c r="C19" s="223">
        <v>68</v>
      </c>
      <c r="D19" s="223">
        <v>68.3</v>
      </c>
      <c r="E19" s="223">
        <v>75.599999999999994</v>
      </c>
      <c r="F19" s="223">
        <v>75.599999999999994</v>
      </c>
      <c r="G19" s="223">
        <v>77</v>
      </c>
      <c r="H19" s="223">
        <v>76.099999999999994</v>
      </c>
      <c r="I19" s="223">
        <v>82.6</v>
      </c>
    </row>
    <row r="20" spans="1:9" x14ac:dyDescent="0.25">
      <c r="A20" s="227" t="s">
        <v>75</v>
      </c>
      <c r="B20" s="223">
        <v>69.8</v>
      </c>
      <c r="C20" s="223">
        <v>70.8</v>
      </c>
      <c r="D20" s="223">
        <v>72.599999999999994</v>
      </c>
      <c r="E20" s="223">
        <v>78.7</v>
      </c>
      <c r="F20" s="223">
        <v>82</v>
      </c>
      <c r="G20" s="223">
        <v>85.2</v>
      </c>
      <c r="H20" s="223">
        <v>87.3</v>
      </c>
      <c r="I20" s="223">
        <v>88.8</v>
      </c>
    </row>
    <row r="21" spans="1:9" x14ac:dyDescent="0.25">
      <c r="A21" s="227" t="s">
        <v>76</v>
      </c>
      <c r="B21" s="223">
        <v>67</v>
      </c>
      <c r="C21" s="223">
        <v>70.8</v>
      </c>
      <c r="D21" s="223">
        <v>71.599999999999994</v>
      </c>
      <c r="E21" s="223">
        <v>72.400000000000006</v>
      </c>
      <c r="F21" s="223">
        <v>76</v>
      </c>
      <c r="G21" s="223">
        <v>79</v>
      </c>
      <c r="H21" s="223">
        <v>79.5</v>
      </c>
      <c r="I21" s="223">
        <v>83.3</v>
      </c>
    </row>
    <row r="22" spans="1:9" x14ac:dyDescent="0.25">
      <c r="A22" s="227" t="s">
        <v>77</v>
      </c>
      <c r="B22" s="223">
        <v>77.3</v>
      </c>
      <c r="C22" s="223">
        <v>79.400000000000006</v>
      </c>
      <c r="D22" s="223">
        <v>79.3</v>
      </c>
      <c r="E22" s="223">
        <v>80.5</v>
      </c>
      <c r="F22" s="223">
        <v>85.8</v>
      </c>
      <c r="G22" s="223">
        <v>90.1</v>
      </c>
      <c r="H22" s="223">
        <v>93</v>
      </c>
      <c r="I22" s="223">
        <v>96.2</v>
      </c>
    </row>
    <row r="23" spans="1:9" ht="25.5" x14ac:dyDescent="0.25">
      <c r="A23" s="225" t="s">
        <v>144</v>
      </c>
      <c r="B23" s="222">
        <v>72.5</v>
      </c>
      <c r="C23" s="222">
        <v>75.7</v>
      </c>
      <c r="D23" s="222">
        <v>77.8</v>
      </c>
      <c r="E23" s="222">
        <v>78.2</v>
      </c>
      <c r="F23" s="222">
        <v>81.5</v>
      </c>
      <c r="G23" s="222">
        <v>84.3</v>
      </c>
      <c r="H23" s="222">
        <v>85.2</v>
      </c>
      <c r="I23" s="222">
        <v>88.4</v>
      </c>
    </row>
    <row r="24" spans="1:9" x14ac:dyDescent="0.25">
      <c r="A24" s="227" t="s">
        <v>78</v>
      </c>
      <c r="B24" s="223">
        <v>71.8</v>
      </c>
      <c r="C24" s="223">
        <v>73.3</v>
      </c>
      <c r="D24" s="223">
        <v>77.3</v>
      </c>
      <c r="E24" s="223">
        <v>79.7</v>
      </c>
      <c r="F24" s="223">
        <v>80.599999999999994</v>
      </c>
      <c r="G24" s="223">
        <v>82.3</v>
      </c>
      <c r="H24" s="223">
        <v>83.7</v>
      </c>
      <c r="I24" s="223">
        <v>85.8</v>
      </c>
    </row>
    <row r="25" spans="1:9" x14ac:dyDescent="0.25">
      <c r="A25" s="227" t="s">
        <v>79</v>
      </c>
      <c r="B25" s="223">
        <v>67.599999999999994</v>
      </c>
      <c r="C25" s="223">
        <v>77.2</v>
      </c>
      <c r="D25" s="223">
        <v>76.8</v>
      </c>
      <c r="E25" s="223">
        <v>78.8</v>
      </c>
      <c r="F25" s="223">
        <v>82.6</v>
      </c>
      <c r="G25" s="223">
        <v>82.1</v>
      </c>
      <c r="H25" s="223">
        <v>83</v>
      </c>
      <c r="I25" s="223">
        <v>85</v>
      </c>
    </row>
    <row r="26" spans="1:9" x14ac:dyDescent="0.25">
      <c r="A26" s="227" t="s">
        <v>80</v>
      </c>
      <c r="B26" s="223">
        <v>69.7</v>
      </c>
      <c r="C26" s="223">
        <v>74.099999999999994</v>
      </c>
      <c r="D26" s="223">
        <v>76.400000000000006</v>
      </c>
      <c r="E26" s="223">
        <v>74.599999999999994</v>
      </c>
      <c r="F26" s="223">
        <v>80.8</v>
      </c>
      <c r="G26" s="223">
        <v>81.5</v>
      </c>
      <c r="H26" s="223">
        <v>82.4</v>
      </c>
      <c r="I26" s="223">
        <v>84.5</v>
      </c>
    </row>
    <row r="27" spans="1:9" x14ac:dyDescent="0.25">
      <c r="A27" s="226" t="s">
        <v>81</v>
      </c>
      <c r="B27" s="224">
        <v>66</v>
      </c>
      <c r="C27" s="224">
        <v>67.099999999999994</v>
      </c>
      <c r="D27" s="224">
        <v>72.8</v>
      </c>
      <c r="E27" s="224">
        <v>63.8</v>
      </c>
      <c r="F27" s="224">
        <v>71</v>
      </c>
      <c r="G27" s="224">
        <v>81.3</v>
      </c>
      <c r="H27" s="224">
        <v>80.099999999999994</v>
      </c>
      <c r="I27" s="224">
        <v>81.8</v>
      </c>
    </row>
    <row r="28" spans="1:9" x14ac:dyDescent="0.25">
      <c r="A28" s="227" t="s">
        <v>233</v>
      </c>
      <c r="B28" s="223">
        <v>69.900000000000006</v>
      </c>
      <c r="C28" s="223">
        <v>74.3</v>
      </c>
      <c r="D28" s="223">
        <v>76.5</v>
      </c>
      <c r="E28" s="223">
        <v>75</v>
      </c>
      <c r="F28" s="223">
        <v>81.2</v>
      </c>
      <c r="G28" s="223">
        <v>81.5</v>
      </c>
      <c r="H28" s="223">
        <v>82.5</v>
      </c>
      <c r="I28" s="223">
        <v>84.6</v>
      </c>
    </row>
    <row r="29" spans="1:9" x14ac:dyDescent="0.25">
      <c r="A29" s="227" t="s">
        <v>82</v>
      </c>
      <c r="B29" s="223">
        <v>59</v>
      </c>
      <c r="C29" s="223">
        <v>63.7</v>
      </c>
      <c r="D29" s="223">
        <v>64.2</v>
      </c>
      <c r="E29" s="223">
        <v>73.7</v>
      </c>
      <c r="F29" s="223">
        <v>74.900000000000006</v>
      </c>
      <c r="G29" s="223">
        <v>80.7</v>
      </c>
      <c r="H29" s="223">
        <v>81.2</v>
      </c>
      <c r="I29" s="223">
        <v>86.1</v>
      </c>
    </row>
    <row r="30" spans="1:9" x14ac:dyDescent="0.25">
      <c r="A30" s="227" t="s">
        <v>83</v>
      </c>
      <c r="B30" s="223">
        <v>76</v>
      </c>
      <c r="C30" s="223">
        <v>75.400000000000006</v>
      </c>
      <c r="D30" s="223">
        <v>74.900000000000006</v>
      </c>
      <c r="E30" s="223">
        <v>78.400000000000006</v>
      </c>
      <c r="F30" s="223">
        <v>81.5</v>
      </c>
      <c r="G30" s="223">
        <v>85.5</v>
      </c>
      <c r="H30" s="223">
        <v>83.8</v>
      </c>
      <c r="I30" s="223">
        <v>91.6</v>
      </c>
    </row>
    <row r="31" spans="1:9" x14ac:dyDescent="0.25">
      <c r="A31" s="227" t="s">
        <v>84</v>
      </c>
      <c r="B31" s="223">
        <v>69.3</v>
      </c>
      <c r="C31" s="223">
        <v>73.900000000000006</v>
      </c>
      <c r="D31" s="223">
        <v>73.2</v>
      </c>
      <c r="E31" s="223">
        <v>70.900000000000006</v>
      </c>
      <c r="F31" s="223">
        <v>76</v>
      </c>
      <c r="G31" s="223">
        <v>77.5</v>
      </c>
      <c r="H31" s="223">
        <v>80.900000000000006</v>
      </c>
      <c r="I31" s="223">
        <v>84.3</v>
      </c>
    </row>
    <row r="32" spans="1:9" x14ac:dyDescent="0.25">
      <c r="A32" s="227" t="s">
        <v>85</v>
      </c>
      <c r="B32" s="223">
        <v>79.5</v>
      </c>
      <c r="C32" s="223">
        <v>85</v>
      </c>
      <c r="D32" s="223">
        <v>84.1</v>
      </c>
      <c r="E32" s="223">
        <v>83.9</v>
      </c>
      <c r="F32" s="223">
        <v>87.1</v>
      </c>
      <c r="G32" s="223">
        <v>90.1</v>
      </c>
      <c r="H32" s="223">
        <v>89.8</v>
      </c>
      <c r="I32" s="223">
        <v>93.5</v>
      </c>
    </row>
    <row r="33" spans="1:9" x14ac:dyDescent="0.25">
      <c r="A33" s="227" t="s">
        <v>86</v>
      </c>
      <c r="B33" s="223">
        <v>62.7</v>
      </c>
      <c r="C33" s="223">
        <v>64.900000000000006</v>
      </c>
      <c r="D33" s="223">
        <v>69.3</v>
      </c>
      <c r="E33" s="223">
        <v>70</v>
      </c>
      <c r="F33" s="223">
        <v>73.900000000000006</v>
      </c>
      <c r="G33" s="223">
        <v>74</v>
      </c>
      <c r="H33" s="223">
        <v>74.099999999999994</v>
      </c>
      <c r="I33" s="223">
        <v>79.2</v>
      </c>
    </row>
    <row r="34" spans="1:9" x14ac:dyDescent="0.25">
      <c r="A34" s="227" t="s">
        <v>87</v>
      </c>
      <c r="B34" s="223">
        <v>61.5</v>
      </c>
      <c r="C34" s="223">
        <v>69.2</v>
      </c>
      <c r="D34" s="223">
        <v>72.5</v>
      </c>
      <c r="E34" s="223">
        <v>74</v>
      </c>
      <c r="F34" s="223">
        <v>75.2</v>
      </c>
      <c r="G34" s="223">
        <v>79.099999999999994</v>
      </c>
      <c r="H34" s="223">
        <v>80.7</v>
      </c>
      <c r="I34" s="223">
        <v>84.5</v>
      </c>
    </row>
    <row r="35" spans="1:9" x14ac:dyDescent="0.25">
      <c r="A35" s="227" t="s">
        <v>145</v>
      </c>
      <c r="B35" s="223">
        <v>79</v>
      </c>
      <c r="C35" s="223">
        <v>80.2</v>
      </c>
      <c r="D35" s="223">
        <v>84</v>
      </c>
      <c r="E35" s="223">
        <v>82.8</v>
      </c>
      <c r="F35" s="223">
        <v>85.7</v>
      </c>
      <c r="G35" s="223">
        <v>89.1</v>
      </c>
      <c r="H35" s="223">
        <v>89.9</v>
      </c>
      <c r="I35" s="223">
        <v>92.1</v>
      </c>
    </row>
    <row r="36" spans="1:9" x14ac:dyDescent="0.25">
      <c r="A36" s="225" t="s">
        <v>146</v>
      </c>
      <c r="B36" s="222">
        <v>64.5</v>
      </c>
      <c r="C36" s="222">
        <v>68.099999999999994</v>
      </c>
      <c r="D36" s="222">
        <v>73.3</v>
      </c>
      <c r="E36" s="222">
        <v>78.2</v>
      </c>
      <c r="F36" s="222">
        <v>84.5</v>
      </c>
      <c r="G36" s="222">
        <v>81.900000000000006</v>
      </c>
      <c r="H36" s="222">
        <v>85.7</v>
      </c>
      <c r="I36" s="222">
        <v>89.5</v>
      </c>
    </row>
    <row r="37" spans="1:9" x14ac:dyDescent="0.25">
      <c r="A37" s="227" t="s">
        <v>231</v>
      </c>
      <c r="B37" s="223">
        <v>54</v>
      </c>
      <c r="C37" s="223">
        <v>59</v>
      </c>
      <c r="D37" s="223">
        <v>63.1</v>
      </c>
      <c r="E37" s="223">
        <v>70.900000000000006</v>
      </c>
      <c r="F37" s="223">
        <v>76</v>
      </c>
      <c r="G37" s="223">
        <v>76.8</v>
      </c>
      <c r="H37" s="223">
        <v>79.900000000000006</v>
      </c>
      <c r="I37" s="223">
        <v>87.3</v>
      </c>
    </row>
    <row r="38" spans="1:9" x14ac:dyDescent="0.25">
      <c r="A38" s="227" t="s">
        <v>89</v>
      </c>
      <c r="B38" s="223">
        <v>61.6</v>
      </c>
      <c r="C38" s="223">
        <v>72.3</v>
      </c>
      <c r="D38" s="223">
        <v>73.2</v>
      </c>
      <c r="E38" s="223">
        <v>77.599999999999994</v>
      </c>
      <c r="F38" s="223">
        <v>81.599999999999994</v>
      </c>
      <c r="G38" s="223">
        <v>76.8</v>
      </c>
      <c r="H38" s="223">
        <v>86.2</v>
      </c>
      <c r="I38" s="223">
        <v>89.2</v>
      </c>
    </row>
    <row r="39" spans="1:9" x14ac:dyDescent="0.25">
      <c r="A39" s="227" t="s">
        <v>90</v>
      </c>
      <c r="B39" s="223" t="s">
        <v>158</v>
      </c>
      <c r="C39" s="223">
        <v>72.3</v>
      </c>
      <c r="D39" s="223">
        <v>73.2</v>
      </c>
      <c r="E39" s="223">
        <v>81</v>
      </c>
      <c r="F39" s="223">
        <v>85.8</v>
      </c>
      <c r="G39" s="223">
        <v>85.8</v>
      </c>
      <c r="H39" s="223">
        <v>85.9</v>
      </c>
      <c r="I39" s="223">
        <v>84</v>
      </c>
    </row>
    <row r="40" spans="1:9" x14ac:dyDescent="0.25">
      <c r="A40" s="227" t="s">
        <v>91</v>
      </c>
      <c r="B40" s="223">
        <v>61.8</v>
      </c>
      <c r="C40" s="223">
        <v>63.6</v>
      </c>
      <c r="D40" s="223">
        <v>69.400000000000006</v>
      </c>
      <c r="E40" s="223">
        <v>77.8</v>
      </c>
      <c r="F40" s="223">
        <v>89.2</v>
      </c>
      <c r="G40" s="223">
        <v>78.5</v>
      </c>
      <c r="H40" s="223">
        <v>83.1</v>
      </c>
      <c r="I40" s="223">
        <v>91.5</v>
      </c>
    </row>
    <row r="41" spans="1:9" x14ac:dyDescent="0.25">
      <c r="A41" s="227" t="s">
        <v>92</v>
      </c>
      <c r="B41" s="223">
        <v>58.6</v>
      </c>
      <c r="C41" s="223">
        <v>67.400000000000006</v>
      </c>
      <c r="D41" s="223">
        <v>73.400000000000006</v>
      </c>
      <c r="E41" s="223">
        <v>76.900000000000006</v>
      </c>
      <c r="F41" s="223">
        <v>85.7</v>
      </c>
      <c r="G41" s="223">
        <v>85</v>
      </c>
      <c r="H41" s="223">
        <v>87.4</v>
      </c>
      <c r="I41" s="223">
        <v>87.7</v>
      </c>
    </row>
    <row r="42" spans="1:9" x14ac:dyDescent="0.25">
      <c r="A42" s="227" t="s">
        <v>93</v>
      </c>
      <c r="B42" s="223">
        <v>69.8</v>
      </c>
      <c r="C42" s="223">
        <v>69.900000000000006</v>
      </c>
      <c r="D42" s="223">
        <v>74.900000000000006</v>
      </c>
      <c r="E42" s="223">
        <v>75.5</v>
      </c>
      <c r="F42" s="223">
        <v>78.5</v>
      </c>
      <c r="G42" s="223">
        <v>82.7</v>
      </c>
      <c r="H42" s="223">
        <v>88.2</v>
      </c>
      <c r="I42" s="223">
        <v>92</v>
      </c>
    </row>
    <row r="43" spans="1:9" x14ac:dyDescent="0.25">
      <c r="A43" s="227" t="s">
        <v>94</v>
      </c>
      <c r="B43" s="223">
        <v>67.2</v>
      </c>
      <c r="C43" s="223">
        <v>70.400000000000006</v>
      </c>
      <c r="D43" s="223">
        <v>78.099999999999994</v>
      </c>
      <c r="E43" s="223">
        <v>80</v>
      </c>
      <c r="F43" s="223">
        <v>82.3</v>
      </c>
      <c r="G43" s="223">
        <v>83.3</v>
      </c>
      <c r="H43" s="223">
        <v>87.6</v>
      </c>
      <c r="I43" s="223">
        <v>88</v>
      </c>
    </row>
    <row r="44" spans="1:9" x14ac:dyDescent="0.25">
      <c r="A44" s="227" t="s">
        <v>95</v>
      </c>
      <c r="B44" s="223" t="s">
        <v>158</v>
      </c>
      <c r="C44" s="223">
        <v>81.2</v>
      </c>
      <c r="D44" s="223">
        <v>78.400000000000006</v>
      </c>
      <c r="E44" s="223">
        <v>82</v>
      </c>
      <c r="F44" s="223">
        <v>84.9</v>
      </c>
      <c r="G44" s="223">
        <v>91.5</v>
      </c>
      <c r="H44" s="223">
        <v>88</v>
      </c>
      <c r="I44" s="223">
        <v>93.4</v>
      </c>
    </row>
    <row r="45" spans="1:9" ht="25.5" x14ac:dyDescent="0.25">
      <c r="A45" s="225" t="s">
        <v>148</v>
      </c>
      <c r="B45" s="222">
        <v>59.2</v>
      </c>
      <c r="C45" s="222">
        <v>67.900000000000006</v>
      </c>
      <c r="D45" s="222">
        <v>68.3</v>
      </c>
      <c r="E45" s="222">
        <v>73.3</v>
      </c>
      <c r="F45" s="222">
        <v>80.7</v>
      </c>
      <c r="G45" s="222">
        <v>83.5</v>
      </c>
      <c r="H45" s="222">
        <v>87.2</v>
      </c>
      <c r="I45" s="222">
        <v>90.5</v>
      </c>
    </row>
    <row r="46" spans="1:9" x14ac:dyDescent="0.25">
      <c r="A46" s="227" t="s">
        <v>96</v>
      </c>
      <c r="B46" s="223">
        <v>50.1</v>
      </c>
      <c r="C46" s="223">
        <v>64.099999999999994</v>
      </c>
      <c r="D46" s="223">
        <v>66</v>
      </c>
      <c r="E46" s="223">
        <v>75.3</v>
      </c>
      <c r="F46" s="223">
        <v>76.7</v>
      </c>
      <c r="G46" s="223">
        <v>84.5</v>
      </c>
      <c r="H46" s="223">
        <v>91.7</v>
      </c>
      <c r="I46" s="223">
        <v>92.7</v>
      </c>
    </row>
    <row r="47" spans="1:9" x14ac:dyDescent="0.25">
      <c r="A47" s="227" t="s">
        <v>97</v>
      </c>
      <c r="B47" s="223">
        <v>58.9</v>
      </c>
      <c r="C47" s="223">
        <v>51.2</v>
      </c>
      <c r="D47" s="223">
        <v>67.900000000000006</v>
      </c>
      <c r="E47" s="223">
        <v>66.400000000000006</v>
      </c>
      <c r="F47" s="223">
        <v>82</v>
      </c>
      <c r="G47" s="223">
        <v>78.599999999999994</v>
      </c>
      <c r="H47" s="223">
        <v>78.7</v>
      </c>
      <c r="I47" s="223">
        <v>80.8</v>
      </c>
    </row>
    <row r="48" spans="1:9" x14ac:dyDescent="0.25">
      <c r="A48" s="227" t="s">
        <v>98</v>
      </c>
      <c r="B48" s="223">
        <v>68.5</v>
      </c>
      <c r="C48" s="223">
        <v>68</v>
      </c>
      <c r="D48" s="223">
        <v>67.900000000000006</v>
      </c>
      <c r="E48" s="223">
        <v>78.3</v>
      </c>
      <c r="F48" s="223">
        <v>80.7</v>
      </c>
      <c r="G48" s="223">
        <v>87.5</v>
      </c>
      <c r="H48" s="223">
        <v>89</v>
      </c>
      <c r="I48" s="223">
        <v>91.7</v>
      </c>
    </row>
    <row r="49" spans="1:9" x14ac:dyDescent="0.25">
      <c r="A49" s="227" t="s">
        <v>99</v>
      </c>
      <c r="B49" s="223">
        <v>54</v>
      </c>
      <c r="C49" s="223">
        <v>62.5</v>
      </c>
      <c r="D49" s="223">
        <v>67.900000000000006</v>
      </c>
      <c r="E49" s="223">
        <v>74.599999999999994</v>
      </c>
      <c r="F49" s="223">
        <v>78</v>
      </c>
      <c r="G49" s="223">
        <v>81.400000000000006</v>
      </c>
      <c r="H49" s="223">
        <v>83.6</v>
      </c>
      <c r="I49" s="223">
        <v>94.3</v>
      </c>
    </row>
    <row r="50" spans="1:9" ht="25.5" x14ac:dyDescent="0.25">
      <c r="A50" s="227" t="s">
        <v>100</v>
      </c>
      <c r="B50" s="223">
        <v>63.6</v>
      </c>
      <c r="C50" s="223">
        <v>65</v>
      </c>
      <c r="D50" s="223">
        <v>62.5</v>
      </c>
      <c r="E50" s="223">
        <v>78.900000000000006</v>
      </c>
      <c r="F50" s="223">
        <v>87.4</v>
      </c>
      <c r="G50" s="223">
        <v>83.8</v>
      </c>
      <c r="H50" s="223">
        <v>86.3</v>
      </c>
      <c r="I50" s="223">
        <v>91.9</v>
      </c>
    </row>
    <row r="51" spans="1:9" x14ac:dyDescent="0.25">
      <c r="A51" s="227" t="s">
        <v>101</v>
      </c>
      <c r="B51" s="223">
        <v>61.8</v>
      </c>
      <c r="C51" s="223">
        <v>84.5</v>
      </c>
      <c r="D51" s="223">
        <v>61.2</v>
      </c>
      <c r="E51" s="223">
        <v>52.3</v>
      </c>
      <c r="F51" s="223">
        <v>88.3</v>
      </c>
      <c r="G51" s="223">
        <v>88.1</v>
      </c>
      <c r="H51" s="223">
        <v>89.9</v>
      </c>
      <c r="I51" s="223">
        <v>95.6</v>
      </c>
    </row>
    <row r="52" spans="1:9" x14ac:dyDescent="0.25">
      <c r="A52" s="227" t="s">
        <v>102</v>
      </c>
      <c r="B52" s="223">
        <v>64.2</v>
      </c>
      <c r="C52" s="223">
        <v>68.900000000000006</v>
      </c>
      <c r="D52" s="223">
        <v>75.2</v>
      </c>
      <c r="E52" s="223">
        <v>78.2</v>
      </c>
      <c r="F52" s="223">
        <v>80.099999999999994</v>
      </c>
      <c r="G52" s="223">
        <v>80</v>
      </c>
      <c r="H52" s="223">
        <v>83</v>
      </c>
      <c r="I52" s="223">
        <v>86.1</v>
      </c>
    </row>
    <row r="53" spans="1:9" x14ac:dyDescent="0.25">
      <c r="A53" s="225" t="s">
        <v>150</v>
      </c>
      <c r="B53" s="222">
        <v>64.900000000000006</v>
      </c>
      <c r="C53" s="222">
        <v>66.599999999999994</v>
      </c>
      <c r="D53" s="222">
        <v>70.7</v>
      </c>
      <c r="E53" s="222">
        <v>73.8</v>
      </c>
      <c r="F53" s="222">
        <v>79.2</v>
      </c>
      <c r="G53" s="222">
        <v>81.8</v>
      </c>
      <c r="H53" s="222">
        <v>82.7</v>
      </c>
      <c r="I53" s="222">
        <v>86.2</v>
      </c>
    </row>
    <row r="54" spans="1:9" x14ac:dyDescent="0.25">
      <c r="A54" s="227" t="s">
        <v>103</v>
      </c>
      <c r="B54" s="223">
        <v>62.6</v>
      </c>
      <c r="C54" s="223">
        <v>65.900000000000006</v>
      </c>
      <c r="D54" s="223">
        <v>72.900000000000006</v>
      </c>
      <c r="E54" s="223">
        <v>77.400000000000006</v>
      </c>
      <c r="F54" s="223">
        <v>84.1</v>
      </c>
      <c r="G54" s="223">
        <v>88.2</v>
      </c>
      <c r="H54" s="223">
        <v>82.3</v>
      </c>
      <c r="I54" s="223">
        <v>88.4</v>
      </c>
    </row>
    <row r="55" spans="1:9" x14ac:dyDescent="0.25">
      <c r="A55" s="227" t="s">
        <v>104</v>
      </c>
      <c r="B55" s="223">
        <v>58.4</v>
      </c>
      <c r="C55" s="223">
        <v>64.099999999999994</v>
      </c>
      <c r="D55" s="223">
        <v>61</v>
      </c>
      <c r="E55" s="223">
        <v>67.3</v>
      </c>
      <c r="F55" s="223">
        <v>67.900000000000006</v>
      </c>
      <c r="G55" s="223">
        <v>73.900000000000006</v>
      </c>
      <c r="H55" s="223">
        <v>76.900000000000006</v>
      </c>
      <c r="I55" s="223">
        <v>75.3</v>
      </c>
    </row>
    <row r="56" spans="1:9" x14ac:dyDescent="0.25">
      <c r="A56" s="227" t="s">
        <v>105</v>
      </c>
      <c r="B56" s="223">
        <v>61.2</v>
      </c>
      <c r="C56" s="223">
        <v>63.8</v>
      </c>
      <c r="D56" s="223">
        <v>65</v>
      </c>
      <c r="E56" s="223">
        <v>64</v>
      </c>
      <c r="F56" s="223">
        <v>67.400000000000006</v>
      </c>
      <c r="G56" s="223">
        <v>74.099999999999994</v>
      </c>
      <c r="H56" s="223">
        <v>74.400000000000006</v>
      </c>
      <c r="I56" s="223">
        <v>78.7</v>
      </c>
    </row>
    <row r="57" spans="1:9" x14ac:dyDescent="0.25">
      <c r="A57" s="227" t="s">
        <v>106</v>
      </c>
      <c r="B57" s="223">
        <v>70.599999999999994</v>
      </c>
      <c r="C57" s="223">
        <v>73.900000000000006</v>
      </c>
      <c r="D57" s="223">
        <v>80.099999999999994</v>
      </c>
      <c r="E57" s="223">
        <v>83.5</v>
      </c>
      <c r="F57" s="223">
        <v>85.2</v>
      </c>
      <c r="G57" s="223">
        <v>85.6</v>
      </c>
      <c r="H57" s="223">
        <v>88.9</v>
      </c>
      <c r="I57" s="223">
        <v>91.1</v>
      </c>
    </row>
    <row r="58" spans="1:9" x14ac:dyDescent="0.25">
      <c r="A58" s="227" t="s">
        <v>107</v>
      </c>
      <c r="B58" s="223">
        <v>67</v>
      </c>
      <c r="C58" s="223">
        <v>66.8</v>
      </c>
      <c r="D58" s="223">
        <v>72.2</v>
      </c>
      <c r="E58" s="223">
        <v>73.3</v>
      </c>
      <c r="F58" s="223">
        <v>74.900000000000006</v>
      </c>
      <c r="G58" s="223">
        <v>75.2</v>
      </c>
      <c r="H58" s="223">
        <v>79.400000000000006</v>
      </c>
      <c r="I58" s="223">
        <v>82.6</v>
      </c>
    </row>
    <row r="59" spans="1:9" x14ac:dyDescent="0.25">
      <c r="A59" s="227" t="s">
        <v>667</v>
      </c>
      <c r="B59" s="223">
        <v>66.5</v>
      </c>
      <c r="C59" s="223">
        <v>65.599999999999994</v>
      </c>
      <c r="D59" s="223">
        <v>67.400000000000006</v>
      </c>
      <c r="E59" s="223">
        <v>67.8</v>
      </c>
      <c r="F59" s="223">
        <v>72.7</v>
      </c>
      <c r="G59" s="223">
        <v>76</v>
      </c>
      <c r="H59" s="223">
        <v>77</v>
      </c>
      <c r="I59" s="223">
        <v>80.5</v>
      </c>
    </row>
    <row r="60" spans="1:9" x14ac:dyDescent="0.25">
      <c r="A60" s="227" t="s">
        <v>108</v>
      </c>
      <c r="B60" s="223">
        <v>64.5</v>
      </c>
      <c r="C60" s="223">
        <v>66.900000000000006</v>
      </c>
      <c r="D60" s="223">
        <v>68.900000000000006</v>
      </c>
      <c r="E60" s="223">
        <v>71.099999999999994</v>
      </c>
      <c r="F60" s="223">
        <v>73.2</v>
      </c>
      <c r="G60" s="223">
        <v>77.400000000000006</v>
      </c>
      <c r="H60" s="223">
        <v>82.2</v>
      </c>
      <c r="I60" s="223">
        <v>85.4</v>
      </c>
    </row>
    <row r="61" spans="1:9" x14ac:dyDescent="0.25">
      <c r="A61" s="227" t="s">
        <v>109</v>
      </c>
      <c r="B61" s="223">
        <v>61.8</v>
      </c>
      <c r="C61" s="223">
        <v>67.3</v>
      </c>
      <c r="D61" s="223">
        <v>68.900000000000006</v>
      </c>
      <c r="E61" s="223">
        <v>71.3</v>
      </c>
      <c r="F61" s="223">
        <v>73.900000000000006</v>
      </c>
      <c r="G61" s="223">
        <v>77.5</v>
      </c>
      <c r="H61" s="223">
        <v>80.099999999999994</v>
      </c>
      <c r="I61" s="223">
        <v>83.1</v>
      </c>
    </row>
    <row r="62" spans="1:9" x14ac:dyDescent="0.25">
      <c r="A62" s="227" t="s">
        <v>110</v>
      </c>
      <c r="B62" s="223">
        <v>63.2</v>
      </c>
      <c r="C62" s="223">
        <v>61.6</v>
      </c>
      <c r="D62" s="223">
        <v>65</v>
      </c>
      <c r="E62" s="223">
        <v>71.900000000000006</v>
      </c>
      <c r="F62" s="223">
        <v>78</v>
      </c>
      <c r="G62" s="223">
        <v>78.7</v>
      </c>
      <c r="H62" s="223">
        <v>78.5</v>
      </c>
      <c r="I62" s="223">
        <v>84.8</v>
      </c>
    </row>
    <row r="63" spans="1:9" x14ac:dyDescent="0.25">
      <c r="A63" s="227" t="s">
        <v>111</v>
      </c>
      <c r="B63" s="223">
        <v>64.099999999999994</v>
      </c>
      <c r="C63" s="223">
        <v>64.5</v>
      </c>
      <c r="D63" s="223">
        <v>71.7</v>
      </c>
      <c r="E63" s="223">
        <v>70.400000000000006</v>
      </c>
      <c r="F63" s="223">
        <v>79.7</v>
      </c>
      <c r="G63" s="223">
        <v>85.9</v>
      </c>
      <c r="H63" s="223">
        <v>85.7</v>
      </c>
      <c r="I63" s="223">
        <v>92.9</v>
      </c>
    </row>
    <row r="64" spans="1:9" x14ac:dyDescent="0.25">
      <c r="A64" s="227" t="s">
        <v>112</v>
      </c>
      <c r="B64" s="223">
        <v>66.5</v>
      </c>
      <c r="C64" s="223">
        <v>66.099999999999994</v>
      </c>
      <c r="D64" s="223">
        <v>68.599999999999994</v>
      </c>
      <c r="E64" s="223">
        <v>71.2</v>
      </c>
      <c r="F64" s="223">
        <v>75.099999999999994</v>
      </c>
      <c r="G64" s="223">
        <v>80.8</v>
      </c>
      <c r="H64" s="223">
        <v>80.8</v>
      </c>
      <c r="I64" s="223">
        <v>85.9</v>
      </c>
    </row>
    <row r="65" spans="1:9" x14ac:dyDescent="0.25">
      <c r="A65" s="227" t="s">
        <v>113</v>
      </c>
      <c r="B65" s="223">
        <v>66.7</v>
      </c>
      <c r="C65" s="223">
        <v>68.400000000000006</v>
      </c>
      <c r="D65" s="223">
        <v>71</v>
      </c>
      <c r="E65" s="223">
        <v>76.3</v>
      </c>
      <c r="F65" s="223">
        <v>86.3</v>
      </c>
      <c r="G65" s="223">
        <v>83.5</v>
      </c>
      <c r="H65" s="223">
        <v>87.7</v>
      </c>
      <c r="I65" s="223">
        <v>86.1</v>
      </c>
    </row>
    <row r="66" spans="1:9" x14ac:dyDescent="0.25">
      <c r="A66" s="227" t="s">
        <v>114</v>
      </c>
      <c r="B66" s="223">
        <v>64.599999999999994</v>
      </c>
      <c r="C66" s="223">
        <v>67.8</v>
      </c>
      <c r="D66" s="223">
        <v>69.8</v>
      </c>
      <c r="E66" s="223">
        <v>73.3</v>
      </c>
      <c r="F66" s="223">
        <v>80.900000000000006</v>
      </c>
      <c r="G66" s="223">
        <v>87.9</v>
      </c>
      <c r="H66" s="223">
        <v>84</v>
      </c>
      <c r="I66" s="223">
        <v>87.8</v>
      </c>
    </row>
    <row r="67" spans="1:9" x14ac:dyDescent="0.25">
      <c r="A67" s="227" t="s">
        <v>115</v>
      </c>
      <c r="B67" s="223">
        <v>61</v>
      </c>
      <c r="C67" s="223">
        <v>59.6</v>
      </c>
      <c r="D67" s="223">
        <v>67.2</v>
      </c>
      <c r="E67" s="223">
        <v>65.099999999999994</v>
      </c>
      <c r="F67" s="223">
        <v>74.8</v>
      </c>
      <c r="G67" s="223">
        <v>72.3</v>
      </c>
      <c r="H67" s="223">
        <v>78.400000000000006</v>
      </c>
      <c r="I67" s="223">
        <v>81.2</v>
      </c>
    </row>
    <row r="68" spans="1:9" x14ac:dyDescent="0.25">
      <c r="A68" s="225" t="s">
        <v>152</v>
      </c>
      <c r="B68" s="222">
        <v>72.900000000000006</v>
      </c>
      <c r="C68" s="222">
        <v>72</v>
      </c>
      <c r="D68" s="222">
        <v>76.7</v>
      </c>
      <c r="E68" s="222">
        <v>77.099999999999994</v>
      </c>
      <c r="F68" s="222">
        <v>82.2</v>
      </c>
      <c r="G68" s="222">
        <v>83.4</v>
      </c>
      <c r="H68" s="222">
        <v>86.7</v>
      </c>
      <c r="I68" s="222">
        <v>89.6</v>
      </c>
    </row>
    <row r="69" spans="1:9" x14ac:dyDescent="0.25">
      <c r="A69" s="227" t="s">
        <v>116</v>
      </c>
      <c r="B69" s="223">
        <v>65.400000000000006</v>
      </c>
      <c r="C69" s="223">
        <v>65</v>
      </c>
      <c r="D69" s="223">
        <v>69.5</v>
      </c>
      <c r="E69" s="223">
        <v>70.400000000000006</v>
      </c>
      <c r="F69" s="223">
        <v>74.599999999999994</v>
      </c>
      <c r="G69" s="223">
        <v>77.2</v>
      </c>
      <c r="H69" s="223">
        <v>78.900000000000006</v>
      </c>
      <c r="I69" s="223">
        <v>84.5</v>
      </c>
    </row>
    <row r="70" spans="1:9" x14ac:dyDescent="0.25">
      <c r="A70" s="227" t="s">
        <v>117</v>
      </c>
      <c r="B70" s="223">
        <v>75</v>
      </c>
      <c r="C70" s="223">
        <v>71</v>
      </c>
      <c r="D70" s="223">
        <v>76.900000000000006</v>
      </c>
      <c r="E70" s="223">
        <v>75.7</v>
      </c>
      <c r="F70" s="223">
        <v>80.7</v>
      </c>
      <c r="G70" s="223">
        <v>82.5</v>
      </c>
      <c r="H70" s="223">
        <v>86.6</v>
      </c>
      <c r="I70" s="223">
        <v>87.1</v>
      </c>
    </row>
    <row r="71" spans="1:9" x14ac:dyDescent="0.25">
      <c r="A71" s="227" t="s">
        <v>118</v>
      </c>
      <c r="B71" s="223">
        <v>78.900000000000006</v>
      </c>
      <c r="C71" s="223">
        <v>76.900000000000006</v>
      </c>
      <c r="D71" s="223">
        <v>80.7</v>
      </c>
      <c r="E71" s="223">
        <v>83.2</v>
      </c>
      <c r="F71" s="223">
        <v>90.1</v>
      </c>
      <c r="G71" s="223">
        <v>87.7</v>
      </c>
      <c r="H71" s="223">
        <v>89.7</v>
      </c>
      <c r="I71" s="223">
        <v>93.3</v>
      </c>
    </row>
    <row r="72" spans="1:9" ht="25.5" x14ac:dyDescent="0.25">
      <c r="A72" s="228" t="s">
        <v>119</v>
      </c>
      <c r="B72" s="224">
        <v>86.1</v>
      </c>
      <c r="C72" s="224">
        <v>84.6</v>
      </c>
      <c r="D72" s="224">
        <v>85.3</v>
      </c>
      <c r="E72" s="224">
        <v>85.8</v>
      </c>
      <c r="F72" s="224">
        <v>94.9</v>
      </c>
      <c r="G72" s="224">
        <v>92.8</v>
      </c>
      <c r="H72" s="224">
        <v>95.3</v>
      </c>
      <c r="I72" s="224">
        <v>98.4</v>
      </c>
    </row>
    <row r="73" spans="1:9" x14ac:dyDescent="0.25">
      <c r="A73" s="227" t="s">
        <v>120</v>
      </c>
      <c r="B73" s="223">
        <v>86.1</v>
      </c>
      <c r="C73" s="223">
        <v>89.8</v>
      </c>
      <c r="D73" s="223">
        <v>89.1</v>
      </c>
      <c r="E73" s="223">
        <v>93.1</v>
      </c>
      <c r="F73" s="223">
        <v>97.9</v>
      </c>
      <c r="G73" s="223">
        <v>94.3</v>
      </c>
      <c r="H73" s="223">
        <v>94.1</v>
      </c>
      <c r="I73" s="223">
        <v>97.7</v>
      </c>
    </row>
    <row r="74" spans="1:9" x14ac:dyDescent="0.25">
      <c r="A74" s="227" t="s">
        <v>234</v>
      </c>
      <c r="B74" s="223">
        <v>67.599999999999994</v>
      </c>
      <c r="C74" s="223">
        <v>63</v>
      </c>
      <c r="D74" s="223">
        <v>72.2</v>
      </c>
      <c r="E74" s="223">
        <v>76.7</v>
      </c>
      <c r="F74" s="223">
        <v>81.7</v>
      </c>
      <c r="G74" s="223">
        <v>79.5</v>
      </c>
      <c r="H74" s="223">
        <v>82</v>
      </c>
      <c r="I74" s="223">
        <v>86.1</v>
      </c>
    </row>
    <row r="75" spans="1:9" x14ac:dyDescent="0.25">
      <c r="A75" s="227" t="s">
        <v>121</v>
      </c>
      <c r="B75" s="223">
        <v>65.900000000000006</v>
      </c>
      <c r="C75" s="223">
        <v>69.8</v>
      </c>
      <c r="D75" s="223">
        <v>74.2</v>
      </c>
      <c r="E75" s="223">
        <v>74.3</v>
      </c>
      <c r="F75" s="223">
        <v>77.5</v>
      </c>
      <c r="G75" s="223">
        <v>81.7</v>
      </c>
      <c r="H75" s="223">
        <v>85.3</v>
      </c>
      <c r="I75" s="223">
        <v>89.7</v>
      </c>
    </row>
    <row r="76" spans="1:9" x14ac:dyDescent="0.25">
      <c r="A76" s="225" t="s">
        <v>153</v>
      </c>
      <c r="B76" s="222">
        <v>67.7</v>
      </c>
      <c r="C76" s="222">
        <v>69.7</v>
      </c>
      <c r="D76" s="222">
        <v>71.5</v>
      </c>
      <c r="E76" s="222">
        <v>74.2</v>
      </c>
      <c r="F76" s="222">
        <v>77.900000000000006</v>
      </c>
      <c r="G76" s="222">
        <v>80.2</v>
      </c>
      <c r="H76" s="222">
        <v>83</v>
      </c>
      <c r="I76" s="222">
        <v>85.3</v>
      </c>
    </row>
    <row r="77" spans="1:9" x14ac:dyDescent="0.25">
      <c r="A77" s="227" t="s">
        <v>122</v>
      </c>
      <c r="B77" s="223">
        <v>55.4</v>
      </c>
      <c r="C77" s="223">
        <v>69.400000000000006</v>
      </c>
      <c r="D77" s="223">
        <v>61.1</v>
      </c>
      <c r="E77" s="223">
        <v>74.099999999999994</v>
      </c>
      <c r="F77" s="223">
        <v>80.400000000000006</v>
      </c>
      <c r="G77" s="223">
        <v>69.599999999999994</v>
      </c>
      <c r="H77" s="223">
        <v>82.8</v>
      </c>
      <c r="I77" s="223">
        <v>82.1</v>
      </c>
    </row>
    <row r="78" spans="1:9" x14ac:dyDescent="0.25">
      <c r="A78" s="227" t="s">
        <v>124</v>
      </c>
      <c r="B78" s="223">
        <v>53</v>
      </c>
      <c r="C78" s="223">
        <v>59.2</v>
      </c>
      <c r="D78" s="223">
        <v>63.9</v>
      </c>
      <c r="E78" s="223">
        <v>74.900000000000006</v>
      </c>
      <c r="F78" s="223">
        <v>80.8</v>
      </c>
      <c r="G78" s="223">
        <v>79.5</v>
      </c>
      <c r="H78" s="223">
        <v>84.8</v>
      </c>
      <c r="I78" s="223">
        <v>86.9</v>
      </c>
    </row>
    <row r="79" spans="1:9" x14ac:dyDescent="0.25">
      <c r="A79" s="227" t="s">
        <v>125</v>
      </c>
      <c r="B79" s="223">
        <v>58.8</v>
      </c>
      <c r="C79" s="223">
        <v>64.400000000000006</v>
      </c>
      <c r="D79" s="223">
        <v>66.8</v>
      </c>
      <c r="E79" s="223">
        <v>72.099999999999994</v>
      </c>
      <c r="F79" s="223">
        <v>72.599999999999994</v>
      </c>
      <c r="G79" s="223">
        <v>74.5</v>
      </c>
      <c r="H79" s="223">
        <v>81.7</v>
      </c>
      <c r="I79" s="223">
        <v>83.1</v>
      </c>
    </row>
    <row r="80" spans="1:9" x14ac:dyDescent="0.25">
      <c r="A80" s="227" t="s">
        <v>126</v>
      </c>
      <c r="B80" s="223">
        <v>67.099999999999994</v>
      </c>
      <c r="C80" s="223">
        <v>68.7</v>
      </c>
      <c r="D80" s="223">
        <v>69.8</v>
      </c>
      <c r="E80" s="223">
        <v>73.3</v>
      </c>
      <c r="F80" s="223">
        <v>76.900000000000006</v>
      </c>
      <c r="G80" s="223">
        <v>80.099999999999994</v>
      </c>
      <c r="H80" s="223">
        <v>81</v>
      </c>
      <c r="I80" s="223">
        <v>81.7</v>
      </c>
    </row>
    <row r="81" spans="1:9" x14ac:dyDescent="0.25">
      <c r="A81" s="227" t="s">
        <v>128</v>
      </c>
      <c r="B81" s="223">
        <v>67.8</v>
      </c>
      <c r="C81" s="223">
        <v>67.900000000000006</v>
      </c>
      <c r="D81" s="223">
        <v>72.599999999999994</v>
      </c>
      <c r="E81" s="223">
        <v>76.8</v>
      </c>
      <c r="F81" s="223">
        <v>79.7</v>
      </c>
      <c r="G81" s="223">
        <v>79.599999999999994</v>
      </c>
      <c r="H81" s="223">
        <v>82.1</v>
      </c>
      <c r="I81" s="223">
        <v>83.7</v>
      </c>
    </row>
    <row r="82" spans="1:9" x14ac:dyDescent="0.25">
      <c r="A82" s="227" t="s">
        <v>129</v>
      </c>
      <c r="B82" s="223">
        <v>65.900000000000006</v>
      </c>
      <c r="C82" s="223">
        <v>70.2</v>
      </c>
      <c r="D82" s="223">
        <v>70.2</v>
      </c>
      <c r="E82" s="223">
        <v>70.400000000000006</v>
      </c>
      <c r="F82" s="223">
        <v>74.8</v>
      </c>
      <c r="G82" s="223">
        <v>78.5</v>
      </c>
      <c r="H82" s="223">
        <v>83.5</v>
      </c>
      <c r="I82" s="223">
        <v>85.7</v>
      </c>
    </row>
    <row r="83" spans="1:9" x14ac:dyDescent="0.25">
      <c r="A83" s="227" t="s">
        <v>671</v>
      </c>
      <c r="B83" s="223">
        <v>70.2</v>
      </c>
      <c r="C83" s="223">
        <v>69.8</v>
      </c>
      <c r="D83" s="223">
        <v>74</v>
      </c>
      <c r="E83" s="223">
        <v>74</v>
      </c>
      <c r="F83" s="223">
        <v>76.900000000000006</v>
      </c>
      <c r="G83" s="223">
        <v>78</v>
      </c>
      <c r="H83" s="223">
        <v>81.3</v>
      </c>
      <c r="I83" s="223">
        <v>85</v>
      </c>
    </row>
    <row r="84" spans="1:9" x14ac:dyDescent="0.25">
      <c r="A84" s="227" t="s">
        <v>130</v>
      </c>
      <c r="B84" s="223">
        <v>71.2</v>
      </c>
      <c r="C84" s="223">
        <v>73.2</v>
      </c>
      <c r="D84" s="223">
        <v>73</v>
      </c>
      <c r="E84" s="223">
        <v>76</v>
      </c>
      <c r="F84" s="223">
        <v>80.7</v>
      </c>
      <c r="G84" s="223">
        <v>84.2</v>
      </c>
      <c r="H84" s="223">
        <v>84.7</v>
      </c>
      <c r="I84" s="223">
        <v>87.1</v>
      </c>
    </row>
    <row r="85" spans="1:9" x14ac:dyDescent="0.25">
      <c r="A85" s="227" t="s">
        <v>131</v>
      </c>
      <c r="B85" s="223">
        <v>68.599999999999994</v>
      </c>
      <c r="C85" s="223">
        <v>70.8</v>
      </c>
      <c r="D85" s="223">
        <v>70.099999999999994</v>
      </c>
      <c r="E85" s="223">
        <v>74</v>
      </c>
      <c r="F85" s="223">
        <v>77.3</v>
      </c>
      <c r="G85" s="223">
        <v>81.400000000000006</v>
      </c>
      <c r="H85" s="223">
        <v>86.6</v>
      </c>
      <c r="I85" s="223">
        <v>88.5</v>
      </c>
    </row>
    <row r="86" spans="1:9" x14ac:dyDescent="0.25">
      <c r="A86" s="227" t="s">
        <v>132</v>
      </c>
      <c r="B86" s="223">
        <v>67</v>
      </c>
      <c r="C86" s="223">
        <v>70.400000000000006</v>
      </c>
      <c r="D86" s="223">
        <v>74.400000000000006</v>
      </c>
      <c r="E86" s="223">
        <v>75</v>
      </c>
      <c r="F86" s="223">
        <v>79.099999999999994</v>
      </c>
      <c r="G86" s="223">
        <v>83.4</v>
      </c>
      <c r="H86" s="223">
        <v>81.5</v>
      </c>
      <c r="I86" s="223">
        <v>88</v>
      </c>
    </row>
    <row r="87" spans="1:9" ht="25.5" x14ac:dyDescent="0.25">
      <c r="A87" s="225" t="s">
        <v>155</v>
      </c>
      <c r="B87" s="222">
        <v>64.3</v>
      </c>
      <c r="C87" s="222">
        <v>68.400000000000006</v>
      </c>
      <c r="D87" s="222">
        <v>72.099999999999994</v>
      </c>
      <c r="E87" s="222">
        <v>75.099999999999994</v>
      </c>
      <c r="F87" s="222">
        <v>79.900000000000006</v>
      </c>
      <c r="G87" s="222">
        <v>80.900000000000006</v>
      </c>
      <c r="H87" s="222">
        <v>84.8</v>
      </c>
      <c r="I87" s="222">
        <v>88.2</v>
      </c>
    </row>
    <row r="88" spans="1:9" x14ac:dyDescent="0.25">
      <c r="A88" s="227" t="s">
        <v>123</v>
      </c>
      <c r="B88" s="223">
        <v>63.5</v>
      </c>
      <c r="C88" s="223">
        <v>60.7</v>
      </c>
      <c r="D88" s="223">
        <v>63.3</v>
      </c>
      <c r="E88" s="223">
        <v>74.400000000000006</v>
      </c>
      <c r="F88" s="223">
        <v>79.7</v>
      </c>
      <c r="G88" s="223">
        <v>85.2</v>
      </c>
      <c r="H88" s="223">
        <v>80.5</v>
      </c>
      <c r="I88" s="223">
        <v>90.3</v>
      </c>
    </row>
    <row r="89" spans="1:9" x14ac:dyDescent="0.25">
      <c r="A89" s="227" t="s">
        <v>133</v>
      </c>
      <c r="B89" s="223">
        <v>66.7</v>
      </c>
      <c r="C89" s="223">
        <v>72.3</v>
      </c>
      <c r="D89" s="223">
        <v>78.599999999999994</v>
      </c>
      <c r="E89" s="223">
        <v>82.6</v>
      </c>
      <c r="F89" s="223">
        <v>88.1</v>
      </c>
      <c r="G89" s="223">
        <v>85.8</v>
      </c>
      <c r="H89" s="223">
        <v>93</v>
      </c>
      <c r="I89" s="223">
        <v>92.1</v>
      </c>
    </row>
    <row r="90" spans="1:9" x14ac:dyDescent="0.25">
      <c r="A90" s="227" t="s">
        <v>127</v>
      </c>
      <c r="B90" s="223">
        <v>56.6</v>
      </c>
      <c r="C90" s="223">
        <v>59.2</v>
      </c>
      <c r="D90" s="223">
        <v>66.2</v>
      </c>
      <c r="E90" s="223">
        <v>66.8</v>
      </c>
      <c r="F90" s="223">
        <v>70.3</v>
      </c>
      <c r="G90" s="223">
        <v>72.7</v>
      </c>
      <c r="H90" s="223">
        <v>77.5</v>
      </c>
      <c r="I90" s="223">
        <v>83.6</v>
      </c>
    </row>
    <row r="91" spans="1:9" x14ac:dyDescent="0.25">
      <c r="A91" s="227" t="s">
        <v>134</v>
      </c>
      <c r="B91" s="223">
        <v>63.7</v>
      </c>
      <c r="C91" s="223">
        <v>72.7</v>
      </c>
      <c r="D91" s="223">
        <v>79</v>
      </c>
      <c r="E91" s="223">
        <v>74.5</v>
      </c>
      <c r="F91" s="223">
        <v>84.8</v>
      </c>
      <c r="G91" s="223">
        <v>83.8</v>
      </c>
      <c r="H91" s="223">
        <v>87.4</v>
      </c>
      <c r="I91" s="223">
        <v>89.9</v>
      </c>
    </row>
    <row r="92" spans="1:9" x14ac:dyDescent="0.25">
      <c r="A92" s="227" t="s">
        <v>135</v>
      </c>
      <c r="B92" s="223">
        <v>68.2</v>
      </c>
      <c r="C92" s="223">
        <v>68.8</v>
      </c>
      <c r="D92" s="223">
        <v>74.2</v>
      </c>
      <c r="E92" s="223">
        <v>75.599999999999994</v>
      </c>
      <c r="F92" s="223">
        <v>79.400000000000006</v>
      </c>
      <c r="G92" s="223">
        <v>79.2</v>
      </c>
      <c r="H92" s="223">
        <v>84.1</v>
      </c>
      <c r="I92" s="223">
        <v>87.5</v>
      </c>
    </row>
    <row r="93" spans="1:9" x14ac:dyDescent="0.25">
      <c r="A93" s="227" t="s">
        <v>136</v>
      </c>
      <c r="B93" s="223">
        <v>68.5</v>
      </c>
      <c r="C93" s="223">
        <v>74.599999999999994</v>
      </c>
      <c r="D93" s="223">
        <v>78.099999999999994</v>
      </c>
      <c r="E93" s="223">
        <v>75.8</v>
      </c>
      <c r="F93" s="223">
        <v>82.8</v>
      </c>
      <c r="G93" s="223">
        <v>81.5</v>
      </c>
      <c r="H93" s="223">
        <v>87.7</v>
      </c>
      <c r="I93" s="223">
        <v>86.9</v>
      </c>
    </row>
    <row r="94" spans="1:9" x14ac:dyDescent="0.25">
      <c r="A94" s="227" t="s">
        <v>137</v>
      </c>
      <c r="B94" s="223">
        <v>50.1</v>
      </c>
      <c r="C94" s="223">
        <v>67.2</v>
      </c>
      <c r="D94" s="223">
        <v>67.900000000000006</v>
      </c>
      <c r="E94" s="223">
        <v>76.8</v>
      </c>
      <c r="F94" s="223">
        <v>76.599999999999994</v>
      </c>
      <c r="G94" s="223">
        <v>80.5</v>
      </c>
      <c r="H94" s="223">
        <v>84.4</v>
      </c>
      <c r="I94" s="223">
        <v>88.5</v>
      </c>
    </row>
    <row r="95" spans="1:9" x14ac:dyDescent="0.25">
      <c r="A95" s="227" t="s">
        <v>138</v>
      </c>
      <c r="B95" s="223">
        <v>73.5</v>
      </c>
      <c r="C95" s="223">
        <v>78.099999999999994</v>
      </c>
      <c r="D95" s="223">
        <v>78.5</v>
      </c>
      <c r="E95" s="223">
        <v>80.900000000000006</v>
      </c>
      <c r="F95" s="223">
        <v>83.6</v>
      </c>
      <c r="G95" s="223">
        <v>83.6</v>
      </c>
      <c r="H95" s="223">
        <v>88.7</v>
      </c>
      <c r="I95" s="223">
        <v>92.6</v>
      </c>
    </row>
    <row r="96" spans="1:9" x14ac:dyDescent="0.25">
      <c r="A96" s="227" t="s">
        <v>139</v>
      </c>
      <c r="B96" s="223">
        <v>70.599999999999994</v>
      </c>
      <c r="C96" s="223">
        <v>69.8</v>
      </c>
      <c r="D96" s="223">
        <v>66.5</v>
      </c>
      <c r="E96" s="223">
        <v>72.2</v>
      </c>
      <c r="F96" s="223">
        <v>81.599999999999994</v>
      </c>
      <c r="G96" s="223">
        <v>83.9</v>
      </c>
      <c r="H96" s="223">
        <v>87</v>
      </c>
      <c r="I96" s="223">
        <v>90.9</v>
      </c>
    </row>
    <row r="97" spans="1:9" x14ac:dyDescent="0.25">
      <c r="A97" s="227" t="s">
        <v>154</v>
      </c>
      <c r="B97" s="223">
        <v>60.4</v>
      </c>
      <c r="C97" s="223">
        <v>70.599999999999994</v>
      </c>
      <c r="D97" s="223">
        <v>62.2</v>
      </c>
      <c r="E97" s="223">
        <v>73</v>
      </c>
      <c r="F97" s="223">
        <v>70.099999999999994</v>
      </c>
      <c r="G97" s="223">
        <v>76.900000000000006</v>
      </c>
      <c r="H97" s="223">
        <v>77.8</v>
      </c>
      <c r="I97" s="223">
        <v>84.1</v>
      </c>
    </row>
    <row r="98" spans="1:9" x14ac:dyDescent="0.25">
      <c r="A98" s="227" t="s">
        <v>140</v>
      </c>
      <c r="B98" s="223">
        <v>73.400000000000006</v>
      </c>
      <c r="C98" s="223">
        <v>75.599999999999994</v>
      </c>
      <c r="D98" s="223">
        <v>82.4</v>
      </c>
      <c r="E98" s="223">
        <v>75.2</v>
      </c>
      <c r="F98" s="223">
        <v>90.5</v>
      </c>
      <c r="G98" s="223">
        <v>91.5</v>
      </c>
      <c r="H98" s="223">
        <v>91.5</v>
      </c>
      <c r="I98" s="223">
        <v>93.4</v>
      </c>
    </row>
  </sheetData>
  <mergeCells count="1">
    <mergeCell ref="A1:I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zoomScale="70" zoomScaleNormal="70" workbookViewId="0">
      <selection sqref="A1:G1"/>
    </sheetView>
  </sheetViews>
  <sheetFormatPr defaultColWidth="8.85546875" defaultRowHeight="20.25" customHeight="1" x14ac:dyDescent="0.2"/>
  <cols>
    <col min="1" max="1" width="68.28515625" style="37" customWidth="1"/>
    <col min="2" max="8" width="13.140625" style="37" customWidth="1"/>
    <col min="9" max="9" width="15.85546875" style="37" customWidth="1"/>
    <col min="10" max="10" width="15" style="37" customWidth="1"/>
    <col min="11" max="11" width="13.7109375" style="37" customWidth="1"/>
    <col min="12" max="12" width="13" style="37" customWidth="1"/>
    <col min="13" max="13" width="15.5703125" style="37" customWidth="1"/>
    <col min="14" max="14" width="12.140625" style="37" customWidth="1"/>
    <col min="15" max="15" width="10.85546875" style="37" customWidth="1"/>
    <col min="16" max="16" width="9.85546875" style="37" customWidth="1"/>
    <col min="17" max="17" width="10.140625" style="37" customWidth="1"/>
    <col min="18" max="18" width="11.5703125" style="37" customWidth="1"/>
    <col min="19" max="19" width="10.28515625" style="37" customWidth="1"/>
    <col min="20" max="256" width="8.85546875" style="37"/>
    <col min="257" max="257" width="121.28515625" style="37" customWidth="1"/>
    <col min="258" max="258" width="19.42578125" style="37" customWidth="1"/>
    <col min="259" max="259" width="12.140625" style="37" customWidth="1"/>
    <col min="260" max="267" width="13.7109375" style="37" customWidth="1"/>
    <col min="268" max="512" width="8.85546875" style="37"/>
    <col min="513" max="513" width="121.28515625" style="37" customWidth="1"/>
    <col min="514" max="514" width="19.42578125" style="37" customWidth="1"/>
    <col min="515" max="515" width="12.140625" style="37" customWidth="1"/>
    <col min="516" max="523" width="13.7109375" style="37" customWidth="1"/>
    <col min="524" max="768" width="8.85546875" style="37"/>
    <col min="769" max="769" width="121.28515625" style="37" customWidth="1"/>
    <col min="770" max="770" width="19.42578125" style="37" customWidth="1"/>
    <col min="771" max="771" width="12.140625" style="37" customWidth="1"/>
    <col min="772" max="779" width="13.7109375" style="37" customWidth="1"/>
    <col min="780" max="1024" width="8.85546875" style="37"/>
    <col min="1025" max="1025" width="121.28515625" style="37" customWidth="1"/>
    <col min="1026" max="1026" width="19.42578125" style="37" customWidth="1"/>
    <col min="1027" max="1027" width="12.140625" style="37" customWidth="1"/>
    <col min="1028" max="1035" width="13.7109375" style="37" customWidth="1"/>
    <col min="1036" max="1280" width="8.85546875" style="37"/>
    <col min="1281" max="1281" width="121.28515625" style="37" customWidth="1"/>
    <col min="1282" max="1282" width="19.42578125" style="37" customWidth="1"/>
    <col min="1283" max="1283" width="12.140625" style="37" customWidth="1"/>
    <col min="1284" max="1291" width="13.7109375" style="37" customWidth="1"/>
    <col min="1292" max="1536" width="8.85546875" style="37"/>
    <col min="1537" max="1537" width="121.28515625" style="37" customWidth="1"/>
    <col min="1538" max="1538" width="19.42578125" style="37" customWidth="1"/>
    <col min="1539" max="1539" width="12.140625" style="37" customWidth="1"/>
    <col min="1540" max="1547" width="13.7109375" style="37" customWidth="1"/>
    <col min="1548" max="1792" width="8.85546875" style="37"/>
    <col min="1793" max="1793" width="121.28515625" style="37" customWidth="1"/>
    <col min="1794" max="1794" width="19.42578125" style="37" customWidth="1"/>
    <col min="1795" max="1795" width="12.140625" style="37" customWidth="1"/>
    <col min="1796" max="1803" width="13.7109375" style="37" customWidth="1"/>
    <col min="1804" max="2048" width="8.85546875" style="37"/>
    <col min="2049" max="2049" width="121.28515625" style="37" customWidth="1"/>
    <col min="2050" max="2050" width="19.42578125" style="37" customWidth="1"/>
    <col min="2051" max="2051" width="12.140625" style="37" customWidth="1"/>
    <col min="2052" max="2059" width="13.7109375" style="37" customWidth="1"/>
    <col min="2060" max="2304" width="8.85546875" style="37"/>
    <col min="2305" max="2305" width="121.28515625" style="37" customWidth="1"/>
    <col min="2306" max="2306" width="19.42578125" style="37" customWidth="1"/>
    <col min="2307" max="2307" width="12.140625" style="37" customWidth="1"/>
    <col min="2308" max="2315" width="13.7109375" style="37" customWidth="1"/>
    <col min="2316" max="2560" width="8.85546875" style="37"/>
    <col min="2561" max="2561" width="121.28515625" style="37" customWidth="1"/>
    <col min="2562" max="2562" width="19.42578125" style="37" customWidth="1"/>
    <col min="2563" max="2563" width="12.140625" style="37" customWidth="1"/>
    <col min="2564" max="2571" width="13.7109375" style="37" customWidth="1"/>
    <col min="2572" max="2816" width="8.85546875" style="37"/>
    <col min="2817" max="2817" width="121.28515625" style="37" customWidth="1"/>
    <col min="2818" max="2818" width="19.42578125" style="37" customWidth="1"/>
    <col min="2819" max="2819" width="12.140625" style="37" customWidth="1"/>
    <col min="2820" max="2827" width="13.7109375" style="37" customWidth="1"/>
    <col min="2828" max="3072" width="8.85546875" style="37"/>
    <col min="3073" max="3073" width="121.28515625" style="37" customWidth="1"/>
    <col min="3074" max="3074" width="19.42578125" style="37" customWidth="1"/>
    <col min="3075" max="3075" width="12.140625" style="37" customWidth="1"/>
    <col min="3076" max="3083" width="13.7109375" style="37" customWidth="1"/>
    <col min="3084" max="3328" width="8.85546875" style="37"/>
    <col min="3329" max="3329" width="121.28515625" style="37" customWidth="1"/>
    <col min="3330" max="3330" width="19.42578125" style="37" customWidth="1"/>
    <col min="3331" max="3331" width="12.140625" style="37" customWidth="1"/>
    <col min="3332" max="3339" width="13.7109375" style="37" customWidth="1"/>
    <col min="3340" max="3584" width="8.85546875" style="37"/>
    <col min="3585" max="3585" width="121.28515625" style="37" customWidth="1"/>
    <col min="3586" max="3586" width="19.42578125" style="37" customWidth="1"/>
    <col min="3587" max="3587" width="12.140625" style="37" customWidth="1"/>
    <col min="3588" max="3595" width="13.7109375" style="37" customWidth="1"/>
    <col min="3596" max="3840" width="8.85546875" style="37"/>
    <col min="3841" max="3841" width="121.28515625" style="37" customWidth="1"/>
    <col min="3842" max="3842" width="19.42578125" style="37" customWidth="1"/>
    <col min="3843" max="3843" width="12.140625" style="37" customWidth="1"/>
    <col min="3844" max="3851" width="13.7109375" style="37" customWidth="1"/>
    <col min="3852" max="4096" width="8.85546875" style="37"/>
    <col min="4097" max="4097" width="121.28515625" style="37" customWidth="1"/>
    <col min="4098" max="4098" width="19.42578125" style="37" customWidth="1"/>
    <col min="4099" max="4099" width="12.140625" style="37" customWidth="1"/>
    <col min="4100" max="4107" width="13.7109375" style="37" customWidth="1"/>
    <col min="4108" max="4352" width="8.85546875" style="37"/>
    <col min="4353" max="4353" width="121.28515625" style="37" customWidth="1"/>
    <col min="4354" max="4354" width="19.42578125" style="37" customWidth="1"/>
    <col min="4355" max="4355" width="12.140625" style="37" customWidth="1"/>
    <col min="4356" max="4363" width="13.7109375" style="37" customWidth="1"/>
    <col min="4364" max="4608" width="8.85546875" style="37"/>
    <col min="4609" max="4609" width="121.28515625" style="37" customWidth="1"/>
    <col min="4610" max="4610" width="19.42578125" style="37" customWidth="1"/>
    <col min="4611" max="4611" width="12.140625" style="37" customWidth="1"/>
    <col min="4612" max="4619" width="13.7109375" style="37" customWidth="1"/>
    <col min="4620" max="4864" width="8.85546875" style="37"/>
    <col min="4865" max="4865" width="121.28515625" style="37" customWidth="1"/>
    <col min="4866" max="4866" width="19.42578125" style="37" customWidth="1"/>
    <col min="4867" max="4867" width="12.140625" style="37" customWidth="1"/>
    <col min="4868" max="4875" width="13.7109375" style="37" customWidth="1"/>
    <col min="4876" max="5120" width="8.85546875" style="37"/>
    <col min="5121" max="5121" width="121.28515625" style="37" customWidth="1"/>
    <col min="5122" max="5122" width="19.42578125" style="37" customWidth="1"/>
    <col min="5123" max="5123" width="12.140625" style="37" customWidth="1"/>
    <col min="5124" max="5131" width="13.7109375" style="37" customWidth="1"/>
    <col min="5132" max="5376" width="8.85546875" style="37"/>
    <col min="5377" max="5377" width="121.28515625" style="37" customWidth="1"/>
    <col min="5378" max="5378" width="19.42578125" style="37" customWidth="1"/>
    <col min="5379" max="5379" width="12.140625" style="37" customWidth="1"/>
    <col min="5380" max="5387" width="13.7109375" style="37" customWidth="1"/>
    <col min="5388" max="5632" width="8.85546875" style="37"/>
    <col min="5633" max="5633" width="121.28515625" style="37" customWidth="1"/>
    <col min="5634" max="5634" width="19.42578125" style="37" customWidth="1"/>
    <col min="5635" max="5635" width="12.140625" style="37" customWidth="1"/>
    <col min="5636" max="5643" width="13.7109375" style="37" customWidth="1"/>
    <col min="5644" max="5888" width="8.85546875" style="37"/>
    <col min="5889" max="5889" width="121.28515625" style="37" customWidth="1"/>
    <col min="5890" max="5890" width="19.42578125" style="37" customWidth="1"/>
    <col min="5891" max="5891" width="12.140625" style="37" customWidth="1"/>
    <col min="5892" max="5899" width="13.7109375" style="37" customWidth="1"/>
    <col min="5900" max="6144" width="8.85546875" style="37"/>
    <col min="6145" max="6145" width="121.28515625" style="37" customWidth="1"/>
    <col min="6146" max="6146" width="19.42578125" style="37" customWidth="1"/>
    <col min="6147" max="6147" width="12.140625" style="37" customWidth="1"/>
    <col min="6148" max="6155" width="13.7109375" style="37" customWidth="1"/>
    <col min="6156" max="6400" width="8.85546875" style="37"/>
    <col min="6401" max="6401" width="121.28515625" style="37" customWidth="1"/>
    <col min="6402" max="6402" width="19.42578125" style="37" customWidth="1"/>
    <col min="6403" max="6403" width="12.140625" style="37" customWidth="1"/>
    <col min="6404" max="6411" width="13.7109375" style="37" customWidth="1"/>
    <col min="6412" max="6656" width="8.85546875" style="37"/>
    <col min="6657" max="6657" width="121.28515625" style="37" customWidth="1"/>
    <col min="6658" max="6658" width="19.42578125" style="37" customWidth="1"/>
    <col min="6659" max="6659" width="12.140625" style="37" customWidth="1"/>
    <col min="6660" max="6667" width="13.7109375" style="37" customWidth="1"/>
    <col min="6668" max="6912" width="8.85546875" style="37"/>
    <col min="6913" max="6913" width="121.28515625" style="37" customWidth="1"/>
    <col min="6914" max="6914" width="19.42578125" style="37" customWidth="1"/>
    <col min="6915" max="6915" width="12.140625" style="37" customWidth="1"/>
    <col min="6916" max="6923" width="13.7109375" style="37" customWidth="1"/>
    <col min="6924" max="7168" width="8.85546875" style="37"/>
    <col min="7169" max="7169" width="121.28515625" style="37" customWidth="1"/>
    <col min="7170" max="7170" width="19.42578125" style="37" customWidth="1"/>
    <col min="7171" max="7171" width="12.140625" style="37" customWidth="1"/>
    <col min="7172" max="7179" width="13.7109375" style="37" customWidth="1"/>
    <col min="7180" max="7424" width="8.85546875" style="37"/>
    <col min="7425" max="7425" width="121.28515625" style="37" customWidth="1"/>
    <col min="7426" max="7426" width="19.42578125" style="37" customWidth="1"/>
    <col min="7427" max="7427" width="12.140625" style="37" customWidth="1"/>
    <col min="7428" max="7435" width="13.7109375" style="37" customWidth="1"/>
    <col min="7436" max="7680" width="8.85546875" style="37"/>
    <col min="7681" max="7681" width="121.28515625" style="37" customWidth="1"/>
    <col min="7682" max="7682" width="19.42578125" style="37" customWidth="1"/>
    <col min="7683" max="7683" width="12.140625" style="37" customWidth="1"/>
    <col min="7684" max="7691" width="13.7109375" style="37" customWidth="1"/>
    <col min="7692" max="7936" width="8.85546875" style="37"/>
    <col min="7937" max="7937" width="121.28515625" style="37" customWidth="1"/>
    <col min="7938" max="7938" width="19.42578125" style="37" customWidth="1"/>
    <col min="7939" max="7939" width="12.140625" style="37" customWidth="1"/>
    <col min="7940" max="7947" width="13.7109375" style="37" customWidth="1"/>
    <col min="7948" max="8192" width="8.85546875" style="37"/>
    <col min="8193" max="8193" width="121.28515625" style="37" customWidth="1"/>
    <col min="8194" max="8194" width="19.42578125" style="37" customWidth="1"/>
    <col min="8195" max="8195" width="12.140625" style="37" customWidth="1"/>
    <col min="8196" max="8203" width="13.7109375" style="37" customWidth="1"/>
    <col min="8204" max="8448" width="8.85546875" style="37"/>
    <col min="8449" max="8449" width="121.28515625" style="37" customWidth="1"/>
    <col min="8450" max="8450" width="19.42578125" style="37" customWidth="1"/>
    <col min="8451" max="8451" width="12.140625" style="37" customWidth="1"/>
    <col min="8452" max="8459" width="13.7109375" style="37" customWidth="1"/>
    <col min="8460" max="8704" width="8.85546875" style="37"/>
    <col min="8705" max="8705" width="121.28515625" style="37" customWidth="1"/>
    <col min="8706" max="8706" width="19.42578125" style="37" customWidth="1"/>
    <col min="8707" max="8707" width="12.140625" style="37" customWidth="1"/>
    <col min="8708" max="8715" width="13.7109375" style="37" customWidth="1"/>
    <col min="8716" max="8960" width="8.85546875" style="37"/>
    <col min="8961" max="8961" width="121.28515625" style="37" customWidth="1"/>
    <col min="8962" max="8962" width="19.42578125" style="37" customWidth="1"/>
    <col min="8963" max="8963" width="12.140625" style="37" customWidth="1"/>
    <col min="8964" max="8971" width="13.7109375" style="37" customWidth="1"/>
    <col min="8972" max="9216" width="8.85546875" style="37"/>
    <col min="9217" max="9217" width="121.28515625" style="37" customWidth="1"/>
    <col min="9218" max="9218" width="19.42578125" style="37" customWidth="1"/>
    <col min="9219" max="9219" width="12.140625" style="37" customWidth="1"/>
    <col min="9220" max="9227" width="13.7109375" style="37" customWidth="1"/>
    <col min="9228" max="9472" width="8.85546875" style="37"/>
    <col min="9473" max="9473" width="121.28515625" style="37" customWidth="1"/>
    <col min="9474" max="9474" width="19.42578125" style="37" customWidth="1"/>
    <col min="9475" max="9475" width="12.140625" style="37" customWidth="1"/>
    <col min="9476" max="9483" width="13.7109375" style="37" customWidth="1"/>
    <col min="9484" max="9728" width="8.85546875" style="37"/>
    <col min="9729" max="9729" width="121.28515625" style="37" customWidth="1"/>
    <col min="9730" max="9730" width="19.42578125" style="37" customWidth="1"/>
    <col min="9731" max="9731" width="12.140625" style="37" customWidth="1"/>
    <col min="9732" max="9739" width="13.7109375" style="37" customWidth="1"/>
    <col min="9740" max="9984" width="8.85546875" style="37"/>
    <col min="9985" max="9985" width="121.28515625" style="37" customWidth="1"/>
    <col min="9986" max="9986" width="19.42578125" style="37" customWidth="1"/>
    <col min="9987" max="9987" width="12.140625" style="37" customWidth="1"/>
    <col min="9988" max="9995" width="13.7109375" style="37" customWidth="1"/>
    <col min="9996" max="10240" width="8.85546875" style="37"/>
    <col min="10241" max="10241" width="121.28515625" style="37" customWidth="1"/>
    <col min="10242" max="10242" width="19.42578125" style="37" customWidth="1"/>
    <col min="10243" max="10243" width="12.140625" style="37" customWidth="1"/>
    <col min="10244" max="10251" width="13.7109375" style="37" customWidth="1"/>
    <col min="10252" max="10496" width="8.85546875" style="37"/>
    <col min="10497" max="10497" width="121.28515625" style="37" customWidth="1"/>
    <col min="10498" max="10498" width="19.42578125" style="37" customWidth="1"/>
    <col min="10499" max="10499" width="12.140625" style="37" customWidth="1"/>
    <col min="10500" max="10507" width="13.7109375" style="37" customWidth="1"/>
    <col min="10508" max="10752" width="8.85546875" style="37"/>
    <col min="10753" max="10753" width="121.28515625" style="37" customWidth="1"/>
    <col min="10754" max="10754" width="19.42578125" style="37" customWidth="1"/>
    <col min="10755" max="10755" width="12.140625" style="37" customWidth="1"/>
    <col min="10756" max="10763" width="13.7109375" style="37" customWidth="1"/>
    <col min="10764" max="11008" width="8.85546875" style="37"/>
    <col min="11009" max="11009" width="121.28515625" style="37" customWidth="1"/>
    <col min="11010" max="11010" width="19.42578125" style="37" customWidth="1"/>
    <col min="11011" max="11011" width="12.140625" style="37" customWidth="1"/>
    <col min="11012" max="11019" width="13.7109375" style="37" customWidth="1"/>
    <col min="11020" max="11264" width="8.85546875" style="37"/>
    <col min="11265" max="11265" width="121.28515625" style="37" customWidth="1"/>
    <col min="11266" max="11266" width="19.42578125" style="37" customWidth="1"/>
    <col min="11267" max="11267" width="12.140625" style="37" customWidth="1"/>
    <col min="11268" max="11275" width="13.7109375" style="37" customWidth="1"/>
    <col min="11276" max="11520" width="8.85546875" style="37"/>
    <col min="11521" max="11521" width="121.28515625" style="37" customWidth="1"/>
    <col min="11522" max="11522" width="19.42578125" style="37" customWidth="1"/>
    <col min="11523" max="11523" width="12.140625" style="37" customWidth="1"/>
    <col min="11524" max="11531" width="13.7109375" style="37" customWidth="1"/>
    <col min="11532" max="11776" width="8.85546875" style="37"/>
    <col min="11777" max="11777" width="121.28515625" style="37" customWidth="1"/>
    <col min="11778" max="11778" width="19.42578125" style="37" customWidth="1"/>
    <col min="11779" max="11779" width="12.140625" style="37" customWidth="1"/>
    <col min="11780" max="11787" width="13.7109375" style="37" customWidth="1"/>
    <col min="11788" max="12032" width="8.85546875" style="37"/>
    <col min="12033" max="12033" width="121.28515625" style="37" customWidth="1"/>
    <col min="12034" max="12034" width="19.42578125" style="37" customWidth="1"/>
    <col min="12035" max="12035" width="12.140625" style="37" customWidth="1"/>
    <col min="12036" max="12043" width="13.7109375" style="37" customWidth="1"/>
    <col min="12044" max="12288" width="8.85546875" style="37"/>
    <col min="12289" max="12289" width="121.28515625" style="37" customWidth="1"/>
    <col min="12290" max="12290" width="19.42578125" style="37" customWidth="1"/>
    <col min="12291" max="12291" width="12.140625" style="37" customWidth="1"/>
    <col min="12292" max="12299" width="13.7109375" style="37" customWidth="1"/>
    <col min="12300" max="12544" width="8.85546875" style="37"/>
    <col min="12545" max="12545" width="121.28515625" style="37" customWidth="1"/>
    <col min="12546" max="12546" width="19.42578125" style="37" customWidth="1"/>
    <col min="12547" max="12547" width="12.140625" style="37" customWidth="1"/>
    <col min="12548" max="12555" width="13.7109375" style="37" customWidth="1"/>
    <col min="12556" max="12800" width="8.85546875" style="37"/>
    <col min="12801" max="12801" width="121.28515625" style="37" customWidth="1"/>
    <col min="12802" max="12802" width="19.42578125" style="37" customWidth="1"/>
    <col min="12803" max="12803" width="12.140625" style="37" customWidth="1"/>
    <col min="12804" max="12811" width="13.7109375" style="37" customWidth="1"/>
    <col min="12812" max="13056" width="8.85546875" style="37"/>
    <col min="13057" max="13057" width="121.28515625" style="37" customWidth="1"/>
    <col min="13058" max="13058" width="19.42578125" style="37" customWidth="1"/>
    <col min="13059" max="13059" width="12.140625" style="37" customWidth="1"/>
    <col min="13060" max="13067" width="13.7109375" style="37" customWidth="1"/>
    <col min="13068" max="13312" width="8.85546875" style="37"/>
    <col min="13313" max="13313" width="121.28515625" style="37" customWidth="1"/>
    <col min="13314" max="13314" width="19.42578125" style="37" customWidth="1"/>
    <col min="13315" max="13315" width="12.140625" style="37" customWidth="1"/>
    <col min="13316" max="13323" width="13.7109375" style="37" customWidth="1"/>
    <col min="13324" max="13568" width="8.85546875" style="37"/>
    <col min="13569" max="13569" width="121.28515625" style="37" customWidth="1"/>
    <col min="13570" max="13570" width="19.42578125" style="37" customWidth="1"/>
    <col min="13571" max="13571" width="12.140625" style="37" customWidth="1"/>
    <col min="13572" max="13579" width="13.7109375" style="37" customWidth="1"/>
    <col min="13580" max="13824" width="8.85546875" style="37"/>
    <col min="13825" max="13825" width="121.28515625" style="37" customWidth="1"/>
    <col min="13826" max="13826" width="19.42578125" style="37" customWidth="1"/>
    <col min="13827" max="13827" width="12.140625" style="37" customWidth="1"/>
    <col min="13828" max="13835" width="13.7109375" style="37" customWidth="1"/>
    <col min="13836" max="14080" width="8.85546875" style="37"/>
    <col min="14081" max="14081" width="121.28515625" style="37" customWidth="1"/>
    <col min="14082" max="14082" width="19.42578125" style="37" customWidth="1"/>
    <col min="14083" max="14083" width="12.140625" style="37" customWidth="1"/>
    <col min="14084" max="14091" width="13.7109375" style="37" customWidth="1"/>
    <col min="14092" max="14336" width="8.85546875" style="37"/>
    <col min="14337" max="14337" width="121.28515625" style="37" customWidth="1"/>
    <col min="14338" max="14338" width="19.42578125" style="37" customWidth="1"/>
    <col min="14339" max="14339" width="12.140625" style="37" customWidth="1"/>
    <col min="14340" max="14347" width="13.7109375" style="37" customWidth="1"/>
    <col min="14348" max="14592" width="8.85546875" style="37"/>
    <col min="14593" max="14593" width="121.28515625" style="37" customWidth="1"/>
    <col min="14594" max="14594" width="19.42578125" style="37" customWidth="1"/>
    <col min="14595" max="14595" width="12.140625" style="37" customWidth="1"/>
    <col min="14596" max="14603" width="13.7109375" style="37" customWidth="1"/>
    <col min="14604" max="14848" width="8.85546875" style="37"/>
    <col min="14849" max="14849" width="121.28515625" style="37" customWidth="1"/>
    <col min="14850" max="14850" width="19.42578125" style="37" customWidth="1"/>
    <col min="14851" max="14851" width="12.140625" style="37" customWidth="1"/>
    <col min="14852" max="14859" width="13.7109375" style="37" customWidth="1"/>
    <col min="14860" max="15104" width="8.85546875" style="37"/>
    <col min="15105" max="15105" width="121.28515625" style="37" customWidth="1"/>
    <col min="15106" max="15106" width="19.42578125" style="37" customWidth="1"/>
    <col min="15107" max="15107" width="12.140625" style="37" customWidth="1"/>
    <col min="15108" max="15115" width="13.7109375" style="37" customWidth="1"/>
    <col min="15116" max="15360" width="8.85546875" style="37"/>
    <col min="15361" max="15361" width="121.28515625" style="37" customWidth="1"/>
    <col min="15362" max="15362" width="19.42578125" style="37" customWidth="1"/>
    <col min="15363" max="15363" width="12.140625" style="37" customWidth="1"/>
    <col min="15364" max="15371" width="13.7109375" style="37" customWidth="1"/>
    <col min="15372" max="15616" width="8.85546875" style="37"/>
    <col min="15617" max="15617" width="121.28515625" style="37" customWidth="1"/>
    <col min="15618" max="15618" width="19.42578125" style="37" customWidth="1"/>
    <col min="15619" max="15619" width="12.140625" style="37" customWidth="1"/>
    <col min="15620" max="15627" width="13.7109375" style="37" customWidth="1"/>
    <col min="15628" max="15872" width="8.85546875" style="37"/>
    <col min="15873" max="15873" width="121.28515625" style="37" customWidth="1"/>
    <col min="15874" max="15874" width="19.42578125" style="37" customWidth="1"/>
    <col min="15875" max="15875" width="12.140625" style="37" customWidth="1"/>
    <col min="15876" max="15883" width="13.7109375" style="37" customWidth="1"/>
    <col min="15884" max="16128" width="8.85546875" style="37"/>
    <col min="16129" max="16129" width="121.28515625" style="37" customWidth="1"/>
    <col min="16130" max="16130" width="19.42578125" style="37" customWidth="1"/>
    <col min="16131" max="16131" width="12.140625" style="37" customWidth="1"/>
    <col min="16132" max="16139" width="13.7109375" style="37" customWidth="1"/>
    <col min="16140" max="16384" width="8.85546875" style="37"/>
  </cols>
  <sheetData>
    <row r="1" spans="1:14" ht="33" customHeight="1" thickBot="1" x14ac:dyDescent="0.3">
      <c r="A1" s="724" t="s">
        <v>754</v>
      </c>
      <c r="B1" s="724"/>
      <c r="C1" s="724"/>
      <c r="D1" s="724"/>
      <c r="E1" s="724"/>
      <c r="F1" s="724"/>
      <c r="G1" s="724"/>
      <c r="H1" s="69"/>
      <c r="I1" s="724" t="s">
        <v>755</v>
      </c>
      <c r="J1" s="724"/>
      <c r="K1" s="724"/>
      <c r="L1" s="724"/>
      <c r="M1" s="724"/>
      <c r="N1"/>
    </row>
    <row r="2" spans="1:14" ht="20.25" customHeight="1" x14ac:dyDescent="0.25">
      <c r="A2" s="276"/>
      <c r="B2" s="426">
        <v>2010</v>
      </c>
      <c r="C2" s="426">
        <v>2011</v>
      </c>
      <c r="D2" s="426">
        <v>2012</v>
      </c>
      <c r="E2" s="426">
        <v>2013</v>
      </c>
      <c r="F2" s="426">
        <v>2014</v>
      </c>
      <c r="G2" s="426">
        <v>2015</v>
      </c>
      <c r="H2" s="129"/>
      <c r="I2" s="426">
        <v>2016</v>
      </c>
      <c r="J2" s="426">
        <v>2017</v>
      </c>
      <c r="K2" s="426">
        <v>2018</v>
      </c>
      <c r="L2" s="195" t="s">
        <v>58</v>
      </c>
      <c r="M2" s="276" t="s">
        <v>418</v>
      </c>
    </row>
    <row r="3" spans="1:14" ht="20.25" customHeight="1" x14ac:dyDescent="0.25">
      <c r="A3" s="334" t="s">
        <v>59</v>
      </c>
      <c r="B3" s="335">
        <v>263828.59999999998</v>
      </c>
      <c r="C3" s="335">
        <v>317515.3</v>
      </c>
      <c r="D3" s="335">
        <v>348641.5</v>
      </c>
      <c r="E3" s="335">
        <v>377006</v>
      </c>
      <c r="F3" s="335">
        <v>405147.7</v>
      </c>
      <c r="G3" s="335">
        <v>449097.9</v>
      </c>
      <c r="H3" s="129"/>
      <c r="I3" s="335">
        <v>505337.7</v>
      </c>
      <c r="J3" s="335">
        <v>543065.9</v>
      </c>
      <c r="K3" s="335">
        <v>614333.19999999995</v>
      </c>
      <c r="L3" s="335">
        <v>647708.1</v>
      </c>
      <c r="M3" s="335">
        <v>640519</v>
      </c>
    </row>
    <row r="4" spans="1:14" ht="20.25" customHeight="1" x14ac:dyDescent="0.25">
      <c r="A4" s="336" t="s">
        <v>60</v>
      </c>
      <c r="B4" s="335">
        <v>260015.6</v>
      </c>
      <c r="C4" s="335">
        <v>331010</v>
      </c>
      <c r="D4" s="335">
        <v>354570.6</v>
      </c>
      <c r="E4" s="335">
        <v>368874.8</v>
      </c>
      <c r="F4" s="335">
        <v>400820.8</v>
      </c>
      <c r="G4" s="335">
        <v>447619.7</v>
      </c>
      <c r="H4" s="129"/>
      <c r="I4" s="335">
        <v>501467.8</v>
      </c>
      <c r="J4" s="335">
        <v>539720.5</v>
      </c>
      <c r="K4" s="335">
        <v>588641.5</v>
      </c>
      <c r="L4" s="335">
        <v>617024.6</v>
      </c>
      <c r="M4" s="335">
        <v>646569</v>
      </c>
    </row>
    <row r="5" spans="1:14" ht="20.25" customHeight="1" x14ac:dyDescent="0.25">
      <c r="A5" s="336" t="s">
        <v>61</v>
      </c>
      <c r="B5" s="335">
        <v>114777.60000000001</v>
      </c>
      <c r="C5" s="335">
        <v>137187.1</v>
      </c>
      <c r="D5" s="335">
        <v>164726.6</v>
      </c>
      <c r="E5" s="335">
        <v>175865</v>
      </c>
      <c r="F5" s="335">
        <v>196096.7</v>
      </c>
      <c r="G5" s="335">
        <v>221080</v>
      </c>
      <c r="H5" s="129"/>
      <c r="I5" s="335">
        <v>258752.7</v>
      </c>
      <c r="J5" s="335">
        <v>280630.09999999998</v>
      </c>
      <c r="K5" s="335">
        <v>304547.09999999998</v>
      </c>
      <c r="L5" s="335">
        <v>333612.59999999998</v>
      </c>
      <c r="M5" s="335">
        <v>347204.5</v>
      </c>
    </row>
    <row r="6" spans="1:14" ht="20.25" customHeight="1" x14ac:dyDescent="0.25">
      <c r="A6" s="336" t="s">
        <v>62</v>
      </c>
      <c r="B6" s="335">
        <v>155494.20000000001</v>
      </c>
      <c r="C6" s="335">
        <v>181842.6</v>
      </c>
      <c r="D6" s="335">
        <v>200456.4</v>
      </c>
      <c r="E6" s="335">
        <v>216320.8</v>
      </c>
      <c r="F6" s="335">
        <v>232757.6</v>
      </c>
      <c r="G6" s="335">
        <v>262945.5</v>
      </c>
      <c r="H6" s="129"/>
      <c r="I6" s="335">
        <v>309713.7</v>
      </c>
      <c r="J6" s="335">
        <v>325043.09999999998</v>
      </c>
      <c r="K6" s="335">
        <v>349856.4</v>
      </c>
      <c r="L6" s="335">
        <v>393135.2</v>
      </c>
      <c r="M6" s="335">
        <v>410443.6</v>
      </c>
    </row>
    <row r="7" spans="1:14" ht="20.25" customHeight="1" x14ac:dyDescent="0.25">
      <c r="A7" s="336" t="s">
        <v>63</v>
      </c>
      <c r="B7" s="335">
        <v>148432.6</v>
      </c>
      <c r="C7" s="335">
        <v>203575.5</v>
      </c>
      <c r="D7" s="335">
        <v>241947.4</v>
      </c>
      <c r="E7" s="335">
        <v>262578.3</v>
      </c>
      <c r="F7" s="335">
        <v>308004.7</v>
      </c>
      <c r="G7" s="335">
        <v>345566.8</v>
      </c>
      <c r="H7" s="129"/>
      <c r="I7" s="335">
        <v>354657.9</v>
      </c>
      <c r="J7" s="335">
        <v>374125.7</v>
      </c>
      <c r="K7" s="335">
        <v>408140.7</v>
      </c>
      <c r="L7" s="335">
        <v>430689.9</v>
      </c>
      <c r="M7" s="335">
        <v>459629.5</v>
      </c>
    </row>
    <row r="8" spans="1:14" ht="20.25" customHeight="1" x14ac:dyDescent="0.25">
      <c r="A8" s="336" t="s">
        <v>64</v>
      </c>
      <c r="B8" s="335">
        <v>103280</v>
      </c>
      <c r="C8" s="335">
        <v>121945.5</v>
      </c>
      <c r="D8" s="335">
        <v>129448.3</v>
      </c>
      <c r="E8" s="335">
        <v>151263.6</v>
      </c>
      <c r="F8" s="335">
        <v>146032.6</v>
      </c>
      <c r="G8" s="335">
        <v>174687.5</v>
      </c>
      <c r="H8" s="129"/>
      <c r="I8" s="335">
        <v>200504.4</v>
      </c>
      <c r="J8" s="335">
        <v>208522</v>
      </c>
      <c r="K8" s="335">
        <v>230325.5</v>
      </c>
      <c r="L8" s="335">
        <v>254801.2</v>
      </c>
      <c r="M8" s="335">
        <v>273821.5</v>
      </c>
    </row>
    <row r="9" spans="1:14" ht="20.25" customHeight="1" x14ac:dyDescent="0.25">
      <c r="A9" s="336" t="s">
        <v>65</v>
      </c>
      <c r="B9" s="335">
        <v>186347.8</v>
      </c>
      <c r="C9" s="335">
        <v>232722</v>
      </c>
      <c r="D9" s="335">
        <v>283299.90000000002</v>
      </c>
      <c r="E9" s="335">
        <v>291365.2</v>
      </c>
      <c r="F9" s="335">
        <v>324024.40000000002</v>
      </c>
      <c r="G9" s="335">
        <v>336353.9</v>
      </c>
      <c r="H9" s="129"/>
      <c r="I9" s="335">
        <v>404538.6</v>
      </c>
      <c r="J9" s="335">
        <v>451025.5</v>
      </c>
      <c r="K9" s="335">
        <v>502224.2</v>
      </c>
      <c r="L9" s="335">
        <v>546488.9</v>
      </c>
      <c r="M9" s="335">
        <v>558174.6</v>
      </c>
    </row>
    <row r="10" spans="1:14" ht="20.25" customHeight="1" x14ac:dyDescent="0.25">
      <c r="A10" s="336" t="s">
        <v>66</v>
      </c>
      <c r="B10" s="335">
        <v>146536.9</v>
      </c>
      <c r="C10" s="335">
        <v>175626.6</v>
      </c>
      <c r="D10" s="335">
        <v>198142.5</v>
      </c>
      <c r="E10" s="335">
        <v>211383.4</v>
      </c>
      <c r="F10" s="335">
        <v>223884.2</v>
      </c>
      <c r="G10" s="335">
        <v>245940.9</v>
      </c>
      <c r="H10" s="129"/>
      <c r="I10" s="335">
        <v>261963.8</v>
      </c>
      <c r="J10" s="335">
        <v>276404.40000000002</v>
      </c>
      <c r="K10" s="335">
        <v>299569.09999999998</v>
      </c>
      <c r="L10" s="335">
        <v>320813.90000000002</v>
      </c>
      <c r="M10" s="335">
        <v>323951.59999999998</v>
      </c>
    </row>
    <row r="11" spans="1:14" ht="20.25" customHeight="1" x14ac:dyDescent="0.25">
      <c r="A11" s="336" t="s">
        <v>67</v>
      </c>
      <c r="B11" s="335">
        <v>171322.1</v>
      </c>
      <c r="C11" s="335">
        <v>203676</v>
      </c>
      <c r="D11" s="335">
        <v>221537.3</v>
      </c>
      <c r="E11" s="335">
        <v>242646.1</v>
      </c>
      <c r="F11" s="335">
        <v>266769.3</v>
      </c>
      <c r="G11" s="335">
        <v>301242.5</v>
      </c>
      <c r="H11" s="129"/>
      <c r="I11" s="335">
        <v>337963.6</v>
      </c>
      <c r="J11" s="335">
        <v>361694.6</v>
      </c>
      <c r="K11" s="335">
        <v>405890.2</v>
      </c>
      <c r="L11" s="335">
        <v>448533.4</v>
      </c>
      <c r="M11" s="335">
        <v>487030.7</v>
      </c>
    </row>
    <row r="12" spans="1:14" ht="20.25" customHeight="1" x14ac:dyDescent="0.25">
      <c r="A12" s="336" t="s">
        <v>68</v>
      </c>
      <c r="B12" s="335">
        <v>211610.6</v>
      </c>
      <c r="C12" s="335">
        <v>246213.8</v>
      </c>
      <c r="D12" s="335">
        <v>251960.8</v>
      </c>
      <c r="E12" s="335">
        <v>271896.2</v>
      </c>
      <c r="F12" s="335">
        <v>343840</v>
      </c>
      <c r="G12" s="335">
        <v>388074.7</v>
      </c>
      <c r="H12" s="129"/>
      <c r="I12" s="335">
        <v>433560.1</v>
      </c>
      <c r="J12" s="335">
        <v>452880</v>
      </c>
      <c r="K12" s="335">
        <v>526882.4</v>
      </c>
      <c r="L12" s="335">
        <v>499274.3</v>
      </c>
      <c r="M12" s="335">
        <v>546151.30000000005</v>
      </c>
    </row>
    <row r="13" spans="1:14" ht="20.25" customHeight="1" x14ac:dyDescent="0.25">
      <c r="A13" s="336" t="s">
        <v>69</v>
      </c>
      <c r="B13" s="335">
        <v>259421.5</v>
      </c>
      <c r="C13" s="335">
        <v>304342.59999999998</v>
      </c>
      <c r="D13" s="335">
        <v>336650.6</v>
      </c>
      <c r="E13" s="335">
        <v>359047.3</v>
      </c>
      <c r="F13" s="335">
        <v>381892.9</v>
      </c>
      <c r="G13" s="335">
        <v>437249.1</v>
      </c>
      <c r="H13" s="129"/>
      <c r="I13" s="335">
        <v>570678.69999999995</v>
      </c>
      <c r="J13" s="335">
        <v>574838</v>
      </c>
      <c r="K13" s="335">
        <v>615059.9</v>
      </c>
      <c r="L13" s="335">
        <v>679655.1</v>
      </c>
      <c r="M13" s="335">
        <v>683845.1</v>
      </c>
    </row>
    <row r="14" spans="1:14" ht="20.25" customHeight="1" x14ac:dyDescent="0.25">
      <c r="A14" s="336" t="s">
        <v>70</v>
      </c>
      <c r="B14" s="335">
        <v>134533.79999999999</v>
      </c>
      <c r="C14" s="335">
        <v>167464.9</v>
      </c>
      <c r="D14" s="335">
        <v>187659.7</v>
      </c>
      <c r="E14" s="335">
        <v>213218.2</v>
      </c>
      <c r="F14" s="335">
        <v>232961.6</v>
      </c>
      <c r="G14" s="335">
        <v>273107.5</v>
      </c>
      <c r="H14" s="129"/>
      <c r="I14" s="335">
        <v>301851.90000000002</v>
      </c>
      <c r="J14" s="335">
        <v>307734.40000000002</v>
      </c>
      <c r="K14" s="335">
        <v>332418.3</v>
      </c>
      <c r="L14" s="335">
        <v>362066.3</v>
      </c>
      <c r="M14" s="335">
        <v>390170.2</v>
      </c>
    </row>
    <row r="15" spans="1:14" ht="20.25" customHeight="1" x14ac:dyDescent="0.25">
      <c r="A15" s="336" t="s">
        <v>71</v>
      </c>
      <c r="B15" s="335">
        <v>154844.79999999999</v>
      </c>
      <c r="C15" s="335">
        <v>186187.2</v>
      </c>
      <c r="D15" s="335">
        <v>221430.1</v>
      </c>
      <c r="E15" s="335">
        <v>244399.3</v>
      </c>
      <c r="F15" s="335">
        <v>259732</v>
      </c>
      <c r="G15" s="335">
        <v>285257.8</v>
      </c>
      <c r="H15" s="129"/>
      <c r="I15" s="335">
        <v>324534.3</v>
      </c>
      <c r="J15" s="335">
        <v>351636.4</v>
      </c>
      <c r="K15" s="335">
        <v>372321.8</v>
      </c>
      <c r="L15" s="335">
        <v>392641.3</v>
      </c>
      <c r="M15" s="335">
        <v>412845.1</v>
      </c>
    </row>
    <row r="16" spans="1:14" ht="20.25" customHeight="1" x14ac:dyDescent="0.25">
      <c r="A16" s="336" t="s">
        <v>72</v>
      </c>
      <c r="B16" s="335">
        <v>156567.29999999999</v>
      </c>
      <c r="C16" s="335">
        <v>184184.9</v>
      </c>
      <c r="D16" s="335">
        <v>206391.7</v>
      </c>
      <c r="E16" s="335">
        <v>232503.7</v>
      </c>
      <c r="F16" s="335">
        <v>242884.6</v>
      </c>
      <c r="G16" s="335">
        <v>266927.2</v>
      </c>
      <c r="H16" s="129"/>
      <c r="I16" s="335">
        <v>296810.09999999998</v>
      </c>
      <c r="J16" s="335">
        <v>329679.7</v>
      </c>
      <c r="K16" s="335">
        <v>354239.9</v>
      </c>
      <c r="L16" s="335">
        <v>372073.3</v>
      </c>
      <c r="M16" s="335">
        <v>386274.8</v>
      </c>
    </row>
    <row r="17" spans="1:13" ht="20.25" customHeight="1" x14ac:dyDescent="0.25">
      <c r="A17" s="336" t="s">
        <v>73</v>
      </c>
      <c r="B17" s="335">
        <v>131456.70000000001</v>
      </c>
      <c r="C17" s="335">
        <v>159543</v>
      </c>
      <c r="D17" s="335">
        <v>188418.7</v>
      </c>
      <c r="E17" s="335">
        <v>220392.5</v>
      </c>
      <c r="F17" s="335">
        <v>268051.7</v>
      </c>
      <c r="G17" s="335">
        <v>300289.90000000002</v>
      </c>
      <c r="H17" s="129"/>
      <c r="I17" s="335">
        <v>306725.3</v>
      </c>
      <c r="J17" s="335">
        <v>309152.59999999998</v>
      </c>
      <c r="K17" s="335">
        <v>343693.1</v>
      </c>
      <c r="L17" s="335">
        <v>349773.1</v>
      </c>
      <c r="M17" s="335">
        <v>378455.8</v>
      </c>
    </row>
    <row r="18" spans="1:13" ht="20.25" customHeight="1" x14ac:dyDescent="0.25">
      <c r="A18" s="336" t="s">
        <v>74</v>
      </c>
      <c r="B18" s="335">
        <v>161305</v>
      </c>
      <c r="C18" s="335">
        <v>189484.3</v>
      </c>
      <c r="D18" s="335">
        <v>200327.2</v>
      </c>
      <c r="E18" s="335">
        <v>224621.6</v>
      </c>
      <c r="F18" s="335">
        <v>239829.4</v>
      </c>
      <c r="G18" s="335">
        <v>251633.2</v>
      </c>
      <c r="H18" s="129"/>
      <c r="I18" s="335">
        <v>305541</v>
      </c>
      <c r="J18" s="335">
        <v>326017</v>
      </c>
      <c r="K18" s="335">
        <v>368955.6</v>
      </c>
      <c r="L18" s="335">
        <v>386059.1</v>
      </c>
      <c r="M18" s="335">
        <v>391722.2</v>
      </c>
    </row>
    <row r="19" spans="1:13" ht="20.25" customHeight="1" x14ac:dyDescent="0.25">
      <c r="A19" s="336" t="s">
        <v>75</v>
      </c>
      <c r="B19" s="335">
        <v>152571.70000000001</v>
      </c>
      <c r="C19" s="335">
        <v>180866.3</v>
      </c>
      <c r="D19" s="335">
        <v>202302.5</v>
      </c>
      <c r="E19" s="335">
        <v>227925.7</v>
      </c>
      <c r="F19" s="335">
        <v>270914.90000000002</v>
      </c>
      <c r="G19" s="335">
        <v>316248.5</v>
      </c>
      <c r="H19" s="129"/>
      <c r="I19" s="335">
        <v>367487.5</v>
      </c>
      <c r="J19" s="335">
        <v>397428</v>
      </c>
      <c r="K19" s="335">
        <v>448896.8</v>
      </c>
      <c r="L19" s="335">
        <v>459650.6</v>
      </c>
      <c r="M19" s="335">
        <v>486544.2</v>
      </c>
    </row>
    <row r="20" spans="1:13" ht="20.25" customHeight="1" x14ac:dyDescent="0.25">
      <c r="A20" s="336" t="s">
        <v>76</v>
      </c>
      <c r="B20" s="335">
        <v>187875.5</v>
      </c>
      <c r="C20" s="335">
        <v>225777.7</v>
      </c>
      <c r="D20" s="335">
        <v>257426.7</v>
      </c>
      <c r="E20" s="335">
        <v>285331.7</v>
      </c>
      <c r="F20" s="335">
        <v>307827.09999999998</v>
      </c>
      <c r="G20" s="335">
        <v>348375.7</v>
      </c>
      <c r="H20" s="129"/>
      <c r="I20" s="335">
        <v>392410.1</v>
      </c>
      <c r="J20" s="335">
        <v>421499.3</v>
      </c>
      <c r="K20" s="335">
        <v>462207.4</v>
      </c>
      <c r="L20" s="335">
        <v>484799.3</v>
      </c>
      <c r="M20" s="335">
        <v>495102.2</v>
      </c>
    </row>
    <row r="21" spans="1:13" ht="20.25" customHeight="1" x14ac:dyDescent="0.25">
      <c r="A21" s="336" t="s">
        <v>77</v>
      </c>
      <c r="B21" s="335">
        <v>730774.2</v>
      </c>
      <c r="C21" s="335">
        <v>859355.1</v>
      </c>
      <c r="D21" s="335">
        <v>895017.9</v>
      </c>
      <c r="E21" s="335">
        <v>980986.6</v>
      </c>
      <c r="F21" s="335">
        <v>1051559.6000000001</v>
      </c>
      <c r="G21" s="335">
        <v>1102496.3999999999</v>
      </c>
      <c r="H21" s="129"/>
      <c r="I21" s="335">
        <v>1223881.1000000001</v>
      </c>
      <c r="J21" s="335">
        <v>1329055.5</v>
      </c>
      <c r="K21" s="335">
        <v>1494938</v>
      </c>
      <c r="L21" s="335">
        <v>1565396.3</v>
      </c>
      <c r="M21" s="335">
        <v>1567644.8</v>
      </c>
    </row>
    <row r="22" spans="1:13" ht="20.25" customHeight="1" x14ac:dyDescent="0.25">
      <c r="A22" s="336" t="s">
        <v>78</v>
      </c>
      <c r="B22" s="335">
        <v>186651.2</v>
      </c>
      <c r="C22" s="335">
        <v>241688</v>
      </c>
      <c r="D22" s="335">
        <v>251981.4</v>
      </c>
      <c r="E22" s="335">
        <v>281021.59999999998</v>
      </c>
      <c r="F22" s="335">
        <v>301818.09999999998</v>
      </c>
      <c r="G22" s="335">
        <v>335944.5</v>
      </c>
      <c r="H22" s="129"/>
      <c r="I22" s="335">
        <v>394826.9</v>
      </c>
      <c r="J22" s="335">
        <v>433433.9</v>
      </c>
      <c r="K22" s="335">
        <v>485235.6</v>
      </c>
      <c r="L22" s="335">
        <v>517887.9</v>
      </c>
      <c r="M22" s="335">
        <v>522245.3</v>
      </c>
    </row>
    <row r="23" spans="1:13" ht="20.25" customHeight="1" x14ac:dyDescent="0.25">
      <c r="A23" s="336" t="s">
        <v>79</v>
      </c>
      <c r="B23" s="335">
        <v>390740.4</v>
      </c>
      <c r="C23" s="335">
        <v>487363.5</v>
      </c>
      <c r="D23" s="335">
        <v>541155.30000000005</v>
      </c>
      <c r="E23" s="335">
        <v>550386.19999999995</v>
      </c>
      <c r="F23" s="335">
        <v>557641.30000000005</v>
      </c>
      <c r="G23" s="335">
        <v>613975</v>
      </c>
      <c r="H23" s="129"/>
      <c r="I23" s="335">
        <v>677818.8</v>
      </c>
      <c r="J23" s="335">
        <v>719599.3</v>
      </c>
      <c r="K23" s="335">
        <v>833270.1</v>
      </c>
      <c r="L23" s="335">
        <v>870097.8</v>
      </c>
      <c r="M23" s="335">
        <v>749219.3</v>
      </c>
    </row>
    <row r="24" spans="1:13" ht="20.25" customHeight="1" x14ac:dyDescent="0.25">
      <c r="A24" s="336" t="s">
        <v>80</v>
      </c>
      <c r="B24" s="335">
        <v>302801.3</v>
      </c>
      <c r="C24" s="335">
        <v>360165.9</v>
      </c>
      <c r="D24" s="335">
        <v>391146.2</v>
      </c>
      <c r="E24" s="335">
        <v>417776.4</v>
      </c>
      <c r="F24" s="335">
        <v>456985.8</v>
      </c>
      <c r="G24" s="335">
        <v>532533.69999999995</v>
      </c>
      <c r="H24" s="129"/>
      <c r="I24" s="335">
        <v>609484</v>
      </c>
      <c r="J24" s="335">
        <v>654268.9</v>
      </c>
      <c r="K24" s="335">
        <v>753081.9</v>
      </c>
      <c r="L24" s="335">
        <v>780455.4</v>
      </c>
      <c r="M24" s="335">
        <v>697648.2</v>
      </c>
    </row>
    <row r="25" spans="1:13" ht="20.25" customHeight="1" x14ac:dyDescent="0.25">
      <c r="A25" s="336" t="s">
        <v>81</v>
      </c>
      <c r="B25" s="574"/>
      <c r="C25" s="335">
        <v>3913588.7</v>
      </c>
      <c r="D25" s="335">
        <v>3685897.1</v>
      </c>
      <c r="E25" s="335">
        <v>4035943.2</v>
      </c>
      <c r="F25" s="335">
        <v>4329031.0999999996</v>
      </c>
      <c r="G25" s="335">
        <v>5210143.9000000004</v>
      </c>
      <c r="H25" s="129"/>
      <c r="I25" s="335">
        <v>5964557</v>
      </c>
      <c r="J25" s="335">
        <v>6045235.5999999996</v>
      </c>
      <c r="K25" s="335">
        <v>7296374.4000000004</v>
      </c>
      <c r="L25" s="335">
        <v>7527837.4000000004</v>
      </c>
      <c r="M25" s="335">
        <v>5206287.0999999996</v>
      </c>
    </row>
    <row r="26" spans="1:13" ht="20.25" customHeight="1" x14ac:dyDescent="0.25">
      <c r="A26" s="336" t="s">
        <v>233</v>
      </c>
      <c r="B26" s="335"/>
      <c r="C26" s="335">
        <v>232540.7</v>
      </c>
      <c r="D26" s="335">
        <v>270662.90000000002</v>
      </c>
      <c r="E26" s="335">
        <v>283264.5</v>
      </c>
      <c r="F26" s="335">
        <v>310817.40000000002</v>
      </c>
      <c r="G26" s="335">
        <v>352837.9</v>
      </c>
      <c r="H26" s="129"/>
      <c r="I26" s="335">
        <v>400764.6</v>
      </c>
      <c r="J26" s="335">
        <v>441961.6</v>
      </c>
      <c r="K26" s="335">
        <v>493205.1</v>
      </c>
      <c r="L26" s="335">
        <v>509847.9</v>
      </c>
      <c r="M26" s="335">
        <v>514200.4</v>
      </c>
    </row>
    <row r="27" spans="1:13" ht="20.25" customHeight="1" x14ac:dyDescent="0.25">
      <c r="A27" s="336" t="s">
        <v>82</v>
      </c>
      <c r="B27" s="335">
        <v>217826.8</v>
      </c>
      <c r="C27" s="335">
        <v>269252.8</v>
      </c>
      <c r="D27" s="335">
        <v>296726.09999999998</v>
      </c>
      <c r="E27" s="335">
        <v>289782.8</v>
      </c>
      <c r="F27" s="335">
        <v>324790.3</v>
      </c>
      <c r="G27" s="335">
        <v>402652.1</v>
      </c>
      <c r="H27" s="129"/>
      <c r="I27" s="335">
        <v>430041.5</v>
      </c>
      <c r="J27" s="335">
        <v>459777.5</v>
      </c>
      <c r="K27" s="335">
        <v>525206.6</v>
      </c>
      <c r="L27" s="335">
        <v>543570.9</v>
      </c>
      <c r="M27" s="335">
        <v>544379.19999999995</v>
      </c>
    </row>
    <row r="28" spans="1:13" ht="20.25" customHeight="1" x14ac:dyDescent="0.25">
      <c r="A28" s="336" t="s">
        <v>232</v>
      </c>
      <c r="B28" s="335">
        <v>208193.2</v>
      </c>
      <c r="C28" s="335">
        <v>255217.8</v>
      </c>
      <c r="D28" s="335">
        <v>279096.90000000002</v>
      </c>
      <c r="E28" s="335">
        <v>287695.40000000002</v>
      </c>
      <c r="F28" s="335">
        <v>325131</v>
      </c>
      <c r="G28" s="335">
        <v>359639.7</v>
      </c>
      <c r="H28" s="129"/>
      <c r="I28" s="335">
        <v>425021.5</v>
      </c>
      <c r="J28" s="335">
        <v>450993.6</v>
      </c>
      <c r="K28" s="335">
        <v>494096.4</v>
      </c>
      <c r="L28" s="335">
        <v>517150.7</v>
      </c>
      <c r="M28" s="335">
        <v>530036.9</v>
      </c>
    </row>
    <row r="29" spans="1:13" ht="20.25" customHeight="1" x14ac:dyDescent="0.25">
      <c r="A29" s="336" t="s">
        <v>84</v>
      </c>
      <c r="B29" s="335">
        <v>286435.40000000002</v>
      </c>
      <c r="C29" s="335">
        <v>336981.3</v>
      </c>
      <c r="D29" s="335">
        <v>385686.5</v>
      </c>
      <c r="E29" s="335">
        <v>386177.6</v>
      </c>
      <c r="F29" s="335">
        <v>397419.3</v>
      </c>
      <c r="G29" s="335">
        <v>478065.2</v>
      </c>
      <c r="H29" s="129"/>
      <c r="I29" s="335">
        <v>534152.5</v>
      </c>
      <c r="J29" s="335">
        <v>556083.1</v>
      </c>
      <c r="K29" s="335">
        <v>626840</v>
      </c>
      <c r="L29" s="335">
        <v>657231.5</v>
      </c>
      <c r="M29" s="335">
        <v>661328.6</v>
      </c>
    </row>
    <row r="30" spans="1:13" ht="20.25" customHeight="1" x14ac:dyDescent="0.25">
      <c r="A30" s="336" t="s">
        <v>85</v>
      </c>
      <c r="B30" s="335">
        <v>292926.09999999998</v>
      </c>
      <c r="C30" s="335">
        <v>333511.59999999998</v>
      </c>
      <c r="D30" s="335">
        <v>361968.4</v>
      </c>
      <c r="E30" s="335">
        <v>395213.7</v>
      </c>
      <c r="F30" s="335">
        <v>427090.7</v>
      </c>
      <c r="G30" s="335">
        <v>525475.69999999995</v>
      </c>
      <c r="H30" s="129"/>
      <c r="I30" s="335">
        <v>614565.5</v>
      </c>
      <c r="J30" s="335">
        <v>634409.5</v>
      </c>
      <c r="K30" s="335">
        <v>693988.6</v>
      </c>
      <c r="L30" s="335">
        <v>827822.3</v>
      </c>
      <c r="M30" s="335">
        <v>1072337.1000000001</v>
      </c>
    </row>
    <row r="31" spans="1:13" ht="20.25" customHeight="1" x14ac:dyDescent="0.25">
      <c r="A31" s="336" t="s">
        <v>86</v>
      </c>
      <c r="B31" s="335">
        <v>200248.6</v>
      </c>
      <c r="C31" s="335">
        <v>243031.9</v>
      </c>
      <c r="D31" s="335">
        <v>271750.90000000002</v>
      </c>
      <c r="E31" s="335">
        <v>286501.8</v>
      </c>
      <c r="F31" s="335">
        <v>337279.4</v>
      </c>
      <c r="G31" s="335">
        <v>379255.5</v>
      </c>
      <c r="H31" s="129"/>
      <c r="I31" s="335">
        <v>412072.9</v>
      </c>
      <c r="J31" s="335">
        <v>420289</v>
      </c>
      <c r="K31" s="335">
        <v>429668.2</v>
      </c>
      <c r="L31" s="335">
        <v>457565.3</v>
      </c>
      <c r="M31" s="335">
        <v>471333.3</v>
      </c>
    </row>
    <row r="32" spans="1:13" ht="20.25" customHeight="1" x14ac:dyDescent="0.25">
      <c r="A32" s="336" t="s">
        <v>87</v>
      </c>
      <c r="B32" s="335">
        <v>128685.1</v>
      </c>
      <c r="C32" s="335">
        <v>150199.9</v>
      </c>
      <c r="D32" s="335">
        <v>161916.70000000001</v>
      </c>
      <c r="E32" s="335">
        <v>174006.5</v>
      </c>
      <c r="F32" s="335">
        <v>189383.8</v>
      </c>
      <c r="G32" s="335">
        <v>208464.5</v>
      </c>
      <c r="H32" s="129"/>
      <c r="I32" s="335">
        <v>247111.3</v>
      </c>
      <c r="J32" s="335">
        <v>259414.7</v>
      </c>
      <c r="K32" s="335">
        <v>285469.3</v>
      </c>
      <c r="L32" s="335">
        <v>313156</v>
      </c>
      <c r="M32" s="335">
        <v>325659.59999999998</v>
      </c>
    </row>
    <row r="33" spans="1:13" ht="20.25" customHeight="1" x14ac:dyDescent="0.25">
      <c r="A33" s="336" t="s">
        <v>145</v>
      </c>
      <c r="B33" s="335">
        <v>349253.6</v>
      </c>
      <c r="C33" s="335">
        <v>424643.7</v>
      </c>
      <c r="D33" s="335">
        <v>456943.4</v>
      </c>
      <c r="E33" s="335">
        <v>490440.5</v>
      </c>
      <c r="F33" s="335">
        <v>515556.9</v>
      </c>
      <c r="G33" s="335">
        <v>650339.69999999995</v>
      </c>
      <c r="H33" s="129"/>
      <c r="I33" s="335">
        <v>780400.7</v>
      </c>
      <c r="J33" s="335">
        <v>805573.1</v>
      </c>
      <c r="K33" s="335">
        <v>891448.8</v>
      </c>
      <c r="L33" s="335">
        <v>962001.8</v>
      </c>
      <c r="M33" s="335">
        <v>971158</v>
      </c>
    </row>
    <row r="34" spans="1:13" ht="20.25" customHeight="1" x14ac:dyDescent="0.25">
      <c r="A34" s="336" t="s">
        <v>231</v>
      </c>
      <c r="B34" s="335">
        <v>107297.5</v>
      </c>
      <c r="C34" s="335">
        <v>128749.3</v>
      </c>
      <c r="D34" s="335">
        <v>147262.9</v>
      </c>
      <c r="E34" s="335">
        <v>159096.29999999999</v>
      </c>
      <c r="F34" s="335">
        <v>168880.1</v>
      </c>
      <c r="G34" s="335">
        <v>187211.1</v>
      </c>
      <c r="H34" s="129"/>
      <c r="I34" s="335">
        <v>223469.4</v>
      </c>
      <c r="J34" s="335">
        <v>241997.3</v>
      </c>
      <c r="K34" s="335">
        <v>264198</v>
      </c>
      <c r="L34" s="335">
        <v>285729.40000000002</v>
      </c>
      <c r="M34" s="335">
        <v>309184.09999999998</v>
      </c>
    </row>
    <row r="35" spans="1:13" ht="20.25" customHeight="1" x14ac:dyDescent="0.25">
      <c r="A35" s="336" t="s">
        <v>89</v>
      </c>
      <c r="B35" s="335">
        <v>84359.4</v>
      </c>
      <c r="C35" s="335">
        <v>101873.2</v>
      </c>
      <c r="D35" s="335">
        <v>125773.9</v>
      </c>
      <c r="E35" s="335">
        <v>145420.79999999999</v>
      </c>
      <c r="F35" s="335">
        <v>165949.9</v>
      </c>
      <c r="G35" s="335">
        <v>185798.9</v>
      </c>
      <c r="H35" s="129"/>
      <c r="I35" s="335">
        <v>249989.8</v>
      </c>
      <c r="J35" s="335">
        <v>289676.59999999998</v>
      </c>
      <c r="K35" s="335">
        <v>314225.2</v>
      </c>
      <c r="L35" s="335">
        <v>327288.90000000002</v>
      </c>
      <c r="M35" s="335">
        <v>344933.1</v>
      </c>
    </row>
    <row r="36" spans="1:13" ht="20.25" customHeight="1" x14ac:dyDescent="0.25">
      <c r="A36" s="336" t="s">
        <v>90</v>
      </c>
      <c r="B36" s="335"/>
      <c r="C36" s="335"/>
      <c r="D36" s="335"/>
      <c r="E36" s="335"/>
      <c r="F36" s="335">
        <v>100526.39999999999</v>
      </c>
      <c r="G36" s="335">
        <v>139873.29999999999</v>
      </c>
      <c r="H36" s="129"/>
      <c r="I36" s="335">
        <v>189916.6</v>
      </c>
      <c r="J36" s="335">
        <v>201251.20000000001</v>
      </c>
      <c r="K36" s="335">
        <v>228692.9</v>
      </c>
      <c r="L36" s="335">
        <v>248677.1</v>
      </c>
      <c r="M36" s="335">
        <v>270363.8</v>
      </c>
    </row>
    <row r="37" spans="1:13" ht="20.25" customHeight="1" x14ac:dyDescent="0.25">
      <c r="A37" s="336" t="s">
        <v>91</v>
      </c>
      <c r="B37" s="335">
        <v>196914.3</v>
      </c>
      <c r="C37" s="335">
        <v>236750.6</v>
      </c>
      <c r="D37" s="335">
        <v>274995.7</v>
      </c>
      <c r="E37" s="335">
        <v>309837.7</v>
      </c>
      <c r="F37" s="335">
        <v>328771.20000000001</v>
      </c>
      <c r="G37" s="335">
        <v>352601.2</v>
      </c>
      <c r="H37" s="129"/>
      <c r="I37" s="335">
        <v>407239.7</v>
      </c>
      <c r="J37" s="335">
        <v>433626.9</v>
      </c>
      <c r="K37" s="335">
        <v>444364.1</v>
      </c>
      <c r="L37" s="335">
        <v>455174.9</v>
      </c>
      <c r="M37" s="335">
        <v>460720.2</v>
      </c>
    </row>
    <row r="38" spans="1:13" ht="20.25" customHeight="1" x14ac:dyDescent="0.25">
      <c r="A38" s="336" t="s">
        <v>92</v>
      </c>
      <c r="B38" s="335">
        <v>143388.79999999999</v>
      </c>
      <c r="C38" s="335">
        <v>170504.7</v>
      </c>
      <c r="D38" s="335">
        <v>206677.1</v>
      </c>
      <c r="E38" s="335">
        <v>269821.7</v>
      </c>
      <c r="F38" s="335">
        <v>290822.2</v>
      </c>
      <c r="G38" s="335">
        <v>315996.90000000002</v>
      </c>
      <c r="H38" s="129"/>
      <c r="I38" s="335">
        <v>361704.8</v>
      </c>
      <c r="J38" s="335">
        <v>434701.5</v>
      </c>
      <c r="K38" s="335">
        <v>570206.4</v>
      </c>
      <c r="L38" s="335">
        <v>595897.5</v>
      </c>
      <c r="M38" s="335">
        <v>526950.9</v>
      </c>
    </row>
    <row r="39" spans="1:13" ht="20.25" customHeight="1" x14ac:dyDescent="0.25">
      <c r="A39" s="336" t="s">
        <v>93</v>
      </c>
      <c r="B39" s="335">
        <v>166028.79999999999</v>
      </c>
      <c r="C39" s="335">
        <v>195463.7</v>
      </c>
      <c r="D39" s="335">
        <v>220755.1</v>
      </c>
      <c r="E39" s="335">
        <v>235814.1</v>
      </c>
      <c r="F39" s="335">
        <v>279101.40000000002</v>
      </c>
      <c r="G39" s="335">
        <v>290186</v>
      </c>
      <c r="H39" s="129"/>
      <c r="I39" s="335">
        <v>324961.09999999998</v>
      </c>
      <c r="J39" s="335">
        <v>336306.7</v>
      </c>
      <c r="K39" s="335">
        <v>369000.4</v>
      </c>
      <c r="L39" s="335">
        <v>385398</v>
      </c>
      <c r="M39" s="335">
        <v>394256.5</v>
      </c>
    </row>
    <row r="40" spans="1:13" ht="20.25" customHeight="1" x14ac:dyDescent="0.25">
      <c r="A40" s="336" t="s">
        <v>94</v>
      </c>
      <c r="B40" s="335">
        <v>154127.9</v>
      </c>
      <c r="C40" s="335">
        <v>179470.3</v>
      </c>
      <c r="D40" s="335">
        <v>198129.2</v>
      </c>
      <c r="E40" s="335">
        <v>215923.20000000001</v>
      </c>
      <c r="F40" s="335">
        <v>237465.8</v>
      </c>
      <c r="G40" s="335">
        <v>280522</v>
      </c>
      <c r="H40" s="129"/>
      <c r="I40" s="335">
        <v>324802.09999999998</v>
      </c>
      <c r="J40" s="335">
        <v>341163.4</v>
      </c>
      <c r="K40" s="335">
        <v>367627.9</v>
      </c>
      <c r="L40" s="335">
        <v>389521.4</v>
      </c>
      <c r="M40" s="335">
        <v>403949.1</v>
      </c>
    </row>
    <row r="41" spans="1:13" ht="20.25" customHeight="1" x14ac:dyDescent="0.25">
      <c r="A41" s="336" t="s">
        <v>95</v>
      </c>
      <c r="B41" s="335"/>
      <c r="C41" s="335"/>
      <c r="D41" s="335"/>
      <c r="E41" s="335"/>
      <c r="F41" s="335">
        <v>78009.3</v>
      </c>
      <c r="G41" s="335">
        <v>119384.5</v>
      </c>
      <c r="H41" s="129"/>
      <c r="I41" s="335">
        <v>211366</v>
      </c>
      <c r="J41" s="335">
        <v>234060.79999999999</v>
      </c>
      <c r="K41" s="335">
        <v>276550.7</v>
      </c>
      <c r="L41" s="335">
        <v>309114.90000000002</v>
      </c>
      <c r="M41" s="335">
        <v>295304.90000000002</v>
      </c>
    </row>
    <row r="42" spans="1:13" ht="20.25" customHeight="1" x14ac:dyDescent="0.25">
      <c r="A42" s="336" t="s">
        <v>96</v>
      </c>
      <c r="B42" s="335">
        <v>94883.6</v>
      </c>
      <c r="C42" s="335">
        <v>113034.2</v>
      </c>
      <c r="D42" s="335">
        <v>127528.7</v>
      </c>
      <c r="E42" s="335">
        <v>153260.9</v>
      </c>
      <c r="F42" s="335">
        <v>177395.3</v>
      </c>
      <c r="G42" s="335">
        <v>189575.2</v>
      </c>
      <c r="H42" s="129"/>
      <c r="I42" s="335">
        <v>203906.4</v>
      </c>
      <c r="J42" s="335">
        <v>209477.8</v>
      </c>
      <c r="K42" s="335">
        <v>219856.8</v>
      </c>
      <c r="L42" s="335">
        <v>230345.5</v>
      </c>
      <c r="M42" s="335">
        <v>239640.7</v>
      </c>
    </row>
    <row r="43" spans="1:13" ht="20.25" customHeight="1" x14ac:dyDescent="0.25">
      <c r="A43" s="336" t="s">
        <v>97</v>
      </c>
      <c r="B43" s="335">
        <v>48239.199999999997</v>
      </c>
      <c r="C43" s="335">
        <v>63569.7</v>
      </c>
      <c r="D43" s="335">
        <v>85737.9</v>
      </c>
      <c r="E43" s="335">
        <v>102241.5</v>
      </c>
      <c r="F43" s="335">
        <v>113224.9</v>
      </c>
      <c r="G43" s="335">
        <v>106955.7</v>
      </c>
      <c r="H43" s="129"/>
      <c r="I43" s="335">
        <v>121985.9</v>
      </c>
      <c r="J43" s="335">
        <v>125667.9</v>
      </c>
      <c r="K43" s="335">
        <v>136930.70000000001</v>
      </c>
      <c r="L43" s="335">
        <v>146928.70000000001</v>
      </c>
      <c r="M43" s="335">
        <v>142199.70000000001</v>
      </c>
    </row>
    <row r="44" spans="1:13" ht="20.25" customHeight="1" x14ac:dyDescent="0.25">
      <c r="A44" s="336" t="s">
        <v>98</v>
      </c>
      <c r="B44" s="335">
        <v>89668.3</v>
      </c>
      <c r="C44" s="335">
        <v>105412.7</v>
      </c>
      <c r="D44" s="335">
        <v>124226.6</v>
      </c>
      <c r="E44" s="335">
        <v>129236.2</v>
      </c>
      <c r="F44" s="335">
        <v>135984.6</v>
      </c>
      <c r="G44" s="335">
        <v>139908.70000000001</v>
      </c>
      <c r="H44" s="129"/>
      <c r="I44" s="335">
        <v>177182</v>
      </c>
      <c r="J44" s="335">
        <v>179417.9</v>
      </c>
      <c r="K44" s="335">
        <v>186574.1</v>
      </c>
      <c r="L44" s="335">
        <v>197795.1</v>
      </c>
      <c r="M44" s="335">
        <v>210674.1</v>
      </c>
    </row>
    <row r="45" spans="1:13" ht="20.25" customHeight="1" x14ac:dyDescent="0.25">
      <c r="A45" s="336" t="s">
        <v>99</v>
      </c>
      <c r="B45" s="335">
        <v>91782.3</v>
      </c>
      <c r="C45" s="335">
        <v>103462.3</v>
      </c>
      <c r="D45" s="335">
        <v>124058.6</v>
      </c>
      <c r="E45" s="335">
        <v>140400.9</v>
      </c>
      <c r="F45" s="335">
        <v>139156</v>
      </c>
      <c r="G45" s="335">
        <v>144061.79999999999</v>
      </c>
      <c r="H45" s="129"/>
      <c r="I45" s="335">
        <v>168098.1</v>
      </c>
      <c r="J45" s="335">
        <v>177468.1</v>
      </c>
      <c r="K45" s="335">
        <v>184013</v>
      </c>
      <c r="L45" s="335">
        <v>196393.1</v>
      </c>
      <c r="M45" s="335">
        <v>207471.5</v>
      </c>
    </row>
    <row r="46" spans="1:13" ht="20.25" customHeight="1" x14ac:dyDescent="0.25">
      <c r="A46" s="336" t="s">
        <v>100</v>
      </c>
      <c r="B46" s="335">
        <v>105781.6</v>
      </c>
      <c r="C46" s="335">
        <v>120824.3</v>
      </c>
      <c r="D46" s="335">
        <v>137721.79999999999</v>
      </c>
      <c r="E46" s="335">
        <v>168268.3</v>
      </c>
      <c r="F46" s="335">
        <v>178762.8</v>
      </c>
      <c r="G46" s="335">
        <v>178921.1</v>
      </c>
      <c r="H46" s="129"/>
      <c r="I46" s="335">
        <v>211526.9</v>
      </c>
      <c r="J46" s="335">
        <v>217115.4</v>
      </c>
      <c r="K46" s="335">
        <v>229965.3</v>
      </c>
      <c r="L46" s="335">
        <v>248493.2</v>
      </c>
      <c r="M46" s="335">
        <v>267814.40000000002</v>
      </c>
    </row>
    <row r="47" spans="1:13" ht="20.25" customHeight="1" x14ac:dyDescent="0.25">
      <c r="A47" s="336" t="s">
        <v>101</v>
      </c>
      <c r="B47" s="335">
        <v>55995.7</v>
      </c>
      <c r="C47" s="335">
        <v>67220.5</v>
      </c>
      <c r="D47" s="335">
        <v>77877.2</v>
      </c>
      <c r="E47" s="335">
        <v>91646.1</v>
      </c>
      <c r="F47" s="335">
        <v>109649</v>
      </c>
      <c r="G47" s="335">
        <v>111705.4</v>
      </c>
      <c r="H47" s="129"/>
      <c r="I47" s="335">
        <v>143561.5</v>
      </c>
      <c r="J47" s="335">
        <v>151464</v>
      </c>
      <c r="K47" s="335">
        <v>154705.5</v>
      </c>
      <c r="L47" s="335">
        <v>164625.4</v>
      </c>
      <c r="M47" s="335">
        <v>171029.5</v>
      </c>
    </row>
    <row r="48" spans="1:13" ht="20.25" customHeight="1" x14ac:dyDescent="0.25">
      <c r="A48" s="336" t="s">
        <v>102</v>
      </c>
      <c r="B48" s="335">
        <v>118920.6</v>
      </c>
      <c r="C48" s="335">
        <v>142409.20000000001</v>
      </c>
      <c r="D48" s="335">
        <v>154811</v>
      </c>
      <c r="E48" s="335">
        <v>172204.2</v>
      </c>
      <c r="F48" s="335">
        <v>193349.6</v>
      </c>
      <c r="G48" s="335">
        <v>221814.1</v>
      </c>
      <c r="H48" s="129"/>
      <c r="I48" s="335">
        <v>254226.6</v>
      </c>
      <c r="J48" s="335">
        <v>262480.7</v>
      </c>
      <c r="K48" s="335">
        <v>280220.7</v>
      </c>
      <c r="L48" s="335">
        <v>296214</v>
      </c>
      <c r="M48" s="335">
        <v>308476.2</v>
      </c>
    </row>
    <row r="49" spans="1:13" ht="20.25" customHeight="1" x14ac:dyDescent="0.25">
      <c r="A49" s="336" t="s">
        <v>103</v>
      </c>
      <c r="B49" s="335">
        <v>186522</v>
      </c>
      <c r="C49" s="335">
        <v>231314</v>
      </c>
      <c r="D49" s="335">
        <v>282918.40000000002</v>
      </c>
      <c r="E49" s="335">
        <v>286131.7</v>
      </c>
      <c r="F49" s="335">
        <v>309520.8</v>
      </c>
      <c r="G49" s="335">
        <v>323367.40000000002</v>
      </c>
      <c r="H49" s="129"/>
      <c r="I49" s="335">
        <v>349351.5</v>
      </c>
      <c r="J49" s="335">
        <v>366013.2</v>
      </c>
      <c r="K49" s="335">
        <v>428715.6</v>
      </c>
      <c r="L49" s="335">
        <v>445861.5</v>
      </c>
      <c r="M49" s="335">
        <v>425161</v>
      </c>
    </row>
    <row r="50" spans="1:13" ht="20.25" customHeight="1" x14ac:dyDescent="0.25">
      <c r="A50" s="336" t="s">
        <v>104</v>
      </c>
      <c r="B50" s="335">
        <v>118110.39999999999</v>
      </c>
      <c r="C50" s="335">
        <v>140243.79999999999</v>
      </c>
      <c r="D50" s="335">
        <v>169514.7</v>
      </c>
      <c r="E50" s="335">
        <v>182664.2</v>
      </c>
      <c r="F50" s="335">
        <v>208406.1</v>
      </c>
      <c r="G50" s="335">
        <v>250039.3</v>
      </c>
      <c r="H50" s="129"/>
      <c r="I50" s="335">
        <v>249375</v>
      </c>
      <c r="J50" s="335">
        <v>260703.5</v>
      </c>
      <c r="K50" s="335">
        <v>282803.8</v>
      </c>
      <c r="L50" s="335">
        <v>298988.7</v>
      </c>
      <c r="M50" s="335">
        <v>290803.3</v>
      </c>
    </row>
    <row r="51" spans="1:13" ht="20.25" customHeight="1" x14ac:dyDescent="0.25">
      <c r="A51" s="336" t="s">
        <v>105</v>
      </c>
      <c r="B51" s="335">
        <v>125975.5</v>
      </c>
      <c r="C51" s="335">
        <v>144636</v>
      </c>
      <c r="D51" s="335">
        <v>163399</v>
      </c>
      <c r="E51" s="335">
        <v>182380.2</v>
      </c>
      <c r="F51" s="335">
        <v>214519.4</v>
      </c>
      <c r="G51" s="335">
        <v>223161.1</v>
      </c>
      <c r="H51" s="129"/>
      <c r="I51" s="335">
        <v>276359.59999999998</v>
      </c>
      <c r="J51" s="335">
        <v>292626.5</v>
      </c>
      <c r="K51" s="335">
        <v>306987.09999999998</v>
      </c>
      <c r="L51" s="335">
        <v>331412.3</v>
      </c>
      <c r="M51" s="335">
        <v>342811.2</v>
      </c>
    </row>
    <row r="52" spans="1:13" ht="20.25" customHeight="1" x14ac:dyDescent="0.25">
      <c r="A52" s="336" t="s">
        <v>106</v>
      </c>
      <c r="B52" s="335">
        <v>264561.7</v>
      </c>
      <c r="C52" s="335">
        <v>344092.5</v>
      </c>
      <c r="D52" s="335">
        <v>376907.1</v>
      </c>
      <c r="E52" s="335">
        <v>405069.9</v>
      </c>
      <c r="F52" s="335">
        <v>431913.8</v>
      </c>
      <c r="G52" s="335">
        <v>483509.9</v>
      </c>
      <c r="H52" s="129"/>
      <c r="I52" s="335">
        <v>530860.1</v>
      </c>
      <c r="J52" s="335">
        <v>582208.5</v>
      </c>
      <c r="K52" s="335">
        <v>673117.8</v>
      </c>
      <c r="L52" s="335">
        <v>720053.2</v>
      </c>
      <c r="M52" s="335">
        <v>675621.4</v>
      </c>
    </row>
    <row r="53" spans="1:13" ht="20.25" customHeight="1" x14ac:dyDescent="0.25">
      <c r="A53" s="336" t="s">
        <v>107</v>
      </c>
      <c r="B53" s="335">
        <v>180316.9</v>
      </c>
      <c r="C53" s="335">
        <v>221152.7</v>
      </c>
      <c r="D53" s="335">
        <v>245592.6</v>
      </c>
      <c r="E53" s="335">
        <v>266992.3</v>
      </c>
      <c r="F53" s="335">
        <v>296948.8</v>
      </c>
      <c r="G53" s="335">
        <v>341391.7</v>
      </c>
      <c r="H53" s="129"/>
      <c r="I53" s="335">
        <v>375910.8</v>
      </c>
      <c r="J53" s="335">
        <v>390800.7</v>
      </c>
      <c r="K53" s="335">
        <v>450225.9</v>
      </c>
      <c r="L53" s="335">
        <v>480560.7</v>
      </c>
      <c r="M53" s="335">
        <v>451490.9</v>
      </c>
    </row>
    <row r="54" spans="1:13" ht="20.25" customHeight="1" x14ac:dyDescent="0.25">
      <c r="A54" s="336" t="s">
        <v>667</v>
      </c>
      <c r="B54" s="335">
        <v>125843</v>
      </c>
      <c r="C54" s="335">
        <v>151177.9</v>
      </c>
      <c r="D54" s="335">
        <v>174925.5</v>
      </c>
      <c r="E54" s="335">
        <v>179710.6</v>
      </c>
      <c r="F54" s="335">
        <v>191639.9</v>
      </c>
      <c r="G54" s="335">
        <v>203100.9</v>
      </c>
      <c r="H54" s="129"/>
      <c r="I54" s="335">
        <v>230260.9</v>
      </c>
      <c r="J54" s="335">
        <v>240379.6</v>
      </c>
      <c r="K54" s="335">
        <v>257992.5</v>
      </c>
      <c r="L54" s="335">
        <v>278132.7</v>
      </c>
      <c r="M54" s="335">
        <v>287210.3</v>
      </c>
    </row>
    <row r="55" spans="1:13" ht="20.25" customHeight="1" x14ac:dyDescent="0.25">
      <c r="A55" s="336" t="s">
        <v>108</v>
      </c>
      <c r="B55" s="335">
        <v>235930.6</v>
      </c>
      <c r="C55" s="335">
        <v>319149.5</v>
      </c>
      <c r="D55" s="335">
        <v>326782.7</v>
      </c>
      <c r="E55" s="335">
        <v>334027.2</v>
      </c>
      <c r="F55" s="335">
        <v>369489.3</v>
      </c>
      <c r="G55" s="335">
        <v>403601.4</v>
      </c>
      <c r="H55" s="129"/>
      <c r="I55" s="335">
        <v>435823.7</v>
      </c>
      <c r="J55" s="335">
        <v>474129.3</v>
      </c>
      <c r="K55" s="335">
        <v>543647.6</v>
      </c>
      <c r="L55" s="335">
        <v>574427.69999999995</v>
      </c>
      <c r="M55" s="335">
        <v>541930.19999999995</v>
      </c>
    </row>
    <row r="56" spans="1:13" ht="20.25" customHeight="1" x14ac:dyDescent="0.25">
      <c r="A56" s="336" t="s">
        <v>109</v>
      </c>
      <c r="B56" s="335">
        <v>128073.7</v>
      </c>
      <c r="C56" s="335">
        <v>146451.79999999999</v>
      </c>
      <c r="D56" s="335">
        <v>157541.4</v>
      </c>
      <c r="E56" s="335">
        <v>170457.60000000001</v>
      </c>
      <c r="F56" s="335">
        <v>194311.6</v>
      </c>
      <c r="G56" s="335">
        <v>216918</v>
      </c>
      <c r="H56" s="129"/>
      <c r="I56" s="335">
        <v>242189.8</v>
      </c>
      <c r="J56" s="335">
        <v>257681.1</v>
      </c>
      <c r="K56" s="335">
        <v>276491.3</v>
      </c>
      <c r="L56" s="335">
        <v>292342.59999999998</v>
      </c>
      <c r="M56" s="335">
        <v>315153.90000000002</v>
      </c>
    </row>
    <row r="57" spans="1:13" ht="20.25" customHeight="1" x14ac:dyDescent="0.25">
      <c r="A57" s="336" t="s">
        <v>110</v>
      </c>
      <c r="B57" s="335">
        <v>196792.5</v>
      </c>
      <c r="C57" s="335">
        <v>233405.3</v>
      </c>
      <c r="D57" s="335">
        <v>255722.7</v>
      </c>
      <c r="E57" s="335">
        <v>281581.09999999998</v>
      </c>
      <c r="F57" s="335">
        <v>308152.09999999998</v>
      </c>
      <c r="G57" s="335">
        <v>338304.4</v>
      </c>
      <c r="H57" s="129"/>
      <c r="I57" s="335">
        <v>394208.9</v>
      </c>
      <c r="J57" s="335">
        <v>428207.8</v>
      </c>
      <c r="K57" s="335">
        <v>465830.1</v>
      </c>
      <c r="L57" s="335">
        <v>503982.6</v>
      </c>
      <c r="M57" s="335">
        <v>497418.6</v>
      </c>
    </row>
    <row r="58" spans="1:13" ht="20.25" customHeight="1" x14ac:dyDescent="0.25">
      <c r="A58" s="336" t="s">
        <v>111</v>
      </c>
      <c r="B58" s="335">
        <v>224937.2</v>
      </c>
      <c r="C58" s="335">
        <v>272897.09999999998</v>
      </c>
      <c r="D58" s="335">
        <v>311189.3</v>
      </c>
      <c r="E58" s="335">
        <v>356311.4</v>
      </c>
      <c r="F58" s="335">
        <v>364756.5</v>
      </c>
      <c r="G58" s="335">
        <v>387881.4</v>
      </c>
      <c r="H58" s="129"/>
      <c r="I58" s="335">
        <v>408982.9</v>
      </c>
      <c r="J58" s="335">
        <v>440024.7</v>
      </c>
      <c r="K58" s="335">
        <v>537212.80000000005</v>
      </c>
      <c r="L58" s="335">
        <v>564476.5</v>
      </c>
      <c r="M58" s="335">
        <v>538971.9</v>
      </c>
    </row>
    <row r="59" spans="1:13" ht="20.25" customHeight="1" x14ac:dyDescent="0.25">
      <c r="A59" s="336" t="s">
        <v>112</v>
      </c>
      <c r="B59" s="335">
        <v>124020.7</v>
      </c>
      <c r="C59" s="335">
        <v>154608.1</v>
      </c>
      <c r="D59" s="335">
        <v>174823.6</v>
      </c>
      <c r="E59" s="335">
        <v>198177.1</v>
      </c>
      <c r="F59" s="335">
        <v>217390.7</v>
      </c>
      <c r="G59" s="335">
        <v>253911</v>
      </c>
      <c r="H59" s="129"/>
      <c r="I59" s="335">
        <v>266340.2</v>
      </c>
      <c r="J59" s="335">
        <v>281369.7</v>
      </c>
      <c r="K59" s="335">
        <v>310238.7</v>
      </c>
      <c r="L59" s="335">
        <v>341904.1</v>
      </c>
      <c r="M59" s="335">
        <v>379820.4</v>
      </c>
    </row>
    <row r="60" spans="1:13" ht="20.25" customHeight="1" x14ac:dyDescent="0.25">
      <c r="A60" s="336" t="s">
        <v>113</v>
      </c>
      <c r="B60" s="335">
        <v>216167.6</v>
      </c>
      <c r="C60" s="335">
        <v>259480.6</v>
      </c>
      <c r="D60" s="335">
        <v>291701.5</v>
      </c>
      <c r="E60" s="335">
        <v>326422.2</v>
      </c>
      <c r="F60" s="335">
        <v>357774.7</v>
      </c>
      <c r="G60" s="335">
        <v>394135.9</v>
      </c>
      <c r="H60" s="129"/>
      <c r="I60" s="335">
        <v>425864.5</v>
      </c>
      <c r="J60" s="335">
        <v>453013</v>
      </c>
      <c r="K60" s="335">
        <v>509855.1</v>
      </c>
      <c r="L60" s="335">
        <v>531098.4</v>
      </c>
      <c r="M60" s="335">
        <v>505093.4</v>
      </c>
    </row>
    <row r="61" spans="1:13" ht="20.25" customHeight="1" x14ac:dyDescent="0.25">
      <c r="A61" s="336" t="s">
        <v>114</v>
      </c>
      <c r="B61" s="335">
        <v>148839</v>
      </c>
      <c r="C61" s="335">
        <v>171449.8</v>
      </c>
      <c r="D61" s="335">
        <v>190850.1</v>
      </c>
      <c r="E61" s="335">
        <v>210477.6</v>
      </c>
      <c r="F61" s="335">
        <v>227132</v>
      </c>
      <c r="G61" s="335">
        <v>251047.1</v>
      </c>
      <c r="H61" s="129"/>
      <c r="I61" s="335">
        <v>282214</v>
      </c>
      <c r="J61" s="335">
        <v>294988</v>
      </c>
      <c r="K61" s="335">
        <v>315610</v>
      </c>
      <c r="L61" s="335">
        <v>333074.59999999998</v>
      </c>
      <c r="M61" s="335">
        <v>358480.4</v>
      </c>
    </row>
    <row r="62" spans="1:13" ht="20.25" customHeight="1" x14ac:dyDescent="0.25">
      <c r="A62" s="336" t="s">
        <v>115</v>
      </c>
      <c r="B62" s="335">
        <v>137518.39999999999</v>
      </c>
      <c r="C62" s="335">
        <v>173890.3</v>
      </c>
      <c r="D62" s="335">
        <v>188185.7</v>
      </c>
      <c r="E62" s="335">
        <v>208720.5</v>
      </c>
      <c r="F62" s="335">
        <v>220392.1</v>
      </c>
      <c r="G62" s="335">
        <v>241633.8</v>
      </c>
      <c r="H62" s="129"/>
      <c r="I62" s="335">
        <v>292335</v>
      </c>
      <c r="J62" s="335">
        <v>299921.8</v>
      </c>
      <c r="K62" s="335">
        <v>311203.3</v>
      </c>
      <c r="L62" s="335">
        <v>344371.4</v>
      </c>
      <c r="M62" s="335">
        <v>360112.2</v>
      </c>
    </row>
    <row r="63" spans="1:13" ht="20.25" customHeight="1" x14ac:dyDescent="0.25">
      <c r="A63" s="336" t="s">
        <v>116</v>
      </c>
      <c r="B63" s="335">
        <v>129013.4</v>
      </c>
      <c r="C63" s="335">
        <v>151046.39999999999</v>
      </c>
      <c r="D63" s="335">
        <v>163909.9</v>
      </c>
      <c r="E63" s="335">
        <v>189502.7</v>
      </c>
      <c r="F63" s="335">
        <v>194978.6</v>
      </c>
      <c r="G63" s="335">
        <v>207236</v>
      </c>
      <c r="H63" s="129"/>
      <c r="I63" s="335">
        <v>235547.8</v>
      </c>
      <c r="J63" s="335">
        <v>247093.2</v>
      </c>
      <c r="K63" s="335">
        <v>256618.3</v>
      </c>
      <c r="L63" s="335">
        <v>285011.5</v>
      </c>
      <c r="M63" s="335">
        <v>294464</v>
      </c>
    </row>
    <row r="64" spans="1:13" ht="20.25" customHeight="1" x14ac:dyDescent="0.25">
      <c r="A64" s="336" t="s">
        <v>117</v>
      </c>
      <c r="B64" s="335">
        <v>243234.2</v>
      </c>
      <c r="C64" s="335">
        <v>300068.8</v>
      </c>
      <c r="D64" s="335">
        <v>344382.7</v>
      </c>
      <c r="E64" s="335">
        <v>363261.5</v>
      </c>
      <c r="F64" s="335">
        <v>383847.2</v>
      </c>
      <c r="G64" s="335">
        <v>421100.7</v>
      </c>
      <c r="H64" s="129"/>
      <c r="I64" s="335">
        <v>487246.6</v>
      </c>
      <c r="J64" s="335">
        <v>522156.2</v>
      </c>
      <c r="K64" s="335">
        <v>560977.30000000005</v>
      </c>
      <c r="L64" s="335">
        <v>587781.9</v>
      </c>
      <c r="M64" s="335">
        <v>588270</v>
      </c>
    </row>
    <row r="65" spans="1:13" ht="20.25" customHeight="1" x14ac:dyDescent="0.25">
      <c r="A65" s="336" t="s">
        <v>118</v>
      </c>
      <c r="B65" s="335">
        <v>973332.6</v>
      </c>
      <c r="C65" s="335">
        <v>1198186</v>
      </c>
      <c r="D65" s="335">
        <v>1327227.1000000001</v>
      </c>
      <c r="E65" s="335">
        <v>1402915.6</v>
      </c>
      <c r="F65" s="335">
        <v>1485863.5</v>
      </c>
      <c r="G65" s="335">
        <v>1626160.4</v>
      </c>
      <c r="H65" s="129"/>
      <c r="I65" s="335">
        <v>1683993.8</v>
      </c>
      <c r="J65" s="335">
        <v>1930537.3</v>
      </c>
      <c r="K65" s="335">
        <v>2393355.2000000002</v>
      </c>
      <c r="L65" s="335">
        <v>2393544.7000000002</v>
      </c>
      <c r="M65" s="335">
        <v>1934463.9</v>
      </c>
    </row>
    <row r="66" spans="1:13" ht="20.25" customHeight="1" x14ac:dyDescent="0.25">
      <c r="A66" s="336" t="s">
        <v>119</v>
      </c>
      <c r="B66" s="574"/>
      <c r="C66" s="335">
        <v>1575300</v>
      </c>
      <c r="D66" s="335">
        <v>1719109.2</v>
      </c>
      <c r="E66" s="335">
        <v>1715722.4</v>
      </c>
      <c r="F66" s="335">
        <v>1782617.7</v>
      </c>
      <c r="G66" s="335">
        <v>1947653.2</v>
      </c>
      <c r="H66" s="129"/>
      <c r="I66" s="335">
        <v>1912836.6</v>
      </c>
      <c r="J66" s="335">
        <v>2155227.7000000002</v>
      </c>
      <c r="K66" s="335">
        <v>2715827.8</v>
      </c>
      <c r="L66" s="335">
        <v>2731117.6</v>
      </c>
      <c r="M66" s="335">
        <v>1994630.3</v>
      </c>
    </row>
    <row r="67" spans="1:13" ht="20.25" customHeight="1" x14ac:dyDescent="0.25">
      <c r="A67" s="336" t="s">
        <v>120</v>
      </c>
      <c r="B67" s="574"/>
      <c r="C67" s="335">
        <v>1820301.3</v>
      </c>
      <c r="D67" s="335">
        <v>2209803.4</v>
      </c>
      <c r="E67" s="335">
        <v>2544898</v>
      </c>
      <c r="F67" s="335">
        <v>3025745.6</v>
      </c>
      <c r="G67" s="335">
        <v>3336453.4</v>
      </c>
      <c r="H67" s="129"/>
      <c r="I67" s="335">
        <v>3790547.2</v>
      </c>
      <c r="J67" s="335">
        <v>4571566.9000000004</v>
      </c>
      <c r="K67" s="335">
        <v>5650999.2999999998</v>
      </c>
      <c r="L67" s="335">
        <v>5817780</v>
      </c>
      <c r="M67" s="335">
        <v>5072483.5999999996</v>
      </c>
    </row>
    <row r="68" spans="1:13" ht="20.25" customHeight="1" x14ac:dyDescent="0.25">
      <c r="A68" s="336" t="s">
        <v>234</v>
      </c>
      <c r="B68" s="335"/>
      <c r="C68" s="335">
        <v>522064.8</v>
      </c>
      <c r="D68" s="335">
        <v>532020.4</v>
      </c>
      <c r="E68" s="335">
        <v>604921.19999999995</v>
      </c>
      <c r="F68" s="335">
        <v>564680.5</v>
      </c>
      <c r="G68" s="335">
        <v>628098.5</v>
      </c>
      <c r="H68" s="129"/>
      <c r="I68" s="335">
        <v>659860.80000000005</v>
      </c>
      <c r="J68" s="335">
        <v>727930.9</v>
      </c>
      <c r="K68" s="335">
        <v>872684.2</v>
      </c>
      <c r="L68" s="335">
        <v>808055.4</v>
      </c>
      <c r="M68" s="335">
        <v>757076</v>
      </c>
    </row>
    <row r="69" spans="1:13" ht="20.25" customHeight="1" x14ac:dyDescent="0.25">
      <c r="A69" s="336" t="s">
        <v>121</v>
      </c>
      <c r="B69" s="335">
        <v>187673.7</v>
      </c>
      <c r="C69" s="335">
        <v>222664.2</v>
      </c>
      <c r="D69" s="335">
        <v>241758</v>
      </c>
      <c r="E69" s="335">
        <v>252988.79999999999</v>
      </c>
      <c r="F69" s="335">
        <v>284486.7</v>
      </c>
      <c r="G69" s="335">
        <v>345597.1</v>
      </c>
      <c r="H69" s="129"/>
      <c r="I69" s="335">
        <v>380623.8</v>
      </c>
      <c r="J69" s="335">
        <v>405015.2</v>
      </c>
      <c r="K69" s="335">
        <v>436611.1</v>
      </c>
      <c r="L69" s="335">
        <v>445834.3</v>
      </c>
      <c r="M69" s="335">
        <v>467537.3</v>
      </c>
    </row>
    <row r="70" spans="1:13" ht="20.25" customHeight="1" x14ac:dyDescent="0.25">
      <c r="A70" s="336" t="s">
        <v>122</v>
      </c>
      <c r="B70" s="335">
        <v>108729.5</v>
      </c>
      <c r="C70" s="335">
        <v>127150.1</v>
      </c>
      <c r="D70" s="335">
        <v>145400.1</v>
      </c>
      <c r="E70" s="335">
        <v>157887.4</v>
      </c>
      <c r="F70" s="335">
        <v>184281.7</v>
      </c>
      <c r="G70" s="335">
        <v>196639.2</v>
      </c>
      <c r="H70" s="129"/>
      <c r="I70" s="335">
        <v>219520.8</v>
      </c>
      <c r="J70" s="335">
        <v>222562.9</v>
      </c>
      <c r="K70" s="335">
        <v>247496.8</v>
      </c>
      <c r="L70" s="335">
        <v>259944.1</v>
      </c>
      <c r="M70" s="335">
        <v>283451.40000000002</v>
      </c>
    </row>
    <row r="71" spans="1:13" ht="20.25" customHeight="1" x14ac:dyDescent="0.25">
      <c r="A71" s="336" t="s">
        <v>124</v>
      </c>
      <c r="B71" s="335">
        <v>99999.9</v>
      </c>
      <c r="C71" s="335">
        <v>108178</v>
      </c>
      <c r="D71" s="335">
        <v>120582.9</v>
      </c>
      <c r="E71" s="335">
        <v>132745.70000000001</v>
      </c>
      <c r="F71" s="335">
        <v>146906.9</v>
      </c>
      <c r="G71" s="335">
        <v>150265.5</v>
      </c>
      <c r="H71" s="129"/>
      <c r="I71" s="335">
        <v>182914.4</v>
      </c>
      <c r="J71" s="335">
        <v>203160.1</v>
      </c>
      <c r="K71" s="335">
        <v>228064.8</v>
      </c>
      <c r="L71" s="335">
        <v>243389.3</v>
      </c>
      <c r="M71" s="335">
        <v>251799.9</v>
      </c>
    </row>
    <row r="72" spans="1:13" ht="20.25" customHeight="1" x14ac:dyDescent="0.25">
      <c r="A72" s="336" t="s">
        <v>125</v>
      </c>
      <c r="B72" s="335">
        <v>180352.1</v>
      </c>
      <c r="C72" s="335">
        <v>212487.7</v>
      </c>
      <c r="D72" s="335">
        <v>245293.7</v>
      </c>
      <c r="E72" s="335">
        <v>265860.7</v>
      </c>
      <c r="F72" s="335">
        <v>296058.09999999998</v>
      </c>
      <c r="G72" s="335">
        <v>317763.59999999998</v>
      </c>
      <c r="H72" s="129"/>
      <c r="I72" s="335">
        <v>386695.7</v>
      </c>
      <c r="J72" s="335">
        <v>405788.7</v>
      </c>
      <c r="K72" s="335">
        <v>451421.5</v>
      </c>
      <c r="L72" s="335">
        <v>478914.6</v>
      </c>
      <c r="M72" s="335">
        <v>500422.8</v>
      </c>
    </row>
    <row r="73" spans="1:13" ht="20.25" customHeight="1" x14ac:dyDescent="0.25">
      <c r="A73" s="336" t="s">
        <v>126</v>
      </c>
      <c r="B73" s="335">
        <v>124955.8</v>
      </c>
      <c r="C73" s="335">
        <v>137677.20000000001</v>
      </c>
      <c r="D73" s="335">
        <v>153556.70000000001</v>
      </c>
      <c r="E73" s="335">
        <v>173763.5</v>
      </c>
      <c r="F73" s="335">
        <v>186798.6</v>
      </c>
      <c r="G73" s="335">
        <v>204933.1</v>
      </c>
      <c r="H73" s="129"/>
      <c r="I73" s="335">
        <v>224525.8</v>
      </c>
      <c r="J73" s="335">
        <v>231268.4</v>
      </c>
      <c r="K73" s="335">
        <v>247599.3</v>
      </c>
      <c r="L73" s="335">
        <v>270172.3</v>
      </c>
      <c r="M73" s="335">
        <v>291156.90000000002</v>
      </c>
    </row>
    <row r="74" spans="1:13" ht="20.25" customHeight="1" x14ac:dyDescent="0.25">
      <c r="A74" s="336" t="s">
        <v>128</v>
      </c>
      <c r="B74" s="335">
        <v>372848.1</v>
      </c>
      <c r="C74" s="335">
        <v>413172.4</v>
      </c>
      <c r="D74" s="335">
        <v>416272.7</v>
      </c>
      <c r="E74" s="335">
        <v>441084.9</v>
      </c>
      <c r="F74" s="335">
        <v>493985.7</v>
      </c>
      <c r="G74" s="335">
        <v>582345.80000000005</v>
      </c>
      <c r="H74" s="129"/>
      <c r="I74" s="335">
        <v>634610.4</v>
      </c>
      <c r="J74" s="335">
        <v>687442.8</v>
      </c>
      <c r="K74" s="335">
        <v>825925</v>
      </c>
      <c r="L74" s="335">
        <v>939382.4</v>
      </c>
      <c r="M74" s="335">
        <v>951613.7</v>
      </c>
    </row>
    <row r="75" spans="1:13" ht="20.25" customHeight="1" x14ac:dyDescent="0.25">
      <c r="A75" s="336" t="s">
        <v>129</v>
      </c>
      <c r="B75" s="335">
        <v>224364.2</v>
      </c>
      <c r="C75" s="335">
        <v>261550.4</v>
      </c>
      <c r="D75" s="335">
        <v>304545.5</v>
      </c>
      <c r="E75" s="335">
        <v>332700.5</v>
      </c>
      <c r="F75" s="335">
        <v>379171.6</v>
      </c>
      <c r="G75" s="335">
        <v>414986.5</v>
      </c>
      <c r="H75" s="129"/>
      <c r="I75" s="335">
        <v>472533.3</v>
      </c>
      <c r="J75" s="335">
        <v>527025.30000000005</v>
      </c>
      <c r="K75" s="335">
        <v>608298.6</v>
      </c>
      <c r="L75" s="335">
        <v>643245.80000000005</v>
      </c>
      <c r="M75" s="335">
        <v>631591.9</v>
      </c>
    </row>
    <row r="76" spans="1:13" ht="20.25" customHeight="1" x14ac:dyDescent="0.25">
      <c r="A76" s="336" t="s">
        <v>671</v>
      </c>
      <c r="B76" s="335">
        <v>226198.1</v>
      </c>
      <c r="C76" s="335">
        <v>272564.2</v>
      </c>
      <c r="D76" s="335">
        <v>261527.1</v>
      </c>
      <c r="E76" s="335">
        <v>243932.3</v>
      </c>
      <c r="F76" s="335">
        <v>275513.8</v>
      </c>
      <c r="G76" s="335">
        <v>309904.3</v>
      </c>
      <c r="H76" s="129"/>
      <c r="I76" s="335">
        <v>332941.59999999998</v>
      </c>
      <c r="J76" s="335">
        <v>406335.3</v>
      </c>
      <c r="K76" s="335">
        <v>471742.7</v>
      </c>
      <c r="L76" s="335">
        <v>416418.6</v>
      </c>
      <c r="M76" s="335">
        <v>392374.9</v>
      </c>
    </row>
    <row r="77" spans="1:13" ht="20.25" customHeight="1" x14ac:dyDescent="0.25">
      <c r="A77" s="336" t="s">
        <v>130</v>
      </c>
      <c r="B77" s="335">
        <v>181732.7</v>
      </c>
      <c r="C77" s="335">
        <v>223623</v>
      </c>
      <c r="D77" s="335">
        <v>269870.40000000002</v>
      </c>
      <c r="E77" s="335">
        <v>300522.5</v>
      </c>
      <c r="F77" s="335">
        <v>332683.2</v>
      </c>
      <c r="G77" s="335">
        <v>370895.7</v>
      </c>
      <c r="H77" s="129"/>
      <c r="I77" s="335">
        <v>387887.1</v>
      </c>
      <c r="J77" s="335">
        <v>423663.3</v>
      </c>
      <c r="K77" s="335">
        <v>466347.9</v>
      </c>
      <c r="L77" s="335">
        <v>476753.2</v>
      </c>
      <c r="M77" s="335">
        <v>485981.4</v>
      </c>
    </row>
    <row r="78" spans="1:13" ht="20.25" customHeight="1" x14ac:dyDescent="0.25">
      <c r="A78" s="336" t="s">
        <v>131</v>
      </c>
      <c r="B78" s="335">
        <v>193216</v>
      </c>
      <c r="C78" s="335">
        <v>228486.6</v>
      </c>
      <c r="D78" s="335">
        <v>248940</v>
      </c>
      <c r="E78" s="335">
        <v>279510.40000000002</v>
      </c>
      <c r="F78" s="335">
        <v>304957.59999999998</v>
      </c>
      <c r="G78" s="335">
        <v>312450.2</v>
      </c>
      <c r="H78" s="129"/>
      <c r="I78" s="335">
        <v>338878.9</v>
      </c>
      <c r="J78" s="335">
        <v>355839.6</v>
      </c>
      <c r="K78" s="335">
        <v>377061.9</v>
      </c>
      <c r="L78" s="335">
        <v>398927.3</v>
      </c>
      <c r="M78" s="335">
        <v>398641</v>
      </c>
    </row>
    <row r="79" spans="1:13" ht="20.25" customHeight="1" x14ac:dyDescent="0.25">
      <c r="A79" s="336" t="s">
        <v>132</v>
      </c>
      <c r="B79" s="335">
        <v>272576.5</v>
      </c>
      <c r="C79" s="335">
        <v>317037.40000000002</v>
      </c>
      <c r="D79" s="335">
        <v>350116.9</v>
      </c>
      <c r="E79" s="335">
        <v>377218</v>
      </c>
      <c r="F79" s="335">
        <v>401259.7</v>
      </c>
      <c r="G79" s="335">
        <v>438316.5</v>
      </c>
      <c r="H79" s="129"/>
      <c r="I79" s="335">
        <v>483420.8</v>
      </c>
      <c r="J79" s="335">
        <v>514001.1</v>
      </c>
      <c r="K79" s="335">
        <v>568191.69999999995</v>
      </c>
      <c r="L79" s="335">
        <v>573005.19999999995</v>
      </c>
      <c r="M79" s="335">
        <v>518179.5</v>
      </c>
    </row>
    <row r="80" spans="1:13" ht="20.25" customHeight="1" x14ac:dyDescent="0.25">
      <c r="A80" s="336" t="s">
        <v>123</v>
      </c>
      <c r="B80" s="335">
        <v>137564.9</v>
      </c>
      <c r="C80" s="335">
        <v>158136.6</v>
      </c>
      <c r="D80" s="335">
        <v>169552.9</v>
      </c>
      <c r="E80" s="335">
        <v>181828.2</v>
      </c>
      <c r="F80" s="335">
        <v>191043.9</v>
      </c>
      <c r="G80" s="335">
        <v>206880.3</v>
      </c>
      <c r="H80" s="129"/>
      <c r="I80" s="335">
        <v>224534.7</v>
      </c>
      <c r="J80" s="335">
        <v>228171.1</v>
      </c>
      <c r="K80" s="335">
        <v>262811.90000000002</v>
      </c>
      <c r="L80" s="335">
        <v>289954.40000000002</v>
      </c>
      <c r="M80" s="335">
        <v>307558.8</v>
      </c>
    </row>
    <row r="81" spans="1:13" ht="20.25" customHeight="1" x14ac:dyDescent="0.25">
      <c r="A81" s="336" t="s">
        <v>133</v>
      </c>
      <c r="B81" s="335">
        <v>403658.5</v>
      </c>
      <c r="C81" s="335">
        <v>508674.4</v>
      </c>
      <c r="D81" s="335">
        <v>566387</v>
      </c>
      <c r="E81" s="335">
        <v>597037.4</v>
      </c>
      <c r="F81" s="335">
        <v>688540.1</v>
      </c>
      <c r="G81" s="335">
        <v>780139.8</v>
      </c>
      <c r="H81" s="129"/>
      <c r="I81" s="335">
        <v>925293.3</v>
      </c>
      <c r="J81" s="335">
        <v>977633.1</v>
      </c>
      <c r="K81" s="335">
        <v>1166833.3</v>
      </c>
      <c r="L81" s="335">
        <v>1266298.6000000001</v>
      </c>
      <c r="M81" s="335">
        <v>1168152.5</v>
      </c>
    </row>
    <row r="82" spans="1:13" ht="20.25" customHeight="1" x14ac:dyDescent="0.25">
      <c r="A82" s="336" t="s">
        <v>127</v>
      </c>
      <c r="B82" s="335">
        <v>150548.9</v>
      </c>
      <c r="C82" s="335">
        <v>184869.1</v>
      </c>
      <c r="D82" s="335">
        <v>204112.1</v>
      </c>
      <c r="E82" s="335">
        <v>209780.8</v>
      </c>
      <c r="F82" s="335">
        <v>215668.4</v>
      </c>
      <c r="G82" s="335">
        <v>228215</v>
      </c>
      <c r="H82" s="129"/>
      <c r="I82" s="335">
        <v>258225</v>
      </c>
      <c r="J82" s="335">
        <v>284969.09999999998</v>
      </c>
      <c r="K82" s="335">
        <v>317815.5</v>
      </c>
      <c r="L82" s="335">
        <v>347663.4</v>
      </c>
      <c r="M82" s="335">
        <v>402594.6</v>
      </c>
    </row>
    <row r="83" spans="1:13" ht="20.25" customHeight="1" x14ac:dyDescent="0.25">
      <c r="A83" s="336" t="s">
        <v>134</v>
      </c>
      <c r="B83" s="335">
        <v>319849.2</v>
      </c>
      <c r="C83" s="335">
        <v>356413.4</v>
      </c>
      <c r="D83" s="335">
        <v>397725.9</v>
      </c>
      <c r="E83" s="335">
        <v>416493</v>
      </c>
      <c r="F83" s="335">
        <v>457553.1</v>
      </c>
      <c r="G83" s="335">
        <v>553863.9</v>
      </c>
      <c r="H83" s="129"/>
      <c r="I83" s="335">
        <v>710448.2</v>
      </c>
      <c r="J83" s="335">
        <v>724011.6</v>
      </c>
      <c r="K83" s="335">
        <v>835029.8</v>
      </c>
      <c r="L83" s="335">
        <v>889982.3</v>
      </c>
      <c r="M83" s="335">
        <v>942802</v>
      </c>
    </row>
    <row r="84" spans="1:13" ht="20.25" customHeight="1" x14ac:dyDescent="0.25">
      <c r="A84" s="336" t="s">
        <v>135</v>
      </c>
      <c r="B84" s="335">
        <v>240220.7</v>
      </c>
      <c r="C84" s="335">
        <v>281618.3</v>
      </c>
      <c r="D84" s="335">
        <v>286057.3</v>
      </c>
      <c r="E84" s="335">
        <v>297224.3</v>
      </c>
      <c r="F84" s="335">
        <v>331845.09999999998</v>
      </c>
      <c r="G84" s="335">
        <v>371595.6</v>
      </c>
      <c r="H84" s="129"/>
      <c r="I84" s="335">
        <v>446924.1</v>
      </c>
      <c r="J84" s="335">
        <v>472486.5</v>
      </c>
      <c r="K84" s="335">
        <v>506052.1</v>
      </c>
      <c r="L84" s="335">
        <v>563015.1</v>
      </c>
      <c r="M84" s="335">
        <v>582950.69999999995</v>
      </c>
    </row>
    <row r="85" spans="1:13" ht="20.25" customHeight="1" x14ac:dyDescent="0.25">
      <c r="A85" s="336" t="s">
        <v>136</v>
      </c>
      <c r="B85" s="335">
        <v>262685.8</v>
      </c>
      <c r="C85" s="335">
        <v>297609.2</v>
      </c>
      <c r="D85" s="335">
        <v>326306.5</v>
      </c>
      <c r="E85" s="335">
        <v>371415.6</v>
      </c>
      <c r="F85" s="335">
        <v>402759.5</v>
      </c>
      <c r="G85" s="335">
        <v>445809.5</v>
      </c>
      <c r="H85" s="129"/>
      <c r="I85" s="335">
        <v>504272.3</v>
      </c>
      <c r="J85" s="335">
        <v>524460.5</v>
      </c>
      <c r="K85" s="335">
        <v>574833.30000000005</v>
      </c>
      <c r="L85" s="335">
        <v>610678.9</v>
      </c>
      <c r="M85" s="335">
        <v>658239.5</v>
      </c>
    </row>
    <row r="86" spans="1:13" ht="20.25" customHeight="1" x14ac:dyDescent="0.25">
      <c r="A86" s="336" t="s">
        <v>137</v>
      </c>
      <c r="B86" s="335">
        <v>214827.2</v>
      </c>
      <c r="C86" s="335">
        <v>273175.8</v>
      </c>
      <c r="D86" s="335">
        <v>280023.90000000002</v>
      </c>
      <c r="E86" s="335">
        <v>258817</v>
      </c>
      <c r="F86" s="335">
        <v>286282.59999999998</v>
      </c>
      <c r="G86" s="335">
        <v>343385.7</v>
      </c>
      <c r="H86" s="129"/>
      <c r="I86" s="335">
        <v>370192.4</v>
      </c>
      <c r="J86" s="335">
        <v>373935.1</v>
      </c>
      <c r="K86" s="335">
        <v>419905.2</v>
      </c>
      <c r="L86" s="335">
        <v>499757.1</v>
      </c>
      <c r="M86" s="335">
        <v>571362.1</v>
      </c>
    </row>
    <row r="87" spans="1:13" ht="20.25" customHeight="1" x14ac:dyDescent="0.25">
      <c r="A87" s="336" t="s">
        <v>138</v>
      </c>
      <c r="B87" s="335">
        <v>377895</v>
      </c>
      <c r="C87" s="335">
        <v>464112.9</v>
      </c>
      <c r="D87" s="335">
        <v>511125.4</v>
      </c>
      <c r="E87" s="335">
        <v>587477.4</v>
      </c>
      <c r="F87" s="335">
        <v>649745.4</v>
      </c>
      <c r="G87" s="335">
        <v>854561.5</v>
      </c>
      <c r="H87" s="129"/>
      <c r="I87" s="335">
        <v>1054274.8</v>
      </c>
      <c r="J87" s="335">
        <v>1117517.3</v>
      </c>
      <c r="K87" s="335">
        <v>1236274.3999999999</v>
      </c>
      <c r="L87" s="335">
        <v>1524002.3</v>
      </c>
      <c r="M87" s="335">
        <v>2035007</v>
      </c>
    </row>
    <row r="88" spans="1:13" ht="20.25" customHeight="1" x14ac:dyDescent="0.25">
      <c r="A88" s="336" t="s">
        <v>139</v>
      </c>
      <c r="B88" s="335">
        <v>977256</v>
      </c>
      <c r="C88" s="335">
        <v>1210003.8999999999</v>
      </c>
      <c r="D88" s="335">
        <v>1298440</v>
      </c>
      <c r="E88" s="335">
        <v>1364874.7</v>
      </c>
      <c r="F88" s="335">
        <v>1631919</v>
      </c>
      <c r="G88" s="335">
        <v>1716734.4</v>
      </c>
      <c r="H88" s="129"/>
      <c r="I88" s="335">
        <v>1564707.9</v>
      </c>
      <c r="J88" s="335">
        <v>1605079.4</v>
      </c>
      <c r="K88" s="335">
        <v>2517125</v>
      </c>
      <c r="L88" s="335">
        <v>2397445.2000000002</v>
      </c>
      <c r="M88" s="335">
        <v>2059206.5</v>
      </c>
    </row>
    <row r="89" spans="1:13" ht="20.25" customHeight="1" x14ac:dyDescent="0.25">
      <c r="A89" s="336" t="s">
        <v>154</v>
      </c>
      <c r="B89" s="335">
        <v>178380.6</v>
      </c>
      <c r="C89" s="335">
        <v>225065.5</v>
      </c>
      <c r="D89" s="335">
        <v>246301.3</v>
      </c>
      <c r="E89" s="335">
        <v>224042.7</v>
      </c>
      <c r="F89" s="335">
        <v>247666.9</v>
      </c>
      <c r="G89" s="335">
        <v>266405.8</v>
      </c>
      <c r="H89" s="129"/>
      <c r="I89" s="335">
        <v>294021.2</v>
      </c>
      <c r="J89" s="335">
        <v>338826.6</v>
      </c>
      <c r="K89" s="335">
        <v>339068.1</v>
      </c>
      <c r="L89" s="335">
        <v>357287.3</v>
      </c>
      <c r="M89" s="335">
        <v>400340.5</v>
      </c>
    </row>
    <row r="90" spans="1:13" ht="20.25" customHeight="1" x14ac:dyDescent="0.25">
      <c r="A90" s="336" t="s">
        <v>140</v>
      </c>
      <c r="B90" s="335">
        <v>767845.6</v>
      </c>
      <c r="C90" s="335">
        <v>883368.7</v>
      </c>
      <c r="D90" s="335">
        <v>896822.1</v>
      </c>
      <c r="E90" s="335">
        <v>877612.8</v>
      </c>
      <c r="F90" s="335">
        <v>1142504.1000000001</v>
      </c>
      <c r="G90" s="335">
        <v>1226152</v>
      </c>
      <c r="H90" s="129"/>
      <c r="I90" s="335">
        <v>1443771.7</v>
      </c>
      <c r="J90" s="335">
        <v>1469675</v>
      </c>
      <c r="K90" s="335">
        <v>1685134.1</v>
      </c>
      <c r="L90" s="335">
        <v>1900850.8</v>
      </c>
      <c r="M90" s="335">
        <v>2404271.2000000002</v>
      </c>
    </row>
    <row r="91" spans="1:13" ht="20.25" customHeight="1" x14ac:dyDescent="0.2">
      <c r="A91" s="573"/>
      <c r="B91" s="573"/>
      <c r="C91" s="573"/>
      <c r="D91" s="573"/>
      <c r="E91" s="573"/>
      <c r="F91" s="573"/>
      <c r="G91" s="573"/>
      <c r="H91" s="573"/>
      <c r="I91" s="573"/>
      <c r="J91" s="573"/>
      <c r="K91" s="573"/>
      <c r="L91" s="573"/>
      <c r="M91" s="573"/>
    </row>
    <row r="92" spans="1:13" ht="55.5" customHeight="1" x14ac:dyDescent="0.2">
      <c r="A92" s="725" t="s">
        <v>718</v>
      </c>
      <c r="B92" s="725"/>
      <c r="C92" s="725"/>
      <c r="D92" s="725"/>
      <c r="E92" s="725"/>
      <c r="F92" s="573"/>
      <c r="G92" s="573"/>
      <c r="H92" s="573"/>
      <c r="I92" s="573"/>
      <c r="J92" s="573"/>
      <c r="K92" s="573"/>
      <c r="L92" s="573"/>
      <c r="M92" s="573"/>
    </row>
    <row r="93" spans="1:13" ht="20.25" customHeight="1" x14ac:dyDescent="0.2">
      <c r="A93" s="573"/>
      <c r="B93" s="573"/>
      <c r="C93" s="573"/>
      <c r="D93" s="573"/>
      <c r="E93" s="573"/>
      <c r="F93" s="573"/>
      <c r="G93" s="573"/>
      <c r="H93" s="573"/>
      <c r="I93" s="573"/>
      <c r="J93" s="573"/>
      <c r="K93" s="573"/>
      <c r="L93" s="573"/>
      <c r="M93" s="573"/>
    </row>
    <row r="94" spans="1:13" ht="20.25" customHeight="1" x14ac:dyDescent="0.2">
      <c r="A94" s="573"/>
      <c r="B94" s="573"/>
      <c r="C94" s="573"/>
      <c r="D94" s="573"/>
      <c r="E94" s="573"/>
      <c r="F94" s="573"/>
      <c r="G94" s="573"/>
      <c r="H94" s="573"/>
      <c r="I94" s="573"/>
      <c r="J94" s="573"/>
      <c r="K94" s="573"/>
      <c r="L94" s="573"/>
      <c r="M94" s="573"/>
    </row>
    <row r="95" spans="1:13" ht="20.25" customHeight="1" x14ac:dyDescent="0.2">
      <c r="A95" s="573"/>
      <c r="B95" s="573"/>
      <c r="C95" s="573"/>
      <c r="D95" s="573"/>
      <c r="E95" s="573"/>
      <c r="F95" s="573"/>
      <c r="G95" s="573"/>
      <c r="H95" s="573"/>
      <c r="I95" s="573"/>
      <c r="J95" s="573"/>
      <c r="K95" s="573"/>
      <c r="L95" s="573"/>
      <c r="M95" s="573"/>
    </row>
    <row r="96" spans="1:13" ht="20.25" customHeight="1" x14ac:dyDescent="0.2">
      <c r="A96" s="573"/>
      <c r="B96" s="573"/>
      <c r="C96" s="573"/>
      <c r="D96" s="573"/>
      <c r="E96" s="573"/>
      <c r="F96" s="573"/>
      <c r="G96" s="573"/>
      <c r="H96" s="573"/>
      <c r="I96" s="573"/>
      <c r="J96" s="573"/>
      <c r="K96" s="573"/>
      <c r="L96" s="573"/>
      <c r="M96" s="573"/>
    </row>
    <row r="97" spans="1:13" ht="20.25" customHeight="1" x14ac:dyDescent="0.2">
      <c r="A97" s="573"/>
      <c r="B97" s="573"/>
      <c r="C97" s="573"/>
      <c r="D97" s="573"/>
      <c r="E97" s="573"/>
      <c r="F97" s="573"/>
      <c r="G97" s="573"/>
      <c r="H97" s="573"/>
      <c r="I97" s="573"/>
      <c r="J97" s="573"/>
      <c r="K97" s="573"/>
      <c r="L97" s="573"/>
      <c r="M97" s="573"/>
    </row>
    <row r="98" spans="1:13" ht="20.25" customHeight="1" x14ac:dyDescent="0.2">
      <c r="A98" s="573"/>
      <c r="B98" s="573"/>
      <c r="C98" s="573"/>
      <c r="D98" s="573"/>
      <c r="E98" s="573"/>
      <c r="F98" s="573"/>
      <c r="G98" s="573"/>
      <c r="H98" s="573"/>
      <c r="I98" s="573"/>
      <c r="J98" s="573"/>
      <c r="K98" s="573"/>
      <c r="L98" s="573"/>
      <c r="M98" s="573"/>
    </row>
    <row r="99" spans="1:13" ht="20.25" customHeight="1" x14ac:dyDescent="0.2">
      <c r="A99" s="573"/>
      <c r="B99" s="573"/>
      <c r="C99" s="573"/>
      <c r="D99" s="573"/>
      <c r="E99" s="573"/>
      <c r="F99" s="573"/>
      <c r="G99" s="573"/>
      <c r="H99" s="573"/>
      <c r="I99" s="573"/>
      <c r="J99" s="573"/>
      <c r="K99" s="573"/>
      <c r="L99" s="573"/>
      <c r="M99" s="573"/>
    </row>
    <row r="100" spans="1:13" ht="20.25" customHeight="1" x14ac:dyDescent="0.2">
      <c r="A100" s="573"/>
      <c r="B100" s="573"/>
      <c r="C100" s="573"/>
      <c r="D100" s="573"/>
      <c r="E100" s="573"/>
      <c r="F100" s="573"/>
      <c r="G100" s="573"/>
      <c r="H100" s="573"/>
      <c r="I100" s="573"/>
      <c r="J100" s="573"/>
      <c r="K100" s="573"/>
      <c r="L100" s="573"/>
      <c r="M100" s="573"/>
    </row>
    <row r="101" spans="1:13" ht="20.25" customHeight="1" x14ac:dyDescent="0.2">
      <c r="A101" s="573"/>
      <c r="B101" s="573"/>
      <c r="C101" s="573"/>
      <c r="D101" s="573"/>
      <c r="E101" s="573"/>
      <c r="F101" s="573"/>
      <c r="G101" s="573"/>
      <c r="H101" s="573"/>
      <c r="I101" s="573"/>
      <c r="J101" s="573"/>
      <c r="K101" s="573"/>
      <c r="L101" s="573"/>
      <c r="M101" s="573"/>
    </row>
    <row r="102" spans="1:13" ht="20.25" customHeight="1" x14ac:dyDescent="0.2">
      <c r="A102" s="573"/>
      <c r="B102" s="573"/>
      <c r="C102" s="573"/>
      <c r="D102" s="573"/>
      <c r="E102" s="573"/>
      <c r="F102" s="573"/>
      <c r="G102" s="573"/>
      <c r="H102" s="573"/>
      <c r="I102" s="573"/>
      <c r="J102" s="573"/>
      <c r="K102" s="573"/>
      <c r="L102" s="573"/>
      <c r="M102" s="573"/>
    </row>
    <row r="103" spans="1:13" ht="20.25" customHeight="1" x14ac:dyDescent="0.2">
      <c r="A103" s="573"/>
      <c r="B103" s="573"/>
      <c r="C103" s="573"/>
      <c r="D103" s="573"/>
      <c r="E103" s="573"/>
      <c r="F103" s="573"/>
      <c r="G103" s="573"/>
      <c r="H103" s="573"/>
      <c r="I103" s="573"/>
      <c r="J103" s="573"/>
      <c r="K103" s="573"/>
      <c r="L103" s="573"/>
      <c r="M103" s="573"/>
    </row>
    <row r="104" spans="1:13" ht="20.25" customHeight="1" x14ac:dyDescent="0.2">
      <c r="A104" s="573"/>
      <c r="B104" s="573"/>
      <c r="C104" s="573"/>
      <c r="D104" s="573"/>
      <c r="E104" s="573"/>
      <c r="F104" s="573"/>
      <c r="G104" s="573"/>
      <c r="H104" s="573"/>
      <c r="I104" s="573"/>
      <c r="J104" s="573"/>
      <c r="K104" s="573"/>
      <c r="L104" s="573"/>
      <c r="M104" s="573"/>
    </row>
    <row r="105" spans="1:13" ht="20.25" customHeight="1" x14ac:dyDescent="0.2">
      <c r="A105" s="573"/>
      <c r="B105" s="573"/>
      <c r="C105" s="573"/>
      <c r="D105" s="573"/>
      <c r="E105" s="573"/>
      <c r="F105" s="573"/>
      <c r="G105" s="573"/>
      <c r="H105" s="573"/>
      <c r="I105" s="573"/>
      <c r="J105" s="573"/>
      <c r="K105" s="573"/>
      <c r="L105" s="573"/>
      <c r="M105" s="573"/>
    </row>
    <row r="106" spans="1:13" ht="20.25" customHeight="1" x14ac:dyDescent="0.2">
      <c r="A106" s="573"/>
      <c r="B106" s="573"/>
      <c r="C106" s="573"/>
      <c r="D106" s="573"/>
      <c r="E106" s="573"/>
      <c r="F106" s="573"/>
      <c r="G106" s="573"/>
      <c r="H106" s="573"/>
      <c r="I106" s="573"/>
      <c r="J106" s="573"/>
      <c r="K106" s="573"/>
      <c r="L106" s="573"/>
      <c r="M106" s="573"/>
    </row>
    <row r="107" spans="1:13" ht="20.25" customHeight="1" x14ac:dyDescent="0.2">
      <c r="A107" s="573"/>
      <c r="B107" s="573"/>
      <c r="C107" s="573"/>
      <c r="D107" s="573"/>
      <c r="E107" s="573"/>
      <c r="F107" s="573"/>
      <c r="G107" s="573"/>
      <c r="H107" s="573"/>
      <c r="I107" s="573"/>
      <c r="J107" s="573"/>
      <c r="K107" s="573"/>
      <c r="L107" s="573"/>
      <c r="M107" s="573"/>
    </row>
    <row r="108" spans="1:13" ht="20.25" customHeight="1" x14ac:dyDescent="0.2">
      <c r="A108" s="573"/>
      <c r="B108" s="573"/>
      <c r="C108" s="573"/>
      <c r="D108" s="573"/>
      <c r="E108" s="573"/>
      <c r="F108" s="573"/>
      <c r="G108" s="573"/>
      <c r="H108" s="573"/>
      <c r="I108" s="573"/>
      <c r="J108" s="573"/>
      <c r="K108" s="573"/>
      <c r="L108" s="573"/>
      <c r="M108" s="573"/>
    </row>
    <row r="109" spans="1:13" ht="20.25" customHeight="1" x14ac:dyDescent="0.2">
      <c r="A109" s="573"/>
      <c r="B109" s="573"/>
      <c r="C109" s="573"/>
      <c r="D109" s="573"/>
      <c r="E109" s="573"/>
      <c r="F109" s="573"/>
      <c r="G109" s="573"/>
      <c r="H109" s="573"/>
      <c r="I109" s="573"/>
      <c r="J109" s="573"/>
      <c r="K109" s="573"/>
      <c r="L109" s="573"/>
      <c r="M109" s="573"/>
    </row>
    <row r="110" spans="1:13" ht="20.25" customHeight="1" x14ac:dyDescent="0.2">
      <c r="A110" s="573"/>
      <c r="B110" s="573"/>
      <c r="C110" s="573"/>
      <c r="D110" s="573"/>
      <c r="E110" s="573"/>
      <c r="F110" s="573"/>
      <c r="G110" s="573"/>
      <c r="H110" s="573"/>
      <c r="I110" s="573"/>
      <c r="J110" s="573"/>
      <c r="K110" s="573"/>
      <c r="L110" s="573"/>
      <c r="M110" s="573"/>
    </row>
    <row r="111" spans="1:13" ht="20.25" customHeight="1" x14ac:dyDescent="0.2">
      <c r="A111" s="573"/>
      <c r="B111" s="573"/>
      <c r="C111" s="573"/>
      <c r="D111" s="573"/>
      <c r="E111" s="573"/>
      <c r="F111" s="573"/>
      <c r="G111" s="573"/>
      <c r="H111" s="573"/>
      <c r="I111" s="573"/>
      <c r="J111" s="573"/>
      <c r="K111" s="573"/>
      <c r="L111" s="573"/>
      <c r="M111" s="573"/>
    </row>
    <row r="112" spans="1:13" ht="20.25" customHeight="1" x14ac:dyDescent="0.2">
      <c r="A112" s="573"/>
      <c r="B112" s="573"/>
      <c r="C112" s="573"/>
      <c r="D112" s="573"/>
      <c r="E112" s="573"/>
      <c r="F112" s="573"/>
      <c r="G112" s="573"/>
      <c r="H112" s="573"/>
      <c r="I112" s="573"/>
      <c r="J112" s="573"/>
      <c r="K112" s="573"/>
      <c r="L112" s="573"/>
      <c r="M112" s="573"/>
    </row>
    <row r="113" spans="1:13" ht="20.25" customHeight="1" x14ac:dyDescent="0.2">
      <c r="A113" s="573"/>
      <c r="B113" s="573"/>
      <c r="C113" s="573"/>
      <c r="D113" s="573"/>
      <c r="E113" s="573"/>
      <c r="F113" s="573"/>
      <c r="G113" s="573"/>
      <c r="H113" s="573"/>
      <c r="I113" s="573"/>
      <c r="J113" s="573"/>
      <c r="K113" s="573"/>
      <c r="L113" s="573"/>
      <c r="M113" s="573"/>
    </row>
    <row r="114" spans="1:13" ht="20.25" customHeight="1" x14ac:dyDescent="0.2">
      <c r="A114" s="573"/>
      <c r="B114" s="573"/>
      <c r="C114" s="573"/>
      <c r="D114" s="573"/>
      <c r="E114" s="573"/>
      <c r="F114" s="573"/>
      <c r="G114" s="573"/>
      <c r="H114" s="573"/>
      <c r="I114" s="573"/>
      <c r="J114" s="573"/>
      <c r="K114" s="573"/>
      <c r="L114" s="573"/>
      <c r="M114" s="573"/>
    </row>
    <row r="115" spans="1:13" ht="20.25" customHeight="1" x14ac:dyDescent="0.2">
      <c r="A115" s="573"/>
      <c r="B115" s="573"/>
      <c r="C115" s="573"/>
      <c r="D115" s="573"/>
      <c r="E115" s="573"/>
      <c r="F115" s="573"/>
      <c r="G115" s="573"/>
      <c r="H115" s="573"/>
      <c r="I115" s="573"/>
      <c r="J115" s="573"/>
      <c r="K115" s="573"/>
      <c r="L115" s="573"/>
      <c r="M115" s="573"/>
    </row>
    <row r="116" spans="1:13" ht="20.25" customHeight="1" x14ac:dyDescent="0.2">
      <c r="A116" s="573"/>
      <c r="B116" s="573"/>
      <c r="C116" s="573"/>
      <c r="D116" s="573"/>
      <c r="E116" s="573"/>
      <c r="F116" s="573"/>
      <c r="G116" s="573"/>
      <c r="H116" s="573"/>
      <c r="I116" s="573"/>
      <c r="J116" s="573"/>
      <c r="K116" s="573"/>
      <c r="L116" s="573"/>
      <c r="M116" s="573"/>
    </row>
    <row r="117" spans="1:13" ht="20.25" customHeight="1" x14ac:dyDescent="0.2">
      <c r="A117" s="573"/>
      <c r="B117" s="573"/>
      <c r="C117" s="573"/>
      <c r="D117" s="573"/>
      <c r="E117" s="573"/>
      <c r="F117" s="573"/>
      <c r="G117" s="573"/>
      <c r="H117" s="573"/>
      <c r="I117" s="573"/>
      <c r="J117" s="573"/>
      <c r="K117" s="573"/>
      <c r="L117" s="573"/>
      <c r="M117" s="573"/>
    </row>
    <row r="118" spans="1:13" ht="20.25" customHeight="1" x14ac:dyDescent="0.2">
      <c r="A118" s="573"/>
      <c r="B118" s="573"/>
      <c r="C118" s="573"/>
      <c r="D118" s="573"/>
      <c r="E118" s="573"/>
      <c r="F118" s="573"/>
      <c r="G118" s="573"/>
      <c r="H118" s="573"/>
      <c r="I118" s="573"/>
      <c r="J118" s="573"/>
      <c r="K118" s="573"/>
      <c r="L118" s="573"/>
      <c r="M118" s="573"/>
    </row>
    <row r="119" spans="1:13" ht="20.25" customHeight="1" x14ac:dyDescent="0.2">
      <c r="A119" s="573"/>
      <c r="B119" s="573"/>
      <c r="C119" s="573"/>
      <c r="D119" s="573"/>
      <c r="E119" s="573"/>
      <c r="F119" s="573"/>
      <c r="G119" s="573"/>
      <c r="H119" s="573"/>
      <c r="I119" s="573"/>
      <c r="J119" s="573"/>
      <c r="K119" s="573"/>
      <c r="L119" s="573"/>
      <c r="M119" s="573"/>
    </row>
    <row r="120" spans="1:13" ht="20.25" customHeight="1" x14ac:dyDescent="0.2">
      <c r="A120" s="573"/>
      <c r="B120" s="573"/>
      <c r="C120" s="573"/>
      <c r="D120" s="573"/>
      <c r="E120" s="573"/>
      <c r="F120" s="573"/>
      <c r="G120" s="573"/>
      <c r="H120" s="573"/>
      <c r="I120" s="573"/>
      <c r="J120" s="573"/>
      <c r="K120" s="573"/>
      <c r="L120" s="573"/>
      <c r="M120" s="573"/>
    </row>
    <row r="121" spans="1:13" ht="20.25" customHeight="1" x14ac:dyDescent="0.2">
      <c r="A121" s="573"/>
      <c r="B121" s="573"/>
      <c r="C121" s="573"/>
      <c r="D121" s="573"/>
      <c r="E121" s="573"/>
      <c r="F121" s="573"/>
      <c r="G121" s="573"/>
      <c r="H121" s="573"/>
      <c r="I121" s="573"/>
      <c r="J121" s="573"/>
      <c r="K121" s="573"/>
      <c r="L121" s="573"/>
      <c r="M121" s="573"/>
    </row>
    <row r="122" spans="1:13" ht="20.25" customHeight="1" x14ac:dyDescent="0.2">
      <c r="A122" s="573"/>
      <c r="B122" s="573"/>
      <c r="C122" s="573"/>
      <c r="D122" s="573"/>
      <c r="E122" s="573"/>
      <c r="F122" s="573"/>
      <c r="G122" s="573"/>
      <c r="H122" s="573"/>
      <c r="I122" s="573"/>
      <c r="J122" s="573"/>
      <c r="K122" s="573"/>
      <c r="L122" s="573"/>
      <c r="M122" s="573"/>
    </row>
    <row r="123" spans="1:13" ht="20.25" customHeight="1" x14ac:dyDescent="0.2">
      <c r="A123" s="573"/>
      <c r="B123" s="573"/>
      <c r="C123" s="573"/>
      <c r="D123" s="573"/>
      <c r="E123" s="573"/>
      <c r="F123" s="573"/>
      <c r="G123" s="573"/>
      <c r="H123" s="573"/>
      <c r="I123" s="573"/>
      <c r="J123" s="573"/>
      <c r="K123" s="573"/>
      <c r="L123" s="573"/>
      <c r="M123" s="573"/>
    </row>
    <row r="124" spans="1:13" ht="20.25" customHeight="1" x14ac:dyDescent="0.2">
      <c r="A124" s="573"/>
      <c r="B124" s="573"/>
      <c r="C124" s="573"/>
      <c r="D124" s="573"/>
      <c r="E124" s="573"/>
      <c r="F124" s="573"/>
      <c r="G124" s="573"/>
      <c r="H124" s="573"/>
      <c r="I124" s="573"/>
      <c r="J124" s="573"/>
      <c r="K124" s="573"/>
      <c r="L124" s="573"/>
      <c r="M124" s="573"/>
    </row>
    <row r="125" spans="1:13" ht="20.25" customHeight="1" x14ac:dyDescent="0.2">
      <c r="A125" s="573"/>
      <c r="B125" s="573"/>
      <c r="C125" s="573"/>
      <c r="D125" s="573"/>
      <c r="E125" s="573"/>
      <c r="F125" s="573"/>
      <c r="G125" s="573"/>
      <c r="H125" s="573"/>
      <c r="I125" s="573"/>
      <c r="J125" s="573"/>
      <c r="K125" s="573"/>
      <c r="L125" s="573"/>
      <c r="M125" s="573"/>
    </row>
    <row r="126" spans="1:13" ht="20.25" customHeight="1" x14ac:dyDescent="0.2">
      <c r="A126" s="573"/>
      <c r="B126" s="573"/>
      <c r="C126" s="573"/>
      <c r="D126" s="573"/>
      <c r="E126" s="573"/>
      <c r="F126" s="573"/>
      <c r="G126" s="573"/>
      <c r="H126" s="573"/>
      <c r="I126" s="573"/>
      <c r="J126" s="573"/>
      <c r="K126" s="573"/>
      <c r="L126" s="573"/>
      <c r="M126" s="573"/>
    </row>
    <row r="127" spans="1:13" ht="20.25" customHeight="1" x14ac:dyDescent="0.2">
      <c r="A127" s="573"/>
      <c r="B127" s="573"/>
      <c r="C127" s="573"/>
      <c r="D127" s="573"/>
      <c r="E127" s="573"/>
      <c r="F127" s="573"/>
      <c r="G127" s="573"/>
      <c r="H127" s="573"/>
      <c r="I127" s="573"/>
      <c r="J127" s="573"/>
      <c r="K127" s="573"/>
      <c r="L127" s="573"/>
      <c r="M127" s="573"/>
    </row>
    <row r="128" spans="1:13" ht="20.25" customHeight="1" x14ac:dyDescent="0.2">
      <c r="A128" s="573"/>
      <c r="B128" s="573"/>
      <c r="C128" s="573"/>
      <c r="D128" s="573"/>
      <c r="E128" s="573"/>
      <c r="F128" s="573"/>
      <c r="G128" s="573"/>
      <c r="H128" s="573"/>
      <c r="I128" s="573"/>
      <c r="J128" s="573"/>
      <c r="K128" s="573"/>
      <c r="L128" s="573"/>
      <c r="M128" s="573"/>
    </row>
    <row r="129" spans="1:13" ht="20.25" customHeight="1" x14ac:dyDescent="0.2">
      <c r="A129" s="573"/>
      <c r="B129" s="573"/>
      <c r="C129" s="573"/>
      <c r="D129" s="573"/>
      <c r="E129" s="573"/>
      <c r="F129" s="573"/>
      <c r="G129" s="573"/>
      <c r="H129" s="573"/>
      <c r="I129" s="573"/>
      <c r="J129" s="573"/>
      <c r="K129" s="573"/>
      <c r="L129" s="573"/>
      <c r="M129" s="573"/>
    </row>
    <row r="130" spans="1:13" ht="20.25" customHeight="1" x14ac:dyDescent="0.2">
      <c r="A130" s="573"/>
      <c r="B130" s="573"/>
      <c r="C130" s="573"/>
      <c r="D130" s="573"/>
      <c r="E130" s="573"/>
      <c r="F130" s="573"/>
      <c r="G130" s="573"/>
      <c r="H130" s="573"/>
      <c r="I130" s="573"/>
      <c r="J130" s="573"/>
      <c r="K130" s="573"/>
      <c r="L130" s="573"/>
      <c r="M130" s="573"/>
    </row>
    <row r="131" spans="1:13" ht="20.25" customHeight="1" x14ac:dyDescent="0.2">
      <c r="A131" s="573"/>
      <c r="B131" s="573"/>
      <c r="C131" s="573"/>
      <c r="D131" s="573"/>
      <c r="E131" s="573"/>
      <c r="F131" s="573"/>
      <c r="G131" s="573"/>
      <c r="H131" s="573"/>
      <c r="I131" s="573"/>
      <c r="J131" s="573"/>
      <c r="K131" s="573"/>
      <c r="L131" s="573"/>
      <c r="M131" s="573"/>
    </row>
    <row r="132" spans="1:13" ht="20.25" customHeight="1" x14ac:dyDescent="0.2">
      <c r="A132" s="573"/>
      <c r="B132" s="573"/>
      <c r="C132" s="573"/>
      <c r="D132" s="573"/>
      <c r="E132" s="573"/>
      <c r="F132" s="573"/>
      <c r="G132" s="573"/>
      <c r="H132" s="573"/>
      <c r="I132" s="573"/>
      <c r="J132" s="573"/>
      <c r="K132" s="573"/>
      <c r="L132" s="573"/>
      <c r="M132" s="573"/>
    </row>
    <row r="133" spans="1:13" ht="20.25" customHeight="1" x14ac:dyDescent="0.2">
      <c r="A133" s="573"/>
      <c r="B133" s="573"/>
      <c r="C133" s="573"/>
      <c r="D133" s="573"/>
      <c r="E133" s="573"/>
      <c r="F133" s="573"/>
      <c r="G133" s="573"/>
      <c r="H133" s="573"/>
      <c r="I133" s="573"/>
      <c r="J133" s="573"/>
      <c r="K133" s="573"/>
      <c r="L133" s="573"/>
      <c r="M133" s="573"/>
    </row>
  </sheetData>
  <mergeCells count="3">
    <mergeCell ref="A1:G1"/>
    <mergeCell ref="A92:E92"/>
    <mergeCell ref="I1:M1"/>
  </mergeCells>
  <pageMargins left="0.75" right="0.75" top="1" bottom="1" header="0.5" footer="0.5"/>
  <pageSetup orientation="portrait" horizontalDpi="300" verticalDpi="300"/>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A2"/>
    </sheetView>
  </sheetViews>
  <sheetFormatPr defaultRowHeight="15" x14ac:dyDescent="0.25"/>
  <cols>
    <col min="1" max="1" width="11.5703125" customWidth="1"/>
    <col min="2" max="2" width="15.7109375" customWidth="1"/>
    <col min="3" max="3" width="14.140625" customWidth="1"/>
    <col min="4" max="4" width="16.42578125" customWidth="1"/>
    <col min="5" max="5" width="13.42578125" customWidth="1"/>
  </cols>
  <sheetData>
    <row r="1" spans="1:5" x14ac:dyDescent="0.25">
      <c r="A1" s="726" t="s">
        <v>1</v>
      </c>
      <c r="B1" s="727" t="s">
        <v>526</v>
      </c>
      <c r="C1" s="729" t="s">
        <v>527</v>
      </c>
      <c r="D1" s="729"/>
      <c r="E1" s="729"/>
    </row>
    <row r="2" spans="1:5" ht="28.5" x14ac:dyDescent="0.25">
      <c r="A2" s="726"/>
      <c r="B2" s="728"/>
      <c r="C2" s="235" t="s">
        <v>528</v>
      </c>
      <c r="D2" s="235" t="s">
        <v>529</v>
      </c>
      <c r="E2" s="235" t="s">
        <v>530</v>
      </c>
    </row>
    <row r="3" spans="1:5" x14ac:dyDescent="0.25">
      <c r="A3" s="232">
        <v>1</v>
      </c>
      <c r="B3" s="233">
        <v>7</v>
      </c>
      <c r="C3" s="234">
        <v>2</v>
      </c>
      <c r="D3" s="234">
        <v>5</v>
      </c>
      <c r="E3" s="234">
        <v>2</v>
      </c>
    </row>
    <row r="4" spans="1:5" x14ac:dyDescent="0.25">
      <c r="A4" s="232">
        <v>2</v>
      </c>
      <c r="B4" s="233">
        <v>4</v>
      </c>
      <c r="C4" s="234">
        <v>2</v>
      </c>
      <c r="D4" s="234">
        <v>2</v>
      </c>
      <c r="E4" s="234">
        <v>2</v>
      </c>
    </row>
    <row r="5" spans="1:5" x14ac:dyDescent="0.25">
      <c r="A5" s="232">
        <v>3</v>
      </c>
      <c r="B5" s="233">
        <v>10</v>
      </c>
      <c r="C5" s="234">
        <v>5</v>
      </c>
      <c r="D5" s="234">
        <v>5</v>
      </c>
      <c r="E5" s="234">
        <v>6</v>
      </c>
    </row>
    <row r="6" spans="1:5" x14ac:dyDescent="0.25">
      <c r="A6" s="232">
        <v>4</v>
      </c>
      <c r="B6" s="233">
        <v>9</v>
      </c>
      <c r="C6" s="234">
        <v>4</v>
      </c>
      <c r="D6" s="234">
        <v>5</v>
      </c>
      <c r="E6" s="234">
        <v>4</v>
      </c>
    </row>
    <row r="7" spans="1:5" x14ac:dyDescent="0.25">
      <c r="A7" s="232">
        <v>5</v>
      </c>
      <c r="B7" s="233">
        <v>4</v>
      </c>
      <c r="C7" s="234">
        <v>3</v>
      </c>
      <c r="D7" s="234">
        <v>1</v>
      </c>
      <c r="E7" s="234">
        <v>2</v>
      </c>
    </row>
    <row r="8" spans="1:5" x14ac:dyDescent="0.25">
      <c r="A8" s="232">
        <v>6</v>
      </c>
      <c r="B8" s="233">
        <v>7</v>
      </c>
      <c r="C8" s="234">
        <v>3</v>
      </c>
      <c r="D8" s="234">
        <v>4</v>
      </c>
      <c r="E8" s="234">
        <v>2</v>
      </c>
    </row>
    <row r="9" spans="1:5" x14ac:dyDescent="0.25">
      <c r="A9" s="232">
        <v>7</v>
      </c>
      <c r="B9" s="233">
        <v>5</v>
      </c>
      <c r="C9" s="234">
        <v>3</v>
      </c>
      <c r="D9" s="234">
        <v>2</v>
      </c>
      <c r="E9" s="234">
        <v>2</v>
      </c>
    </row>
    <row r="10" spans="1:5" x14ac:dyDescent="0.25">
      <c r="A10" s="232">
        <v>8</v>
      </c>
      <c r="B10" s="233">
        <v>10</v>
      </c>
      <c r="C10" s="234">
        <v>8</v>
      </c>
      <c r="D10" s="234">
        <v>2</v>
      </c>
      <c r="E10" s="234">
        <v>5</v>
      </c>
    </row>
    <row r="11" spans="1:5" x14ac:dyDescent="0.25">
      <c r="A11" s="232">
        <v>9</v>
      </c>
      <c r="B11" s="233">
        <v>13</v>
      </c>
      <c r="C11" s="234">
        <v>5</v>
      </c>
      <c r="D11" s="234">
        <v>8</v>
      </c>
      <c r="E11" s="234">
        <v>5</v>
      </c>
    </row>
    <row r="12" spans="1:5" x14ac:dyDescent="0.25">
      <c r="A12" s="232">
        <v>10</v>
      </c>
      <c r="B12" s="233">
        <v>7</v>
      </c>
      <c r="C12" s="234">
        <v>3</v>
      </c>
      <c r="D12" s="234">
        <v>4</v>
      </c>
      <c r="E12" s="234">
        <v>2</v>
      </c>
    </row>
    <row r="13" spans="1:5" x14ac:dyDescent="0.25">
      <c r="A13" s="232">
        <v>11</v>
      </c>
      <c r="B13" s="233">
        <v>6</v>
      </c>
      <c r="C13" s="234">
        <v>2</v>
      </c>
      <c r="D13" s="234">
        <v>4</v>
      </c>
      <c r="E13" s="234">
        <v>4</v>
      </c>
    </row>
    <row r="14" spans="1:5" x14ac:dyDescent="0.25">
      <c r="A14" s="232">
        <v>12</v>
      </c>
      <c r="B14" s="233">
        <v>5</v>
      </c>
      <c r="C14" s="234">
        <v>0</v>
      </c>
      <c r="D14" s="234">
        <v>5</v>
      </c>
      <c r="E14" s="234">
        <v>1</v>
      </c>
    </row>
    <row r="15" spans="1:5" x14ac:dyDescent="0.25">
      <c r="A15" s="232">
        <v>13</v>
      </c>
      <c r="B15" s="233">
        <v>6</v>
      </c>
      <c r="C15" s="234">
        <v>0</v>
      </c>
      <c r="D15" s="234">
        <v>6</v>
      </c>
      <c r="E15" s="234">
        <v>0</v>
      </c>
    </row>
    <row r="16" spans="1:5" x14ac:dyDescent="0.25">
      <c r="A16" s="232">
        <v>14</v>
      </c>
      <c r="B16" s="233">
        <v>5</v>
      </c>
      <c r="C16" s="234">
        <v>2</v>
      </c>
      <c r="D16" s="234">
        <v>3</v>
      </c>
      <c r="E16" s="234">
        <v>0</v>
      </c>
    </row>
    <row r="17" spans="1:5" x14ac:dyDescent="0.25">
      <c r="A17" s="232">
        <v>15</v>
      </c>
      <c r="B17" s="233">
        <v>8</v>
      </c>
      <c r="C17" s="234">
        <v>3</v>
      </c>
      <c r="D17" s="234">
        <v>5</v>
      </c>
      <c r="E17" s="234">
        <v>3</v>
      </c>
    </row>
    <row r="18" spans="1:5" x14ac:dyDescent="0.25">
      <c r="A18" s="232">
        <v>16</v>
      </c>
      <c r="B18" s="233">
        <v>5</v>
      </c>
      <c r="C18" s="234">
        <v>3</v>
      </c>
      <c r="D18" s="234">
        <v>2</v>
      </c>
      <c r="E18" s="234">
        <v>1</v>
      </c>
    </row>
    <row r="19" spans="1:5" x14ac:dyDescent="0.25">
      <c r="A19" s="232">
        <v>17</v>
      </c>
      <c r="B19" s="233">
        <v>8</v>
      </c>
      <c r="C19" s="234">
        <v>5</v>
      </c>
      <c r="D19" s="234">
        <v>3</v>
      </c>
      <c r="E19" s="234">
        <v>2</v>
      </c>
    </row>
    <row r="20" spans="1:5" ht="28.5" x14ac:dyDescent="0.25">
      <c r="A20" s="235" t="s">
        <v>531</v>
      </c>
      <c r="B20" s="236">
        <v>119</v>
      </c>
      <c r="C20" s="235">
        <v>53</v>
      </c>
      <c r="D20" s="235">
        <v>66</v>
      </c>
      <c r="E20" s="235">
        <v>43</v>
      </c>
    </row>
  </sheetData>
  <mergeCells count="3">
    <mergeCell ref="A1:A2"/>
    <mergeCell ref="B1:B2"/>
    <mergeCell ref="C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workbookViewId="0">
      <selection sqref="A1:F1"/>
    </sheetView>
  </sheetViews>
  <sheetFormatPr defaultRowHeight="15" x14ac:dyDescent="0.25"/>
  <cols>
    <col min="1" max="1" width="42" style="57" customWidth="1"/>
    <col min="2" max="4" width="8.28515625" style="57" customWidth="1"/>
    <col min="5" max="5" width="8.85546875" style="57" customWidth="1"/>
    <col min="6" max="249" width="9.140625" style="57"/>
    <col min="250" max="250" width="5.42578125" style="57" customWidth="1"/>
    <col min="251" max="251" width="25.7109375" style="57" customWidth="1"/>
    <col min="252" max="252" width="15.140625" style="57" customWidth="1"/>
    <col min="253" max="255" width="15.5703125" style="57" customWidth="1"/>
    <col min="256" max="505" width="9.140625" style="57"/>
    <col min="506" max="506" width="5.42578125" style="57" customWidth="1"/>
    <col min="507" max="507" width="25.7109375" style="57" customWidth="1"/>
    <col min="508" max="508" width="15.140625" style="57" customWidth="1"/>
    <col min="509" max="511" width="15.5703125" style="57" customWidth="1"/>
    <col min="512" max="761" width="9.140625" style="57"/>
    <col min="762" max="762" width="5.42578125" style="57" customWidth="1"/>
    <col min="763" max="763" width="25.7109375" style="57" customWidth="1"/>
    <col min="764" max="764" width="15.140625" style="57" customWidth="1"/>
    <col min="765" max="767" width="15.5703125" style="57" customWidth="1"/>
    <col min="768" max="1017" width="9.140625" style="57"/>
    <col min="1018" max="1018" width="5.42578125" style="57" customWidth="1"/>
    <col min="1019" max="1019" width="25.7109375" style="57" customWidth="1"/>
    <col min="1020" max="1020" width="15.140625" style="57" customWidth="1"/>
    <col min="1021" max="1023" width="15.5703125" style="57" customWidth="1"/>
    <col min="1024" max="1273" width="9.140625" style="57"/>
    <col min="1274" max="1274" width="5.42578125" style="57" customWidth="1"/>
    <col min="1275" max="1275" width="25.7109375" style="57" customWidth="1"/>
    <col min="1276" max="1276" width="15.140625" style="57" customWidth="1"/>
    <col min="1277" max="1279" width="15.5703125" style="57" customWidth="1"/>
    <col min="1280" max="1529" width="9.140625" style="57"/>
    <col min="1530" max="1530" width="5.42578125" style="57" customWidth="1"/>
    <col min="1531" max="1531" width="25.7109375" style="57" customWidth="1"/>
    <col min="1532" max="1532" width="15.140625" style="57" customWidth="1"/>
    <col min="1533" max="1535" width="15.5703125" style="57" customWidth="1"/>
    <col min="1536" max="1785" width="9.140625" style="57"/>
    <col min="1786" max="1786" width="5.42578125" style="57" customWidth="1"/>
    <col min="1787" max="1787" width="25.7109375" style="57" customWidth="1"/>
    <col min="1788" max="1788" width="15.140625" style="57" customWidth="1"/>
    <col min="1789" max="1791" width="15.5703125" style="57" customWidth="1"/>
    <col min="1792" max="2041" width="9.140625" style="57"/>
    <col min="2042" max="2042" width="5.42578125" style="57" customWidth="1"/>
    <col min="2043" max="2043" width="25.7109375" style="57" customWidth="1"/>
    <col min="2044" max="2044" width="15.140625" style="57" customWidth="1"/>
    <col min="2045" max="2047" width="15.5703125" style="57" customWidth="1"/>
    <col min="2048" max="2297" width="9.140625" style="57"/>
    <col min="2298" max="2298" width="5.42578125" style="57" customWidth="1"/>
    <col min="2299" max="2299" width="25.7109375" style="57" customWidth="1"/>
    <col min="2300" max="2300" width="15.140625" style="57" customWidth="1"/>
    <col min="2301" max="2303" width="15.5703125" style="57" customWidth="1"/>
    <col min="2304" max="2553" width="9.140625" style="57"/>
    <col min="2554" max="2554" width="5.42578125" style="57" customWidth="1"/>
    <col min="2555" max="2555" width="25.7109375" style="57" customWidth="1"/>
    <col min="2556" max="2556" width="15.140625" style="57" customWidth="1"/>
    <col min="2557" max="2559" width="15.5703125" style="57" customWidth="1"/>
    <col min="2560" max="2809" width="9.140625" style="57"/>
    <col min="2810" max="2810" width="5.42578125" style="57" customWidth="1"/>
    <col min="2811" max="2811" width="25.7109375" style="57" customWidth="1"/>
    <col min="2812" max="2812" width="15.140625" style="57" customWidth="1"/>
    <col min="2813" max="2815" width="15.5703125" style="57" customWidth="1"/>
    <col min="2816" max="3065" width="9.140625" style="57"/>
    <col min="3066" max="3066" width="5.42578125" style="57" customWidth="1"/>
    <col min="3067" max="3067" width="25.7109375" style="57" customWidth="1"/>
    <col min="3068" max="3068" width="15.140625" style="57" customWidth="1"/>
    <col min="3069" max="3071" width="15.5703125" style="57" customWidth="1"/>
    <col min="3072" max="3321" width="9.140625" style="57"/>
    <col min="3322" max="3322" width="5.42578125" style="57" customWidth="1"/>
    <col min="3323" max="3323" width="25.7109375" style="57" customWidth="1"/>
    <col min="3324" max="3324" width="15.140625" style="57" customWidth="1"/>
    <col min="3325" max="3327" width="15.5703125" style="57" customWidth="1"/>
    <col min="3328" max="3577" width="9.140625" style="57"/>
    <col min="3578" max="3578" width="5.42578125" style="57" customWidth="1"/>
    <col min="3579" max="3579" width="25.7109375" style="57" customWidth="1"/>
    <col min="3580" max="3580" width="15.140625" style="57" customWidth="1"/>
    <col min="3581" max="3583" width="15.5703125" style="57" customWidth="1"/>
    <col min="3584" max="3833" width="9.140625" style="57"/>
    <col min="3834" max="3834" width="5.42578125" style="57" customWidth="1"/>
    <col min="3835" max="3835" width="25.7109375" style="57" customWidth="1"/>
    <col min="3836" max="3836" width="15.140625" style="57" customWidth="1"/>
    <col min="3837" max="3839" width="15.5703125" style="57" customWidth="1"/>
    <col min="3840" max="4089" width="9.140625" style="57"/>
    <col min="4090" max="4090" width="5.42578125" style="57" customWidth="1"/>
    <col min="4091" max="4091" width="25.7109375" style="57" customWidth="1"/>
    <col min="4092" max="4092" width="15.140625" style="57" customWidth="1"/>
    <col min="4093" max="4095" width="15.5703125" style="57" customWidth="1"/>
    <col min="4096" max="4345" width="9.140625" style="57"/>
    <col min="4346" max="4346" width="5.42578125" style="57" customWidth="1"/>
    <col min="4347" max="4347" width="25.7109375" style="57" customWidth="1"/>
    <col min="4348" max="4348" width="15.140625" style="57" customWidth="1"/>
    <col min="4349" max="4351" width="15.5703125" style="57" customWidth="1"/>
    <col min="4352" max="4601" width="9.140625" style="57"/>
    <col min="4602" max="4602" width="5.42578125" style="57" customWidth="1"/>
    <col min="4603" max="4603" width="25.7109375" style="57" customWidth="1"/>
    <col min="4604" max="4604" width="15.140625" style="57" customWidth="1"/>
    <col min="4605" max="4607" width="15.5703125" style="57" customWidth="1"/>
    <col min="4608" max="4857" width="9.140625" style="57"/>
    <col min="4858" max="4858" width="5.42578125" style="57" customWidth="1"/>
    <col min="4859" max="4859" width="25.7109375" style="57" customWidth="1"/>
    <col min="4860" max="4860" width="15.140625" style="57" customWidth="1"/>
    <col min="4861" max="4863" width="15.5703125" style="57" customWidth="1"/>
    <col min="4864" max="5113" width="9.140625" style="57"/>
    <col min="5114" max="5114" width="5.42578125" style="57" customWidth="1"/>
    <col min="5115" max="5115" width="25.7109375" style="57" customWidth="1"/>
    <col min="5116" max="5116" width="15.140625" style="57" customWidth="1"/>
    <col min="5117" max="5119" width="15.5703125" style="57" customWidth="1"/>
    <col min="5120" max="5369" width="9.140625" style="57"/>
    <col min="5370" max="5370" width="5.42578125" style="57" customWidth="1"/>
    <col min="5371" max="5371" width="25.7109375" style="57" customWidth="1"/>
    <col min="5372" max="5372" width="15.140625" style="57" customWidth="1"/>
    <col min="5373" max="5375" width="15.5703125" style="57" customWidth="1"/>
    <col min="5376" max="5625" width="9.140625" style="57"/>
    <col min="5626" max="5626" width="5.42578125" style="57" customWidth="1"/>
    <col min="5627" max="5627" width="25.7109375" style="57" customWidth="1"/>
    <col min="5628" max="5628" width="15.140625" style="57" customWidth="1"/>
    <col min="5629" max="5631" width="15.5703125" style="57" customWidth="1"/>
    <col min="5632" max="5881" width="9.140625" style="57"/>
    <col min="5882" max="5882" width="5.42578125" style="57" customWidth="1"/>
    <col min="5883" max="5883" width="25.7109375" style="57" customWidth="1"/>
    <col min="5884" max="5884" width="15.140625" style="57" customWidth="1"/>
    <col min="5885" max="5887" width="15.5703125" style="57" customWidth="1"/>
    <col min="5888" max="6137" width="9.140625" style="57"/>
    <col min="6138" max="6138" width="5.42578125" style="57" customWidth="1"/>
    <col min="6139" max="6139" width="25.7109375" style="57" customWidth="1"/>
    <col min="6140" max="6140" width="15.140625" style="57" customWidth="1"/>
    <col min="6141" max="6143" width="15.5703125" style="57" customWidth="1"/>
    <col min="6144" max="6393" width="9.140625" style="57"/>
    <col min="6394" max="6394" width="5.42578125" style="57" customWidth="1"/>
    <col min="6395" max="6395" width="25.7109375" style="57" customWidth="1"/>
    <col min="6396" max="6396" width="15.140625" style="57" customWidth="1"/>
    <col min="6397" max="6399" width="15.5703125" style="57" customWidth="1"/>
    <col min="6400" max="6649" width="9.140625" style="57"/>
    <col min="6650" max="6650" width="5.42578125" style="57" customWidth="1"/>
    <col min="6651" max="6651" width="25.7109375" style="57" customWidth="1"/>
    <col min="6652" max="6652" width="15.140625" style="57" customWidth="1"/>
    <col min="6653" max="6655" width="15.5703125" style="57" customWidth="1"/>
    <col min="6656" max="6905" width="9.140625" style="57"/>
    <col min="6906" max="6906" width="5.42578125" style="57" customWidth="1"/>
    <col min="6907" max="6907" width="25.7109375" style="57" customWidth="1"/>
    <col min="6908" max="6908" width="15.140625" style="57" customWidth="1"/>
    <col min="6909" max="6911" width="15.5703125" style="57" customWidth="1"/>
    <col min="6912" max="7161" width="9.140625" style="57"/>
    <col min="7162" max="7162" width="5.42578125" style="57" customWidth="1"/>
    <col min="7163" max="7163" width="25.7109375" style="57" customWidth="1"/>
    <col min="7164" max="7164" width="15.140625" style="57" customWidth="1"/>
    <col min="7165" max="7167" width="15.5703125" style="57" customWidth="1"/>
    <col min="7168" max="7417" width="9.140625" style="57"/>
    <col min="7418" max="7418" width="5.42578125" style="57" customWidth="1"/>
    <col min="7419" max="7419" width="25.7109375" style="57" customWidth="1"/>
    <col min="7420" max="7420" width="15.140625" style="57" customWidth="1"/>
    <col min="7421" max="7423" width="15.5703125" style="57" customWidth="1"/>
    <col min="7424" max="7673" width="9.140625" style="57"/>
    <col min="7674" max="7674" width="5.42578125" style="57" customWidth="1"/>
    <col min="7675" max="7675" width="25.7109375" style="57" customWidth="1"/>
    <col min="7676" max="7676" width="15.140625" style="57" customWidth="1"/>
    <col min="7677" max="7679" width="15.5703125" style="57" customWidth="1"/>
    <col min="7680" max="7929" width="9.140625" style="57"/>
    <col min="7930" max="7930" width="5.42578125" style="57" customWidth="1"/>
    <col min="7931" max="7931" width="25.7109375" style="57" customWidth="1"/>
    <col min="7932" max="7932" width="15.140625" style="57" customWidth="1"/>
    <col min="7933" max="7935" width="15.5703125" style="57" customWidth="1"/>
    <col min="7936" max="8185" width="9.140625" style="57"/>
    <col min="8186" max="8186" width="5.42578125" style="57" customWidth="1"/>
    <col min="8187" max="8187" width="25.7109375" style="57" customWidth="1"/>
    <col min="8188" max="8188" width="15.140625" style="57" customWidth="1"/>
    <col min="8189" max="8191" width="15.5703125" style="57" customWidth="1"/>
    <col min="8192" max="8441" width="9.140625" style="57"/>
    <col min="8442" max="8442" width="5.42578125" style="57" customWidth="1"/>
    <col min="8443" max="8443" width="25.7109375" style="57" customWidth="1"/>
    <col min="8444" max="8444" width="15.140625" style="57" customWidth="1"/>
    <col min="8445" max="8447" width="15.5703125" style="57" customWidth="1"/>
    <col min="8448" max="8697" width="9.140625" style="57"/>
    <col min="8698" max="8698" width="5.42578125" style="57" customWidth="1"/>
    <col min="8699" max="8699" width="25.7109375" style="57" customWidth="1"/>
    <col min="8700" max="8700" width="15.140625" style="57" customWidth="1"/>
    <col min="8701" max="8703" width="15.5703125" style="57" customWidth="1"/>
    <col min="8704" max="8953" width="9.140625" style="57"/>
    <col min="8954" max="8954" width="5.42578125" style="57" customWidth="1"/>
    <col min="8955" max="8955" width="25.7109375" style="57" customWidth="1"/>
    <col min="8956" max="8956" width="15.140625" style="57" customWidth="1"/>
    <col min="8957" max="8959" width="15.5703125" style="57" customWidth="1"/>
    <col min="8960" max="9209" width="9.140625" style="57"/>
    <col min="9210" max="9210" width="5.42578125" style="57" customWidth="1"/>
    <col min="9211" max="9211" width="25.7109375" style="57" customWidth="1"/>
    <col min="9212" max="9212" width="15.140625" style="57" customWidth="1"/>
    <col min="9213" max="9215" width="15.5703125" style="57" customWidth="1"/>
    <col min="9216" max="9465" width="9.140625" style="57"/>
    <col min="9466" max="9466" width="5.42578125" style="57" customWidth="1"/>
    <col min="9467" max="9467" width="25.7109375" style="57" customWidth="1"/>
    <col min="9468" max="9468" width="15.140625" style="57" customWidth="1"/>
    <col min="9469" max="9471" width="15.5703125" style="57" customWidth="1"/>
    <col min="9472" max="9721" width="9.140625" style="57"/>
    <col min="9722" max="9722" width="5.42578125" style="57" customWidth="1"/>
    <col min="9723" max="9723" width="25.7109375" style="57" customWidth="1"/>
    <col min="9724" max="9724" width="15.140625" style="57" customWidth="1"/>
    <col min="9725" max="9727" width="15.5703125" style="57" customWidth="1"/>
    <col min="9728" max="9977" width="9.140625" style="57"/>
    <col min="9978" max="9978" width="5.42578125" style="57" customWidth="1"/>
    <col min="9979" max="9979" width="25.7109375" style="57" customWidth="1"/>
    <col min="9980" max="9980" width="15.140625" style="57" customWidth="1"/>
    <col min="9981" max="9983" width="15.5703125" style="57" customWidth="1"/>
    <col min="9984" max="10233" width="9.140625" style="57"/>
    <col min="10234" max="10234" width="5.42578125" style="57" customWidth="1"/>
    <col min="10235" max="10235" width="25.7109375" style="57" customWidth="1"/>
    <col min="10236" max="10236" width="15.140625" style="57" customWidth="1"/>
    <col min="10237" max="10239" width="15.5703125" style="57" customWidth="1"/>
    <col min="10240" max="10489" width="9.140625" style="57"/>
    <col min="10490" max="10490" width="5.42578125" style="57" customWidth="1"/>
    <col min="10491" max="10491" width="25.7109375" style="57" customWidth="1"/>
    <col min="10492" max="10492" width="15.140625" style="57" customWidth="1"/>
    <col min="10493" max="10495" width="15.5703125" style="57" customWidth="1"/>
    <col min="10496" max="10745" width="9.140625" style="57"/>
    <col min="10746" max="10746" width="5.42578125" style="57" customWidth="1"/>
    <col min="10747" max="10747" width="25.7109375" style="57" customWidth="1"/>
    <col min="10748" max="10748" width="15.140625" style="57" customWidth="1"/>
    <col min="10749" max="10751" width="15.5703125" style="57" customWidth="1"/>
    <col min="10752" max="11001" width="9.140625" style="57"/>
    <col min="11002" max="11002" width="5.42578125" style="57" customWidth="1"/>
    <col min="11003" max="11003" width="25.7109375" style="57" customWidth="1"/>
    <col min="11004" max="11004" width="15.140625" style="57" customWidth="1"/>
    <col min="11005" max="11007" width="15.5703125" style="57" customWidth="1"/>
    <col min="11008" max="11257" width="9.140625" style="57"/>
    <col min="11258" max="11258" width="5.42578125" style="57" customWidth="1"/>
    <col min="11259" max="11259" width="25.7109375" style="57" customWidth="1"/>
    <col min="11260" max="11260" width="15.140625" style="57" customWidth="1"/>
    <col min="11261" max="11263" width="15.5703125" style="57" customWidth="1"/>
    <col min="11264" max="11513" width="9.140625" style="57"/>
    <col min="11514" max="11514" width="5.42578125" style="57" customWidth="1"/>
    <col min="11515" max="11515" width="25.7109375" style="57" customWidth="1"/>
    <col min="11516" max="11516" width="15.140625" style="57" customWidth="1"/>
    <col min="11517" max="11519" width="15.5703125" style="57" customWidth="1"/>
    <col min="11520" max="11769" width="9.140625" style="57"/>
    <col min="11770" max="11770" width="5.42578125" style="57" customWidth="1"/>
    <col min="11771" max="11771" width="25.7109375" style="57" customWidth="1"/>
    <col min="11772" max="11772" width="15.140625" style="57" customWidth="1"/>
    <col min="11773" max="11775" width="15.5703125" style="57" customWidth="1"/>
    <col min="11776" max="12025" width="9.140625" style="57"/>
    <col min="12026" max="12026" width="5.42578125" style="57" customWidth="1"/>
    <col min="12027" max="12027" width="25.7109375" style="57" customWidth="1"/>
    <col min="12028" max="12028" width="15.140625" style="57" customWidth="1"/>
    <col min="12029" max="12031" width="15.5703125" style="57" customWidth="1"/>
    <col min="12032" max="12281" width="9.140625" style="57"/>
    <col min="12282" max="12282" width="5.42578125" style="57" customWidth="1"/>
    <col min="12283" max="12283" width="25.7109375" style="57" customWidth="1"/>
    <col min="12284" max="12284" width="15.140625" style="57" customWidth="1"/>
    <col min="12285" max="12287" width="15.5703125" style="57" customWidth="1"/>
    <col min="12288" max="12537" width="9.140625" style="57"/>
    <col min="12538" max="12538" width="5.42578125" style="57" customWidth="1"/>
    <col min="12539" max="12539" width="25.7109375" style="57" customWidth="1"/>
    <col min="12540" max="12540" width="15.140625" style="57" customWidth="1"/>
    <col min="12541" max="12543" width="15.5703125" style="57" customWidth="1"/>
    <col min="12544" max="12793" width="9.140625" style="57"/>
    <col min="12794" max="12794" width="5.42578125" style="57" customWidth="1"/>
    <col min="12795" max="12795" width="25.7109375" style="57" customWidth="1"/>
    <col min="12796" max="12796" width="15.140625" style="57" customWidth="1"/>
    <col min="12797" max="12799" width="15.5703125" style="57" customWidth="1"/>
    <col min="12800" max="13049" width="9.140625" style="57"/>
    <col min="13050" max="13050" width="5.42578125" style="57" customWidth="1"/>
    <col min="13051" max="13051" width="25.7109375" style="57" customWidth="1"/>
    <col min="13052" max="13052" width="15.140625" style="57" customWidth="1"/>
    <col min="13053" max="13055" width="15.5703125" style="57" customWidth="1"/>
    <col min="13056" max="13305" width="9.140625" style="57"/>
    <col min="13306" max="13306" width="5.42578125" style="57" customWidth="1"/>
    <col min="13307" max="13307" width="25.7109375" style="57" customWidth="1"/>
    <col min="13308" max="13308" width="15.140625" style="57" customWidth="1"/>
    <col min="13309" max="13311" width="15.5703125" style="57" customWidth="1"/>
    <col min="13312" max="13561" width="9.140625" style="57"/>
    <col min="13562" max="13562" width="5.42578125" style="57" customWidth="1"/>
    <col min="13563" max="13563" width="25.7109375" style="57" customWidth="1"/>
    <col min="13564" max="13564" width="15.140625" style="57" customWidth="1"/>
    <col min="13565" max="13567" width="15.5703125" style="57" customWidth="1"/>
    <col min="13568" max="13817" width="9.140625" style="57"/>
    <col min="13818" max="13818" width="5.42578125" style="57" customWidth="1"/>
    <col min="13819" max="13819" width="25.7109375" style="57" customWidth="1"/>
    <col min="13820" max="13820" width="15.140625" style="57" customWidth="1"/>
    <col min="13821" max="13823" width="15.5703125" style="57" customWidth="1"/>
    <col min="13824" max="14073" width="9.140625" style="57"/>
    <col min="14074" max="14074" width="5.42578125" style="57" customWidth="1"/>
    <col min="14075" max="14075" width="25.7109375" style="57" customWidth="1"/>
    <col min="14076" max="14076" width="15.140625" style="57" customWidth="1"/>
    <col min="14077" max="14079" width="15.5703125" style="57" customWidth="1"/>
    <col min="14080" max="14329" width="9.140625" style="57"/>
    <col min="14330" max="14330" width="5.42578125" style="57" customWidth="1"/>
    <col min="14331" max="14331" width="25.7109375" style="57" customWidth="1"/>
    <col min="14332" max="14332" width="15.140625" style="57" customWidth="1"/>
    <col min="14333" max="14335" width="15.5703125" style="57" customWidth="1"/>
    <col min="14336" max="14585" width="9.140625" style="57"/>
    <col min="14586" max="14586" width="5.42578125" style="57" customWidth="1"/>
    <col min="14587" max="14587" width="25.7109375" style="57" customWidth="1"/>
    <col min="14588" max="14588" width="15.140625" style="57" customWidth="1"/>
    <col min="14589" max="14591" width="15.5703125" style="57" customWidth="1"/>
    <col min="14592" max="14841" width="9.140625" style="57"/>
    <col min="14842" max="14842" width="5.42578125" style="57" customWidth="1"/>
    <col min="14843" max="14843" width="25.7109375" style="57" customWidth="1"/>
    <col min="14844" max="14844" width="15.140625" style="57" customWidth="1"/>
    <col min="14845" max="14847" width="15.5703125" style="57" customWidth="1"/>
    <col min="14848" max="15097" width="9.140625" style="57"/>
    <col min="15098" max="15098" width="5.42578125" style="57" customWidth="1"/>
    <col min="15099" max="15099" width="25.7109375" style="57" customWidth="1"/>
    <col min="15100" max="15100" width="15.140625" style="57" customWidth="1"/>
    <col min="15101" max="15103" width="15.5703125" style="57" customWidth="1"/>
    <col min="15104" max="15353" width="9.140625" style="57"/>
    <col min="15354" max="15354" width="5.42578125" style="57" customWidth="1"/>
    <col min="15355" max="15355" width="25.7109375" style="57" customWidth="1"/>
    <col min="15356" max="15356" width="15.140625" style="57" customWidth="1"/>
    <col min="15357" max="15359" width="15.5703125" style="57" customWidth="1"/>
    <col min="15360" max="15609" width="9.140625" style="57"/>
    <col min="15610" max="15610" width="5.42578125" style="57" customWidth="1"/>
    <col min="15611" max="15611" width="25.7109375" style="57" customWidth="1"/>
    <col min="15612" max="15612" width="15.140625" style="57" customWidth="1"/>
    <col min="15613" max="15615" width="15.5703125" style="57" customWidth="1"/>
    <col min="15616" max="15865" width="9.140625" style="57"/>
    <col min="15866" max="15866" width="5.42578125" style="57" customWidth="1"/>
    <col min="15867" max="15867" width="25.7109375" style="57" customWidth="1"/>
    <col min="15868" max="15868" width="15.140625" style="57" customWidth="1"/>
    <col min="15869" max="15871" width="15.5703125" style="57" customWidth="1"/>
    <col min="15872" max="16121" width="9.140625" style="57"/>
    <col min="16122" max="16122" width="5.42578125" style="57" customWidth="1"/>
    <col min="16123" max="16123" width="25.7109375" style="57" customWidth="1"/>
    <col min="16124" max="16124" width="15.140625" style="57" customWidth="1"/>
    <col min="16125" max="16127" width="15.5703125" style="57" customWidth="1"/>
    <col min="16128" max="16384" width="9.140625" style="57"/>
  </cols>
  <sheetData>
    <row r="1" spans="1:6" ht="48.75" customHeight="1" x14ac:dyDescent="0.25">
      <c r="A1" s="651" t="s">
        <v>655</v>
      </c>
      <c r="B1" s="651"/>
      <c r="C1" s="651"/>
      <c r="D1" s="651"/>
      <c r="E1" s="651"/>
      <c r="F1" s="651"/>
    </row>
    <row r="2" spans="1:6" x14ac:dyDescent="0.25">
      <c r="A2" s="288"/>
      <c r="B2" s="294">
        <v>2017</v>
      </c>
      <c r="C2" s="294">
        <v>2018</v>
      </c>
      <c r="D2" s="294">
        <v>2019</v>
      </c>
      <c r="E2" s="294">
        <v>2020</v>
      </c>
      <c r="F2" s="294">
        <v>2021</v>
      </c>
    </row>
    <row r="3" spans="1:6" ht="16.5" customHeight="1" x14ac:dyDescent="0.25">
      <c r="A3" s="289" t="s">
        <v>59</v>
      </c>
      <c r="B3" s="290">
        <v>0.9</v>
      </c>
      <c r="C3" s="290">
        <v>0.9</v>
      </c>
      <c r="D3" s="290">
        <v>0.5</v>
      </c>
      <c r="E3" s="290">
        <v>0.2</v>
      </c>
      <c r="F3" s="290">
        <v>0.13347156552040881</v>
      </c>
    </row>
    <row r="4" spans="1:6" x14ac:dyDescent="0.25">
      <c r="A4" s="289" t="s">
        <v>143</v>
      </c>
      <c r="B4" s="290">
        <v>0.7</v>
      </c>
      <c r="C4" s="290">
        <v>0.6</v>
      </c>
      <c r="D4" s="290">
        <v>0.5</v>
      </c>
      <c r="E4" s="290">
        <v>0.1</v>
      </c>
      <c r="F4" s="290">
        <v>3.9371518929818758E-2</v>
      </c>
    </row>
    <row r="5" spans="1:6" x14ac:dyDescent="0.25">
      <c r="A5" s="291" t="s">
        <v>60</v>
      </c>
      <c r="B5" s="292">
        <v>0.2</v>
      </c>
      <c r="C5" s="292">
        <v>0.2</v>
      </c>
      <c r="D5" s="292">
        <v>0.1</v>
      </c>
      <c r="E5" s="292">
        <v>0</v>
      </c>
      <c r="F5" s="292">
        <v>0</v>
      </c>
    </row>
    <row r="6" spans="1:6" x14ac:dyDescent="0.25">
      <c r="A6" s="291" t="s">
        <v>61</v>
      </c>
      <c r="B6" s="292">
        <v>0.1</v>
      </c>
      <c r="C6" s="292">
        <v>0.1</v>
      </c>
      <c r="D6" s="292">
        <v>0.3</v>
      </c>
      <c r="E6" s="292">
        <v>0.2</v>
      </c>
      <c r="F6" s="292">
        <v>0</v>
      </c>
    </row>
    <row r="7" spans="1:6" x14ac:dyDescent="0.25">
      <c r="A7" s="291" t="s">
        <v>62</v>
      </c>
      <c r="B7" s="292">
        <v>1.3</v>
      </c>
      <c r="C7" s="292">
        <v>1.3</v>
      </c>
      <c r="D7" s="292">
        <v>0.4</v>
      </c>
      <c r="E7" s="292">
        <v>0.2</v>
      </c>
      <c r="F7" s="292">
        <v>0.30945262510827354</v>
      </c>
    </row>
    <row r="8" spans="1:6" x14ac:dyDescent="0.25">
      <c r="A8" s="291" t="s">
        <v>63</v>
      </c>
      <c r="B8" s="292">
        <v>2</v>
      </c>
      <c r="C8" s="292">
        <v>1.2</v>
      </c>
      <c r="D8" s="292">
        <v>0.7</v>
      </c>
      <c r="E8" s="292">
        <v>0.3</v>
      </c>
      <c r="F8" s="292">
        <v>5.1114012586432014E-2</v>
      </c>
    </row>
    <row r="9" spans="1:6" x14ac:dyDescent="0.25">
      <c r="A9" s="291" t="s">
        <v>64</v>
      </c>
      <c r="B9" s="292">
        <v>0</v>
      </c>
      <c r="C9" s="292">
        <v>0</v>
      </c>
      <c r="D9" s="292">
        <v>0</v>
      </c>
      <c r="E9" s="292">
        <v>0.1</v>
      </c>
      <c r="F9" s="292">
        <v>0</v>
      </c>
    </row>
    <row r="10" spans="1:6" x14ac:dyDescent="0.25">
      <c r="A10" s="291" t="s">
        <v>65</v>
      </c>
      <c r="B10" s="292">
        <v>0.1</v>
      </c>
      <c r="C10" s="292">
        <v>0</v>
      </c>
      <c r="D10" s="292">
        <v>0.3</v>
      </c>
      <c r="E10" s="292">
        <v>0</v>
      </c>
      <c r="F10" s="292">
        <v>0</v>
      </c>
    </row>
    <row r="11" spans="1:6" x14ac:dyDescent="0.25">
      <c r="A11" s="291" t="s">
        <v>66</v>
      </c>
      <c r="B11" s="292">
        <v>0.3</v>
      </c>
      <c r="C11" s="292">
        <v>2.2999999999999998</v>
      </c>
      <c r="D11" s="292">
        <v>0.7</v>
      </c>
      <c r="E11" s="292">
        <v>0</v>
      </c>
      <c r="F11" s="292">
        <v>0</v>
      </c>
    </row>
    <row r="12" spans="1:6" x14ac:dyDescent="0.25">
      <c r="A12" s="291" t="s">
        <v>67</v>
      </c>
      <c r="B12" s="292">
        <v>0.6</v>
      </c>
      <c r="C12" s="292">
        <v>0.9</v>
      </c>
      <c r="D12" s="292">
        <v>0</v>
      </c>
      <c r="E12" s="292">
        <v>0</v>
      </c>
      <c r="F12" s="292">
        <v>0</v>
      </c>
    </row>
    <row r="13" spans="1:6" x14ac:dyDescent="0.25">
      <c r="A13" s="291" t="s">
        <v>68</v>
      </c>
      <c r="B13" s="292">
        <v>0.1</v>
      </c>
      <c r="C13" s="292">
        <v>0</v>
      </c>
      <c r="D13" s="292">
        <v>0</v>
      </c>
      <c r="E13" s="292">
        <v>0.1</v>
      </c>
      <c r="F13" s="292">
        <v>0</v>
      </c>
    </row>
    <row r="14" spans="1:6" x14ac:dyDescent="0.25">
      <c r="A14" s="291" t="s">
        <v>69</v>
      </c>
      <c r="B14" s="292">
        <v>0.3</v>
      </c>
      <c r="C14" s="292">
        <v>0.4</v>
      </c>
      <c r="D14" s="292">
        <v>1.1000000000000001</v>
      </c>
      <c r="E14" s="292">
        <v>0.1</v>
      </c>
      <c r="F14" s="292">
        <v>3.4361392235937052E-2</v>
      </c>
    </row>
    <row r="15" spans="1:6" x14ac:dyDescent="0.25">
      <c r="A15" s="291" t="s">
        <v>70</v>
      </c>
      <c r="B15" s="292">
        <v>0.3</v>
      </c>
      <c r="C15" s="292">
        <v>0.3</v>
      </c>
      <c r="D15" s="292">
        <v>0.5</v>
      </c>
      <c r="E15" s="292">
        <v>0.1</v>
      </c>
      <c r="F15" s="292">
        <v>0.18963806798625968</v>
      </c>
    </row>
    <row r="16" spans="1:6" x14ac:dyDescent="0.25">
      <c r="A16" s="291" t="s">
        <v>71</v>
      </c>
      <c r="B16" s="292">
        <v>1.6</v>
      </c>
      <c r="C16" s="292">
        <v>1.2</v>
      </c>
      <c r="D16" s="292">
        <v>0.7</v>
      </c>
      <c r="E16" s="292">
        <v>0</v>
      </c>
      <c r="F16" s="292">
        <v>0</v>
      </c>
    </row>
    <row r="17" spans="1:6" x14ac:dyDescent="0.25">
      <c r="A17" s="291" t="s">
        <v>72</v>
      </c>
      <c r="B17" s="292">
        <v>0.2</v>
      </c>
      <c r="C17" s="292">
        <v>0.2</v>
      </c>
      <c r="D17" s="292">
        <v>0.2</v>
      </c>
      <c r="E17" s="292">
        <v>0.2</v>
      </c>
      <c r="F17" s="292">
        <v>0.19015651536931255</v>
      </c>
    </row>
    <row r="18" spans="1:6" x14ac:dyDescent="0.25">
      <c r="A18" s="291" t="s">
        <v>73</v>
      </c>
      <c r="B18" s="292">
        <v>0.5</v>
      </c>
      <c r="C18" s="292">
        <v>0.2</v>
      </c>
      <c r="D18" s="292">
        <v>0.4</v>
      </c>
      <c r="E18" s="292">
        <v>0.3</v>
      </c>
      <c r="F18" s="292">
        <v>0.26256081728727598</v>
      </c>
    </row>
    <row r="19" spans="1:6" x14ac:dyDescent="0.25">
      <c r="A19" s="291" t="s">
        <v>74</v>
      </c>
      <c r="B19" s="292">
        <v>0.3</v>
      </c>
      <c r="C19" s="292">
        <v>0.1</v>
      </c>
      <c r="D19" s="292">
        <v>0</v>
      </c>
      <c r="E19" s="292">
        <v>0</v>
      </c>
      <c r="F19" s="292">
        <v>0</v>
      </c>
    </row>
    <row r="20" spans="1:6" x14ac:dyDescent="0.25">
      <c r="A20" s="291" t="s">
        <v>75</v>
      </c>
      <c r="B20" s="292">
        <v>0</v>
      </c>
      <c r="C20" s="292">
        <v>0</v>
      </c>
      <c r="D20" s="292">
        <v>0.1</v>
      </c>
      <c r="E20" s="292">
        <v>0.1</v>
      </c>
      <c r="F20" s="292">
        <v>6.7937106856760229E-2</v>
      </c>
    </row>
    <row r="21" spans="1:6" x14ac:dyDescent="0.25">
      <c r="A21" s="291" t="s">
        <v>76</v>
      </c>
      <c r="B21" s="292">
        <v>2.4</v>
      </c>
      <c r="C21" s="292">
        <v>1.7</v>
      </c>
      <c r="D21" s="292">
        <v>0.9</v>
      </c>
      <c r="E21" s="292">
        <v>0</v>
      </c>
      <c r="F21" s="292">
        <v>2.2404068578853919E-2</v>
      </c>
    </row>
    <row r="22" spans="1:6" x14ac:dyDescent="0.25">
      <c r="A22" s="291" t="s">
        <v>77</v>
      </c>
      <c r="B22" s="292">
        <v>0.7</v>
      </c>
      <c r="C22" s="292">
        <v>0.7</v>
      </c>
      <c r="D22" s="292">
        <v>0.5</v>
      </c>
      <c r="E22" s="292">
        <v>0</v>
      </c>
      <c r="F22" s="292">
        <v>0</v>
      </c>
    </row>
    <row r="23" spans="1:6" x14ac:dyDescent="0.25">
      <c r="A23" s="289" t="s">
        <v>144</v>
      </c>
      <c r="B23" s="290">
        <v>0.6</v>
      </c>
      <c r="C23" s="290">
        <v>0.6</v>
      </c>
      <c r="D23" s="290">
        <v>0.7</v>
      </c>
      <c r="E23" s="290">
        <v>0.2</v>
      </c>
      <c r="F23" s="290">
        <v>0.11004175943691452</v>
      </c>
    </row>
    <row r="24" spans="1:6" x14ac:dyDescent="0.25">
      <c r="A24" s="291" t="s">
        <v>78</v>
      </c>
      <c r="B24" s="292">
        <v>3.7</v>
      </c>
      <c r="C24" s="292">
        <v>3.4</v>
      </c>
      <c r="D24" s="292">
        <v>2.2000000000000002</v>
      </c>
      <c r="E24" s="292">
        <v>0.5</v>
      </c>
      <c r="F24" s="292">
        <v>1.0878947468486797</v>
      </c>
    </row>
    <row r="25" spans="1:6" x14ac:dyDescent="0.25">
      <c r="A25" s="291" t="s">
        <v>79</v>
      </c>
      <c r="B25" s="292">
        <v>2.4</v>
      </c>
      <c r="C25" s="292">
        <v>1.8</v>
      </c>
      <c r="D25" s="292">
        <v>1.3</v>
      </c>
      <c r="E25" s="292">
        <v>0.7</v>
      </c>
      <c r="F25" s="292">
        <v>0.341746843098857</v>
      </c>
    </row>
    <row r="26" spans="1:6" x14ac:dyDescent="0.25">
      <c r="A26" s="293" t="s">
        <v>233</v>
      </c>
      <c r="B26" s="292">
        <v>1.6</v>
      </c>
      <c r="C26" s="292">
        <v>1.5</v>
      </c>
      <c r="D26" s="292">
        <v>2.2000000000000002</v>
      </c>
      <c r="E26" s="292">
        <v>1.1000000000000001</v>
      </c>
      <c r="F26" s="292">
        <v>0.18089725036179449</v>
      </c>
    </row>
    <row r="27" spans="1:6" x14ac:dyDescent="0.25">
      <c r="A27" s="291" t="s">
        <v>81</v>
      </c>
      <c r="B27" s="292">
        <v>0.8</v>
      </c>
      <c r="C27" s="292">
        <v>0.4</v>
      </c>
      <c r="D27" s="292">
        <v>0.2</v>
      </c>
      <c r="E27" s="292">
        <v>0</v>
      </c>
      <c r="F27" s="292">
        <v>0</v>
      </c>
    </row>
    <row r="28" spans="1:6" x14ac:dyDescent="0.25">
      <c r="A28" s="291" t="s">
        <v>82</v>
      </c>
      <c r="B28" s="292">
        <v>1.1000000000000001</v>
      </c>
      <c r="C28" s="292">
        <v>2.4</v>
      </c>
      <c r="D28" s="292">
        <v>3.9</v>
      </c>
      <c r="E28" s="292">
        <v>0</v>
      </c>
      <c r="F28" s="292">
        <v>0</v>
      </c>
    </row>
    <row r="29" spans="1:6" x14ac:dyDescent="0.25">
      <c r="A29" s="291" t="s">
        <v>83</v>
      </c>
      <c r="B29" s="292">
        <v>1.3</v>
      </c>
      <c r="C29" s="292">
        <v>0.1</v>
      </c>
      <c r="D29" s="292">
        <v>0</v>
      </c>
      <c r="E29" s="292">
        <v>0</v>
      </c>
      <c r="F29" s="292">
        <v>0</v>
      </c>
    </row>
    <row r="30" spans="1:6" x14ac:dyDescent="0.25">
      <c r="A30" s="291" t="s">
        <v>84</v>
      </c>
      <c r="B30" s="292">
        <v>0</v>
      </c>
      <c r="C30" s="292">
        <v>0</v>
      </c>
      <c r="D30" s="292">
        <v>0</v>
      </c>
      <c r="E30" s="292">
        <v>0</v>
      </c>
      <c r="F30" s="292">
        <v>0</v>
      </c>
    </row>
    <row r="31" spans="1:6" x14ac:dyDescent="0.25">
      <c r="A31" s="291" t="s">
        <v>85</v>
      </c>
      <c r="B31" s="292">
        <v>0</v>
      </c>
      <c r="C31" s="292">
        <v>0</v>
      </c>
      <c r="D31" s="292">
        <v>0.1</v>
      </c>
      <c r="E31" s="292">
        <v>0</v>
      </c>
      <c r="F31" s="292">
        <v>0</v>
      </c>
    </row>
    <row r="32" spans="1:6" x14ac:dyDescent="0.25">
      <c r="A32" s="291" t="s">
        <v>86</v>
      </c>
      <c r="B32" s="292">
        <v>0.1</v>
      </c>
      <c r="C32" s="292">
        <v>0.1</v>
      </c>
      <c r="D32" s="292">
        <v>0.1</v>
      </c>
      <c r="E32" s="292">
        <v>0</v>
      </c>
      <c r="F32" s="292">
        <v>1.4746286264222405E-2</v>
      </c>
    </row>
    <row r="33" spans="1:6" x14ac:dyDescent="0.25">
      <c r="A33" s="291" t="s">
        <v>87</v>
      </c>
      <c r="B33" s="292">
        <v>0.2</v>
      </c>
      <c r="C33" s="292">
        <v>0</v>
      </c>
      <c r="D33" s="292">
        <v>0</v>
      </c>
      <c r="E33" s="292">
        <v>0.2</v>
      </c>
      <c r="F33" s="292">
        <v>0.56826530312380619</v>
      </c>
    </row>
    <row r="34" spans="1:6" x14ac:dyDescent="0.25">
      <c r="A34" s="291" t="s">
        <v>145</v>
      </c>
      <c r="B34" s="292">
        <v>0</v>
      </c>
      <c r="C34" s="292">
        <v>0</v>
      </c>
      <c r="D34" s="292">
        <v>0</v>
      </c>
      <c r="E34" s="292">
        <v>0</v>
      </c>
      <c r="F34" s="292">
        <v>0</v>
      </c>
    </row>
    <row r="35" spans="1:6" x14ac:dyDescent="0.25">
      <c r="A35" s="289" t="s">
        <v>146</v>
      </c>
      <c r="B35" s="290">
        <v>0.3</v>
      </c>
      <c r="C35" s="290">
        <v>0.3</v>
      </c>
      <c r="D35" s="290">
        <v>0.2</v>
      </c>
      <c r="E35" s="290">
        <v>0</v>
      </c>
      <c r="F35" s="290">
        <v>3.0647212078546454E-2</v>
      </c>
    </row>
    <row r="36" spans="1:6" x14ac:dyDescent="0.25">
      <c r="A36" s="291" t="s">
        <v>231</v>
      </c>
      <c r="B36" s="292">
        <v>0</v>
      </c>
      <c r="C36" s="292">
        <v>0</v>
      </c>
      <c r="D36" s="292">
        <v>0</v>
      </c>
      <c r="E36" s="292">
        <v>0</v>
      </c>
      <c r="F36" s="292">
        <v>0</v>
      </c>
    </row>
    <row r="37" spans="1:6" x14ac:dyDescent="0.25">
      <c r="A37" s="291" t="s">
        <v>89</v>
      </c>
      <c r="B37" s="292">
        <v>0.6</v>
      </c>
      <c r="C37" s="292">
        <v>2.2000000000000002</v>
      </c>
      <c r="D37" s="292">
        <v>1.6</v>
      </c>
      <c r="E37" s="292">
        <v>0.2</v>
      </c>
      <c r="F37" s="292">
        <v>0</v>
      </c>
    </row>
    <row r="38" spans="1:6" x14ac:dyDescent="0.25">
      <c r="A38" s="291" t="s">
        <v>90</v>
      </c>
      <c r="B38" s="292">
        <v>0.3</v>
      </c>
      <c r="C38" s="292">
        <v>0.2</v>
      </c>
      <c r="D38" s="292">
        <v>0.3</v>
      </c>
      <c r="E38" s="292">
        <v>0</v>
      </c>
      <c r="F38" s="292">
        <v>0</v>
      </c>
    </row>
    <row r="39" spans="1:6" x14ac:dyDescent="0.25">
      <c r="A39" s="291" t="s">
        <v>91</v>
      </c>
      <c r="B39" s="292">
        <v>0.2</v>
      </c>
      <c r="C39" s="292">
        <v>0.1</v>
      </c>
      <c r="D39" s="292">
        <v>0.1</v>
      </c>
      <c r="E39" s="292">
        <v>0</v>
      </c>
      <c r="F39" s="292">
        <v>0</v>
      </c>
    </row>
    <row r="40" spans="1:6" x14ac:dyDescent="0.25">
      <c r="A40" s="291" t="s">
        <v>92</v>
      </c>
      <c r="B40" s="292">
        <v>0.5</v>
      </c>
      <c r="C40" s="292">
        <v>0.2</v>
      </c>
      <c r="D40" s="292">
        <v>0</v>
      </c>
      <c r="E40" s="292">
        <v>0</v>
      </c>
      <c r="F40" s="292">
        <v>0</v>
      </c>
    </row>
    <row r="41" spans="1:6" x14ac:dyDescent="0.25">
      <c r="A41" s="291" t="s">
        <v>93</v>
      </c>
      <c r="B41" s="292">
        <v>0.1</v>
      </c>
      <c r="C41" s="292">
        <v>1</v>
      </c>
      <c r="D41" s="292">
        <v>0.1</v>
      </c>
      <c r="E41" s="292">
        <v>0</v>
      </c>
      <c r="F41" s="292">
        <v>0</v>
      </c>
    </row>
    <row r="42" spans="1:6" x14ac:dyDescent="0.25">
      <c r="A42" s="291" t="s">
        <v>94</v>
      </c>
      <c r="B42" s="292">
        <v>0.4</v>
      </c>
      <c r="C42" s="292">
        <v>0.4</v>
      </c>
      <c r="D42" s="292">
        <v>0.3</v>
      </c>
      <c r="E42" s="292">
        <v>0.1</v>
      </c>
      <c r="F42" s="292">
        <v>0.11871132675823209</v>
      </c>
    </row>
    <row r="43" spans="1:6" x14ac:dyDescent="0.25">
      <c r="A43" s="291" t="s">
        <v>95</v>
      </c>
      <c r="B43" s="292">
        <v>0</v>
      </c>
      <c r="C43" s="292">
        <v>0</v>
      </c>
      <c r="D43" s="292">
        <v>0</v>
      </c>
      <c r="E43" s="292">
        <v>0</v>
      </c>
      <c r="F43" s="292">
        <v>0</v>
      </c>
    </row>
    <row r="44" spans="1:6" x14ac:dyDescent="0.25">
      <c r="A44" s="289" t="s">
        <v>148</v>
      </c>
      <c r="B44" s="290">
        <v>0.7</v>
      </c>
      <c r="C44" s="290">
        <v>0.5</v>
      </c>
      <c r="D44" s="290">
        <v>0.2</v>
      </c>
      <c r="E44" s="290">
        <v>0.1</v>
      </c>
      <c r="F44" s="290">
        <v>9.2922662454172633E-3</v>
      </c>
    </row>
    <row r="45" spans="1:6" x14ac:dyDescent="0.25">
      <c r="A45" s="291" t="s">
        <v>96</v>
      </c>
      <c r="B45" s="292">
        <v>0.4</v>
      </c>
      <c r="C45" s="292">
        <v>0</v>
      </c>
      <c r="D45" s="292">
        <v>0.1</v>
      </c>
      <c r="E45" s="292">
        <v>0</v>
      </c>
      <c r="F45" s="292">
        <v>0</v>
      </c>
    </row>
    <row r="46" spans="1:6" x14ac:dyDescent="0.25">
      <c r="A46" s="291" t="s">
        <v>97</v>
      </c>
      <c r="B46" s="292">
        <v>0.7</v>
      </c>
      <c r="C46" s="292">
        <v>0.4</v>
      </c>
      <c r="D46" s="292">
        <v>0</v>
      </c>
      <c r="E46" s="292">
        <v>0</v>
      </c>
      <c r="F46" s="292">
        <v>0</v>
      </c>
    </row>
    <row r="47" spans="1:6" x14ac:dyDescent="0.25">
      <c r="A47" s="293" t="s">
        <v>98</v>
      </c>
      <c r="B47" s="292">
        <v>1.3</v>
      </c>
      <c r="C47" s="292">
        <v>0.8</v>
      </c>
      <c r="D47" s="292">
        <v>0.4</v>
      </c>
      <c r="E47" s="292">
        <v>0.2</v>
      </c>
      <c r="F47" s="292">
        <v>0.10807644552245886</v>
      </c>
    </row>
    <row r="48" spans="1:6" x14ac:dyDescent="0.25">
      <c r="A48" s="293" t="s">
        <v>99</v>
      </c>
      <c r="B48" s="292">
        <v>1.7</v>
      </c>
      <c r="C48" s="292">
        <v>0.4</v>
      </c>
      <c r="D48" s="292">
        <v>0</v>
      </c>
      <c r="E48" s="292">
        <v>0</v>
      </c>
      <c r="F48" s="292">
        <v>0</v>
      </c>
    </row>
    <row r="49" spans="1:6" x14ac:dyDescent="0.25">
      <c r="A49" s="293" t="s">
        <v>160</v>
      </c>
      <c r="B49" s="292">
        <v>1.7</v>
      </c>
      <c r="C49" s="292">
        <v>3.7</v>
      </c>
      <c r="D49" s="292">
        <v>1</v>
      </c>
      <c r="E49" s="292">
        <v>0.1</v>
      </c>
      <c r="F49" s="292">
        <v>0</v>
      </c>
    </row>
    <row r="50" spans="1:6" x14ac:dyDescent="0.25">
      <c r="A50" s="291" t="s">
        <v>101</v>
      </c>
      <c r="B50" s="292">
        <v>0.2</v>
      </c>
      <c r="C50" s="292">
        <v>0</v>
      </c>
      <c r="D50" s="292">
        <v>0.1</v>
      </c>
      <c r="E50" s="292">
        <v>0</v>
      </c>
      <c r="F50" s="292">
        <v>0</v>
      </c>
    </row>
    <row r="51" spans="1:6" x14ac:dyDescent="0.25">
      <c r="A51" s="291" t="s">
        <v>102</v>
      </c>
      <c r="B51" s="292">
        <v>0.8</v>
      </c>
      <c r="C51" s="292">
        <v>0.3</v>
      </c>
      <c r="D51" s="292">
        <v>0.2</v>
      </c>
      <c r="E51" s="292">
        <v>0.1</v>
      </c>
      <c r="F51" s="292">
        <v>0</v>
      </c>
    </row>
    <row r="52" spans="1:6" x14ac:dyDescent="0.25">
      <c r="A52" s="289" t="s">
        <v>150</v>
      </c>
      <c r="B52" s="290">
        <v>1.5</v>
      </c>
      <c r="C52" s="290">
        <v>1.8</v>
      </c>
      <c r="D52" s="290">
        <v>0.8</v>
      </c>
      <c r="E52" s="290">
        <v>0.3</v>
      </c>
      <c r="F52" s="290">
        <v>0.19839735396044808</v>
      </c>
    </row>
    <row r="53" spans="1:6" x14ac:dyDescent="0.25">
      <c r="A53" s="291" t="s">
        <v>103</v>
      </c>
      <c r="B53" s="292">
        <v>1.6</v>
      </c>
      <c r="C53" s="292">
        <v>1.4</v>
      </c>
      <c r="D53" s="292">
        <v>1.7</v>
      </c>
      <c r="E53" s="292">
        <v>1</v>
      </c>
      <c r="F53" s="292">
        <v>1.2315763613590567</v>
      </c>
    </row>
    <row r="54" spans="1:6" x14ac:dyDescent="0.25">
      <c r="A54" s="291" t="s">
        <v>104</v>
      </c>
      <c r="B54" s="292">
        <v>0.3</v>
      </c>
      <c r="C54" s="292">
        <v>0.3</v>
      </c>
      <c r="D54" s="292">
        <v>0.2</v>
      </c>
      <c r="E54" s="292">
        <v>0</v>
      </c>
      <c r="F54" s="292">
        <v>0</v>
      </c>
    </row>
    <row r="55" spans="1:6" x14ac:dyDescent="0.25">
      <c r="A55" s="291" t="s">
        <v>105</v>
      </c>
      <c r="B55" s="292">
        <v>0.1</v>
      </c>
      <c r="C55" s="292">
        <v>0.1</v>
      </c>
      <c r="D55" s="292">
        <v>0.2</v>
      </c>
      <c r="E55" s="292">
        <v>0.1</v>
      </c>
      <c r="F55" s="292">
        <v>0</v>
      </c>
    </row>
    <row r="56" spans="1:6" x14ac:dyDescent="0.25">
      <c r="A56" s="291" t="s">
        <v>106</v>
      </c>
      <c r="B56" s="292">
        <v>0</v>
      </c>
      <c r="C56" s="292">
        <v>0</v>
      </c>
      <c r="D56" s="292">
        <v>0</v>
      </c>
      <c r="E56" s="292">
        <v>0</v>
      </c>
      <c r="F56" s="292">
        <v>0</v>
      </c>
    </row>
    <row r="57" spans="1:6" x14ac:dyDescent="0.25">
      <c r="A57" s="291" t="s">
        <v>107</v>
      </c>
      <c r="B57" s="292">
        <v>0.3</v>
      </c>
      <c r="C57" s="292">
        <v>0.9</v>
      </c>
      <c r="D57" s="292">
        <v>0.5</v>
      </c>
      <c r="E57" s="292">
        <v>0</v>
      </c>
      <c r="F57" s="292">
        <v>0</v>
      </c>
    </row>
    <row r="58" spans="1:6" x14ac:dyDescent="0.25">
      <c r="A58" s="291" t="s">
        <v>667</v>
      </c>
      <c r="B58" s="292">
        <v>0.7</v>
      </c>
      <c r="C58" s="292">
        <v>0.2</v>
      </c>
      <c r="D58" s="292">
        <v>0</v>
      </c>
      <c r="E58" s="292">
        <v>0</v>
      </c>
      <c r="F58" s="292">
        <v>0</v>
      </c>
    </row>
    <row r="59" spans="1:6" x14ac:dyDescent="0.25">
      <c r="A59" s="291" t="s">
        <v>108</v>
      </c>
      <c r="B59" s="292">
        <v>2.1</v>
      </c>
      <c r="C59" s="292">
        <v>1.1000000000000001</v>
      </c>
      <c r="D59" s="292">
        <v>0.1</v>
      </c>
      <c r="E59" s="292">
        <v>0.4</v>
      </c>
      <c r="F59" s="292">
        <v>3.1835922847420331E-2</v>
      </c>
    </row>
    <row r="60" spans="1:6" x14ac:dyDescent="0.25">
      <c r="A60" s="291" t="s">
        <v>109</v>
      </c>
      <c r="B60" s="292">
        <v>0.4</v>
      </c>
      <c r="C60" s="292">
        <v>1.1000000000000001</v>
      </c>
      <c r="D60" s="292">
        <v>1.5</v>
      </c>
      <c r="E60" s="292">
        <v>0</v>
      </c>
      <c r="F60" s="292">
        <v>0.22398391217729618</v>
      </c>
    </row>
    <row r="61" spans="1:6" x14ac:dyDescent="0.25">
      <c r="A61" s="291" t="s">
        <v>110</v>
      </c>
      <c r="B61" s="292">
        <v>0.2</v>
      </c>
      <c r="C61" s="292">
        <v>0.1</v>
      </c>
      <c r="D61" s="292">
        <v>0</v>
      </c>
      <c r="E61" s="292">
        <v>0.6</v>
      </c>
      <c r="F61" s="292">
        <v>0</v>
      </c>
    </row>
    <row r="62" spans="1:6" x14ac:dyDescent="0.25">
      <c r="A62" s="291" t="s">
        <v>111</v>
      </c>
      <c r="B62" s="292">
        <v>0.4</v>
      </c>
      <c r="C62" s="292">
        <v>0.7</v>
      </c>
      <c r="D62" s="292">
        <v>0.5</v>
      </c>
      <c r="E62" s="292">
        <v>0.6</v>
      </c>
      <c r="F62" s="292">
        <v>8.3077717907012669E-2</v>
      </c>
    </row>
    <row r="63" spans="1:6" x14ac:dyDescent="0.25">
      <c r="A63" s="291" t="s">
        <v>112</v>
      </c>
      <c r="B63" s="292">
        <v>1.8</v>
      </c>
      <c r="C63" s="292">
        <v>1.1000000000000001</v>
      </c>
      <c r="D63" s="292">
        <v>0.7</v>
      </c>
      <c r="E63" s="292">
        <v>0</v>
      </c>
      <c r="F63" s="292">
        <v>0.14246705449364833</v>
      </c>
    </row>
    <row r="64" spans="1:6" x14ac:dyDescent="0.25">
      <c r="A64" s="291" t="s">
        <v>113</v>
      </c>
      <c r="B64" s="292">
        <v>1.5</v>
      </c>
      <c r="C64" s="292">
        <v>1.4</v>
      </c>
      <c r="D64" s="292">
        <v>0.7</v>
      </c>
      <c r="E64" s="292">
        <v>0.3</v>
      </c>
      <c r="F64" s="292">
        <v>0.10167981715068267</v>
      </c>
    </row>
    <row r="65" spans="1:6" x14ac:dyDescent="0.25">
      <c r="A65" s="291" t="s">
        <v>114</v>
      </c>
      <c r="B65" s="292">
        <v>8.1</v>
      </c>
      <c r="C65" s="292">
        <v>13.1</v>
      </c>
      <c r="D65" s="292">
        <v>3.7</v>
      </c>
      <c r="E65" s="292">
        <v>0.1</v>
      </c>
      <c r="F65" s="292">
        <v>0</v>
      </c>
    </row>
    <row r="66" spans="1:6" x14ac:dyDescent="0.25">
      <c r="A66" s="291" t="s">
        <v>115</v>
      </c>
      <c r="B66" s="292">
        <v>0.9</v>
      </c>
      <c r="C66" s="292">
        <v>0.3</v>
      </c>
      <c r="D66" s="292">
        <v>0</v>
      </c>
      <c r="E66" s="292">
        <v>0.1</v>
      </c>
      <c r="F66" s="292">
        <v>5.5409665424566663E-2</v>
      </c>
    </row>
    <row r="67" spans="1:6" x14ac:dyDescent="0.25">
      <c r="A67" s="289" t="s">
        <v>152</v>
      </c>
      <c r="B67" s="290">
        <v>1</v>
      </c>
      <c r="C67" s="290">
        <v>0.7</v>
      </c>
      <c r="D67" s="290">
        <v>0.5</v>
      </c>
      <c r="E67" s="290">
        <v>0.5</v>
      </c>
      <c r="F67" s="290">
        <v>0.26236205073707347</v>
      </c>
    </row>
    <row r="68" spans="1:6" x14ac:dyDescent="0.25">
      <c r="A68" s="291" t="s">
        <v>116</v>
      </c>
      <c r="B68" s="292">
        <v>2.2000000000000002</v>
      </c>
      <c r="C68" s="292">
        <v>0.6</v>
      </c>
      <c r="D68" s="292">
        <v>1.2</v>
      </c>
      <c r="E68" s="292">
        <v>0.3</v>
      </c>
      <c r="F68" s="292">
        <v>0</v>
      </c>
    </row>
    <row r="69" spans="1:6" x14ac:dyDescent="0.25">
      <c r="A69" s="291" t="s">
        <v>117</v>
      </c>
      <c r="B69" s="292">
        <v>1</v>
      </c>
      <c r="C69" s="292">
        <v>0.8</v>
      </c>
      <c r="D69" s="292">
        <v>0.6</v>
      </c>
      <c r="E69" s="292">
        <v>0.5</v>
      </c>
      <c r="F69" s="292">
        <v>0.20062471728102463</v>
      </c>
    </row>
    <row r="70" spans="1:6" ht="30" customHeight="1" x14ac:dyDescent="0.25">
      <c r="A70" s="293" t="s">
        <v>234</v>
      </c>
      <c r="B70" s="292">
        <v>0.9</v>
      </c>
      <c r="C70" s="292">
        <v>0.6</v>
      </c>
      <c r="D70" s="292">
        <v>0</v>
      </c>
      <c r="E70" s="292">
        <v>0</v>
      </c>
      <c r="F70" s="292">
        <v>0</v>
      </c>
    </row>
    <row r="71" spans="1:6" x14ac:dyDescent="0.25">
      <c r="A71" s="293" t="s">
        <v>163</v>
      </c>
      <c r="B71" s="292">
        <v>0.3</v>
      </c>
      <c r="C71" s="292">
        <v>0.1</v>
      </c>
      <c r="D71" s="292">
        <v>0</v>
      </c>
      <c r="E71" s="292">
        <v>0</v>
      </c>
      <c r="F71" s="292">
        <v>0</v>
      </c>
    </row>
    <row r="72" spans="1:6" x14ac:dyDescent="0.25">
      <c r="A72" s="293" t="s">
        <v>120</v>
      </c>
      <c r="B72" s="292">
        <v>0</v>
      </c>
      <c r="C72" s="292">
        <v>0</v>
      </c>
      <c r="D72" s="292">
        <v>0</v>
      </c>
      <c r="E72" s="292">
        <v>0</v>
      </c>
      <c r="F72" s="292">
        <v>0</v>
      </c>
    </row>
    <row r="73" spans="1:6" x14ac:dyDescent="0.25">
      <c r="A73" s="291" t="s">
        <v>121</v>
      </c>
      <c r="B73" s="292">
        <v>1.1000000000000001</v>
      </c>
      <c r="C73" s="292">
        <v>1.1000000000000001</v>
      </c>
      <c r="D73" s="292">
        <v>0.8</v>
      </c>
      <c r="E73" s="292">
        <v>1</v>
      </c>
      <c r="F73" s="292">
        <v>0.65891282934100903</v>
      </c>
    </row>
    <row r="74" spans="1:6" x14ac:dyDescent="0.25">
      <c r="A74" s="289" t="s">
        <v>153</v>
      </c>
      <c r="B74" s="290">
        <v>1.0178301305232655</v>
      </c>
      <c r="C74" s="290">
        <v>1</v>
      </c>
      <c r="D74" s="290">
        <v>0.9</v>
      </c>
      <c r="E74" s="290">
        <v>0.7</v>
      </c>
      <c r="F74" s="290">
        <v>0.26732377428648368</v>
      </c>
    </row>
    <row r="75" spans="1:6" x14ac:dyDescent="0.25">
      <c r="A75" s="291" t="s">
        <v>122</v>
      </c>
      <c r="B75" s="292">
        <v>1.2867441773895347</v>
      </c>
      <c r="C75" s="292">
        <v>0.4</v>
      </c>
      <c r="D75" s="292">
        <v>0.1</v>
      </c>
      <c r="E75" s="292">
        <v>0</v>
      </c>
      <c r="F75" s="292">
        <v>0</v>
      </c>
    </row>
    <row r="76" spans="1:6" x14ac:dyDescent="0.25">
      <c r="A76" s="291" t="s">
        <v>124</v>
      </c>
      <c r="B76" s="292">
        <v>0.9615283572051575</v>
      </c>
      <c r="C76" s="292">
        <v>0.2</v>
      </c>
      <c r="D76" s="292">
        <v>0.5</v>
      </c>
      <c r="E76" s="292">
        <v>0.1</v>
      </c>
      <c r="F76" s="292">
        <v>2.8473514546915202E-2</v>
      </c>
    </row>
    <row r="77" spans="1:6" x14ac:dyDescent="0.25">
      <c r="A77" s="291" t="s">
        <v>125</v>
      </c>
      <c r="B77" s="292">
        <v>6.1572253007551172</v>
      </c>
      <c r="C77" s="292">
        <v>4.5</v>
      </c>
      <c r="D77" s="292">
        <v>1.5</v>
      </c>
      <c r="E77" s="292">
        <v>0.7</v>
      </c>
      <c r="F77" s="292">
        <v>0.12010418676442215</v>
      </c>
    </row>
    <row r="78" spans="1:6" x14ac:dyDescent="0.25">
      <c r="A78" s="291" t="s">
        <v>126</v>
      </c>
      <c r="B78" s="292">
        <v>1.5060228622936043</v>
      </c>
      <c r="C78" s="292">
        <v>2</v>
      </c>
      <c r="D78" s="292">
        <v>1.9</v>
      </c>
      <c r="E78" s="292">
        <v>1.6</v>
      </c>
      <c r="F78" s="292">
        <v>0.26969298607715253</v>
      </c>
    </row>
    <row r="79" spans="1:6" x14ac:dyDescent="0.25">
      <c r="A79" s="291" t="s">
        <v>128</v>
      </c>
      <c r="B79" s="292">
        <v>0.83855588813188908</v>
      </c>
      <c r="C79" s="292">
        <v>0.6</v>
      </c>
      <c r="D79" s="292">
        <v>0.8</v>
      </c>
      <c r="E79" s="292">
        <v>0.6</v>
      </c>
      <c r="F79" s="292">
        <v>0.65401320796066953</v>
      </c>
    </row>
    <row r="80" spans="1:6" x14ac:dyDescent="0.25">
      <c r="A80" s="291" t="s">
        <v>129</v>
      </c>
      <c r="B80" s="292">
        <v>5.8464672479397392E-2</v>
      </c>
      <c r="C80" s="292">
        <v>0.4</v>
      </c>
      <c r="D80" s="292">
        <v>0.2</v>
      </c>
      <c r="E80" s="292">
        <v>0.1</v>
      </c>
      <c r="F80" s="292">
        <v>0.10950969473213425</v>
      </c>
    </row>
    <row r="81" spans="1:6" x14ac:dyDescent="0.25">
      <c r="A81" s="291" t="s">
        <v>322</v>
      </c>
      <c r="B81" s="292">
        <v>0.65911782667014251</v>
      </c>
      <c r="C81" s="292">
        <v>1.2</v>
      </c>
      <c r="D81" s="292">
        <v>0.8</v>
      </c>
      <c r="E81" s="292">
        <v>1</v>
      </c>
      <c r="F81" s="292">
        <v>0.48579296193547239</v>
      </c>
    </row>
    <row r="82" spans="1:6" x14ac:dyDescent="0.25">
      <c r="A82" s="291" t="s">
        <v>130</v>
      </c>
      <c r="B82" s="292">
        <v>0.79610231164192535</v>
      </c>
      <c r="C82" s="292">
        <v>0.4</v>
      </c>
      <c r="D82" s="292">
        <v>1.4</v>
      </c>
      <c r="E82" s="292">
        <v>0.3</v>
      </c>
      <c r="F82" s="292">
        <v>0</v>
      </c>
    </row>
    <row r="83" spans="1:6" x14ac:dyDescent="0.25">
      <c r="A83" s="291" t="s">
        <v>131</v>
      </c>
      <c r="B83" s="292">
        <v>0.82783014915637898</v>
      </c>
      <c r="C83" s="292">
        <v>0</v>
      </c>
      <c r="D83" s="292">
        <v>0</v>
      </c>
      <c r="E83" s="292">
        <v>0</v>
      </c>
      <c r="F83" s="292">
        <v>0</v>
      </c>
    </row>
    <row r="84" spans="1:6" x14ac:dyDescent="0.25">
      <c r="A84" s="291" t="s">
        <v>132</v>
      </c>
      <c r="B84" s="292">
        <v>1.774456723281169</v>
      </c>
      <c r="C84" s="292">
        <v>2.8</v>
      </c>
      <c r="D84" s="292">
        <v>1.1000000000000001</v>
      </c>
      <c r="E84" s="292">
        <v>2.2000000000000002</v>
      </c>
      <c r="F84" s="292">
        <v>0.35139350502255973</v>
      </c>
    </row>
    <row r="85" spans="1:6" x14ac:dyDescent="0.25">
      <c r="A85" s="289" t="s">
        <v>155</v>
      </c>
      <c r="B85" s="290">
        <v>1.3857009162036673</v>
      </c>
      <c r="C85" s="290">
        <v>1.4</v>
      </c>
      <c r="D85" s="290">
        <v>1</v>
      </c>
      <c r="E85" s="290">
        <v>0.3</v>
      </c>
      <c r="F85" s="290">
        <v>0.23658286366203732</v>
      </c>
    </row>
    <row r="86" spans="1:6" x14ac:dyDescent="0.25">
      <c r="A86" s="291" t="s">
        <v>123</v>
      </c>
      <c r="B86" s="292">
        <v>2.4622668231295268</v>
      </c>
      <c r="C86" s="292">
        <v>2.5</v>
      </c>
      <c r="D86" s="292">
        <v>0.1</v>
      </c>
      <c r="E86" s="292">
        <v>0</v>
      </c>
      <c r="F86" s="292">
        <v>0</v>
      </c>
    </row>
    <row r="87" spans="1:6" x14ac:dyDescent="0.25">
      <c r="A87" s="291" t="s">
        <v>133</v>
      </c>
      <c r="B87" s="292">
        <v>0.40072100423912915</v>
      </c>
      <c r="C87" s="292">
        <v>0.6</v>
      </c>
      <c r="D87" s="292">
        <v>0.2</v>
      </c>
      <c r="E87" s="292">
        <v>0.1</v>
      </c>
      <c r="F87" s="292">
        <v>7.1968950538481971E-2</v>
      </c>
    </row>
    <row r="88" spans="1:6" x14ac:dyDescent="0.25">
      <c r="A88" s="291" t="s">
        <v>127</v>
      </c>
      <c r="B88" s="292">
        <v>1.6771132893191301</v>
      </c>
      <c r="C88" s="292">
        <v>2.5</v>
      </c>
      <c r="D88" s="292">
        <v>2.7</v>
      </c>
      <c r="E88" s="292">
        <v>1.4</v>
      </c>
      <c r="F88" s="292">
        <v>0.68341692855210301</v>
      </c>
    </row>
    <row r="89" spans="1:6" x14ac:dyDescent="0.25">
      <c r="A89" s="291" t="s">
        <v>134</v>
      </c>
      <c r="B89" s="292">
        <v>0</v>
      </c>
      <c r="C89" s="292">
        <v>0</v>
      </c>
      <c r="D89" s="292">
        <v>0</v>
      </c>
      <c r="E89" s="292">
        <v>0</v>
      </c>
      <c r="F89" s="292">
        <v>0</v>
      </c>
    </row>
    <row r="90" spans="1:6" x14ac:dyDescent="0.25">
      <c r="A90" s="291" t="s">
        <v>135</v>
      </c>
      <c r="B90" s="292">
        <v>1.3846613473603682</v>
      </c>
      <c r="C90" s="292">
        <v>0.5</v>
      </c>
      <c r="D90" s="292">
        <v>0</v>
      </c>
      <c r="E90" s="292">
        <v>0</v>
      </c>
      <c r="F90" s="292">
        <v>0.2492800356810087</v>
      </c>
    </row>
    <row r="91" spans="1:6" x14ac:dyDescent="0.25">
      <c r="A91" s="291" t="s">
        <v>136</v>
      </c>
      <c r="B91" s="292">
        <v>0.30195555619959857</v>
      </c>
      <c r="C91" s="292">
        <v>0.3</v>
      </c>
      <c r="D91" s="292">
        <v>0.3</v>
      </c>
      <c r="E91" s="292">
        <v>0</v>
      </c>
      <c r="F91" s="292">
        <v>0</v>
      </c>
    </row>
    <row r="92" spans="1:6" x14ac:dyDescent="0.25">
      <c r="A92" s="291" t="s">
        <v>137</v>
      </c>
      <c r="B92" s="292">
        <v>0.97094690670715544</v>
      </c>
      <c r="C92" s="292">
        <v>1.1000000000000001</v>
      </c>
      <c r="D92" s="292">
        <v>0.9</v>
      </c>
      <c r="E92" s="292">
        <v>0.6</v>
      </c>
      <c r="F92" s="292">
        <v>0.66744086924830281</v>
      </c>
    </row>
    <row r="93" spans="1:6" x14ac:dyDescent="0.25">
      <c r="A93" s="291" t="s">
        <v>138</v>
      </c>
      <c r="B93" s="292">
        <v>1.0893344121789685</v>
      </c>
      <c r="C93" s="292">
        <v>1</v>
      </c>
      <c r="D93" s="292">
        <v>0.7</v>
      </c>
      <c r="E93" s="292">
        <v>0.2</v>
      </c>
      <c r="F93" s="292">
        <v>0</v>
      </c>
    </row>
    <row r="94" spans="1:6" x14ac:dyDescent="0.25">
      <c r="A94" s="291" t="s">
        <v>139</v>
      </c>
      <c r="B94" s="292">
        <v>4.5228523323565071</v>
      </c>
      <c r="C94" s="292">
        <v>5.4</v>
      </c>
      <c r="D94" s="292">
        <v>6.3</v>
      </c>
      <c r="E94" s="292">
        <v>0</v>
      </c>
      <c r="F94" s="292">
        <v>0</v>
      </c>
    </row>
    <row r="95" spans="1:6" x14ac:dyDescent="0.25">
      <c r="A95" s="291" t="s">
        <v>154</v>
      </c>
      <c r="B95" s="292">
        <v>3.8660839003289325</v>
      </c>
      <c r="C95" s="292">
        <v>3.9</v>
      </c>
      <c r="D95" s="292">
        <v>2.7</v>
      </c>
      <c r="E95" s="292">
        <v>0.5</v>
      </c>
      <c r="F95" s="292">
        <v>0.96751131940583046</v>
      </c>
    </row>
    <row r="96" spans="1:6" x14ac:dyDescent="0.25">
      <c r="A96" s="291" t="s">
        <v>140</v>
      </c>
      <c r="B96" s="292">
        <v>0.83352208380520953</v>
      </c>
      <c r="C96" s="292">
        <v>3.2</v>
      </c>
      <c r="D96" s="292">
        <v>1</v>
      </c>
      <c r="E96" s="292">
        <v>0.5</v>
      </c>
      <c r="F96" s="292">
        <v>0</v>
      </c>
    </row>
    <row r="97" spans="6:6" x14ac:dyDescent="0.25">
      <c r="F97" s="58"/>
    </row>
  </sheetData>
  <mergeCells count="1">
    <mergeCell ref="A1:F1"/>
  </mergeCells>
  <pageMargins left="0.70866141732283472" right="0.33" top="0.55118110236220474" bottom="0.3" header="0.31496062992125984" footer="0.16"/>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workbookViewId="0">
      <selection sqref="A1:M1"/>
    </sheetView>
  </sheetViews>
  <sheetFormatPr defaultRowHeight="15" x14ac:dyDescent="0.25"/>
  <cols>
    <col min="1" max="1" width="34.42578125" style="2" customWidth="1"/>
    <col min="2" max="11" width="10.7109375" style="2" customWidth="1"/>
  </cols>
  <sheetData>
    <row r="1" spans="1:13" ht="30.75" customHeight="1" x14ac:dyDescent="0.25">
      <c r="A1" s="652" t="s">
        <v>403</v>
      </c>
      <c r="B1" s="652"/>
      <c r="C1" s="652"/>
      <c r="D1" s="652"/>
      <c r="E1" s="652"/>
      <c r="F1" s="652"/>
      <c r="G1" s="652"/>
      <c r="H1" s="652"/>
      <c r="I1" s="652"/>
      <c r="J1" s="652"/>
      <c r="K1" s="652"/>
      <c r="L1" s="652"/>
      <c r="M1" s="652"/>
    </row>
    <row r="2" spans="1:13" x14ac:dyDescent="0.25">
      <c r="A2" s="94"/>
      <c r="B2" s="380">
        <v>2010</v>
      </c>
      <c r="C2" s="380">
        <v>2011</v>
      </c>
      <c r="D2" s="380">
        <v>2012</v>
      </c>
      <c r="E2" s="380">
        <v>2013</v>
      </c>
      <c r="F2" s="380">
        <v>2014</v>
      </c>
      <c r="G2" s="380">
        <v>2015</v>
      </c>
      <c r="H2" s="380">
        <v>2016</v>
      </c>
      <c r="I2" s="380">
        <v>2017</v>
      </c>
      <c r="J2" s="380">
        <v>2018</v>
      </c>
      <c r="K2" s="380">
        <v>2019</v>
      </c>
      <c r="L2" s="87">
        <v>2020</v>
      </c>
      <c r="M2" s="87">
        <v>2021</v>
      </c>
    </row>
    <row r="3" spans="1:13" x14ac:dyDescent="0.25">
      <c r="A3" s="88" t="s">
        <v>400</v>
      </c>
      <c r="B3" s="89">
        <v>205.2</v>
      </c>
      <c r="C3" s="89">
        <v>204.6</v>
      </c>
      <c r="D3" s="89">
        <v>203.1</v>
      </c>
      <c r="E3" s="89">
        <v>203.3</v>
      </c>
      <c r="F3" s="89">
        <v>201.9</v>
      </c>
      <c r="G3" s="89">
        <v>205.1</v>
      </c>
      <c r="H3" s="89">
        <v>204.3</v>
      </c>
      <c r="I3" s="89">
        <v>200.6</v>
      </c>
      <c r="J3" s="89">
        <v>203</v>
      </c>
      <c r="K3" s="89">
        <v>203.5</v>
      </c>
      <c r="L3" s="89">
        <v>202</v>
      </c>
      <c r="M3" s="89">
        <v>194.1</v>
      </c>
    </row>
    <row r="4" spans="1:13" x14ac:dyDescent="0.25">
      <c r="A4" s="88" t="s">
        <v>143</v>
      </c>
      <c r="B4" s="89">
        <v>227.5</v>
      </c>
      <c r="C4" s="89">
        <v>223.2</v>
      </c>
      <c r="D4" s="89">
        <v>222.2</v>
      </c>
      <c r="E4" s="89">
        <v>222.7</v>
      </c>
      <c r="F4" s="89">
        <v>219.6</v>
      </c>
      <c r="G4" s="89">
        <v>218</v>
      </c>
      <c r="H4" s="89">
        <v>218.6</v>
      </c>
      <c r="I4" s="89">
        <v>210</v>
      </c>
      <c r="J4" s="89">
        <v>213.1</v>
      </c>
      <c r="K4" s="89">
        <v>211.5</v>
      </c>
      <c r="L4" s="89">
        <v>209.7</v>
      </c>
      <c r="M4" s="89">
        <v>201</v>
      </c>
    </row>
    <row r="5" spans="1:13" x14ac:dyDescent="0.25">
      <c r="A5" s="90" t="s">
        <v>60</v>
      </c>
      <c r="B5" s="91">
        <v>199.4</v>
      </c>
      <c r="C5" s="91">
        <v>197.4</v>
      </c>
      <c r="D5" s="91">
        <v>202.5</v>
      </c>
      <c r="E5" s="91">
        <v>213.5</v>
      </c>
      <c r="F5" s="91">
        <v>189.5</v>
      </c>
      <c r="G5" s="91">
        <v>193.2</v>
      </c>
      <c r="H5" s="91">
        <v>198.5</v>
      </c>
      <c r="I5" s="91">
        <v>196.5</v>
      </c>
      <c r="J5" s="91">
        <v>196.7</v>
      </c>
      <c r="K5" s="91">
        <v>184.1</v>
      </c>
      <c r="L5" s="91">
        <v>179.9</v>
      </c>
      <c r="M5" s="91">
        <v>168</v>
      </c>
    </row>
    <row r="6" spans="1:13" x14ac:dyDescent="0.25">
      <c r="A6" s="90" t="s">
        <v>61</v>
      </c>
      <c r="B6" s="91">
        <v>218.7</v>
      </c>
      <c r="C6" s="91">
        <v>216.9</v>
      </c>
      <c r="D6" s="91">
        <v>209</v>
      </c>
      <c r="E6" s="91">
        <v>214.3</v>
      </c>
      <c r="F6" s="91">
        <v>224.7</v>
      </c>
      <c r="G6" s="91">
        <v>239.2</v>
      </c>
      <c r="H6" s="91">
        <v>241.5</v>
      </c>
      <c r="I6" s="91">
        <v>242.2</v>
      </c>
      <c r="J6" s="91">
        <v>251.6</v>
      </c>
      <c r="K6" s="91">
        <v>246.9</v>
      </c>
      <c r="L6" s="91">
        <v>265.10000000000002</v>
      </c>
      <c r="M6" s="91">
        <v>239.3</v>
      </c>
    </row>
    <row r="7" spans="1:13" x14ac:dyDescent="0.25">
      <c r="A7" s="90" t="s">
        <v>62</v>
      </c>
      <c r="B7" s="91">
        <v>251.3</v>
      </c>
      <c r="C7" s="91">
        <v>239.8</v>
      </c>
      <c r="D7" s="91">
        <v>250.2</v>
      </c>
      <c r="E7" s="91">
        <v>259.60000000000002</v>
      </c>
      <c r="F7" s="91">
        <v>269.3</v>
      </c>
      <c r="G7" s="91">
        <v>238.6</v>
      </c>
      <c r="H7" s="91">
        <v>249.9</v>
      </c>
      <c r="I7" s="91">
        <v>239.9</v>
      </c>
      <c r="J7" s="91">
        <v>256.89999999999998</v>
      </c>
      <c r="K7" s="91">
        <v>252.9</v>
      </c>
      <c r="L7" s="91">
        <v>247.1</v>
      </c>
      <c r="M7" s="91">
        <v>230.4</v>
      </c>
    </row>
    <row r="8" spans="1:13" x14ac:dyDescent="0.25">
      <c r="A8" s="90" t="s">
        <v>63</v>
      </c>
      <c r="B8" s="91">
        <v>209.8</v>
      </c>
      <c r="C8" s="91">
        <v>205</v>
      </c>
      <c r="D8" s="91">
        <v>207.1</v>
      </c>
      <c r="E8" s="91">
        <v>201.8</v>
      </c>
      <c r="F8" s="91">
        <v>197.1</v>
      </c>
      <c r="G8" s="91">
        <v>187.5</v>
      </c>
      <c r="H8" s="91">
        <v>185.4</v>
      </c>
      <c r="I8" s="91">
        <v>181.6</v>
      </c>
      <c r="J8" s="91">
        <v>183.8</v>
      </c>
      <c r="K8" s="91">
        <v>179.4</v>
      </c>
      <c r="L8" s="91">
        <v>179.8</v>
      </c>
      <c r="M8" s="91">
        <v>178.8</v>
      </c>
    </row>
    <row r="9" spans="1:13" x14ac:dyDescent="0.25">
      <c r="A9" s="90" t="s">
        <v>64</v>
      </c>
      <c r="B9" s="91">
        <v>230.2</v>
      </c>
      <c r="C9" s="91">
        <v>222.5</v>
      </c>
      <c r="D9" s="91">
        <v>216.9</v>
      </c>
      <c r="E9" s="91">
        <v>221.1</v>
      </c>
      <c r="F9" s="91">
        <v>217.8</v>
      </c>
      <c r="G9" s="91">
        <v>217.9</v>
      </c>
      <c r="H9" s="91">
        <v>211.5</v>
      </c>
      <c r="I9" s="91">
        <v>217.1</v>
      </c>
      <c r="J9" s="91">
        <v>225.7</v>
      </c>
      <c r="K9" s="91">
        <v>230.3</v>
      </c>
      <c r="L9" s="91">
        <v>206.1</v>
      </c>
      <c r="M9" s="91">
        <v>203.7</v>
      </c>
    </row>
    <row r="10" spans="1:13" x14ac:dyDescent="0.25">
      <c r="A10" s="90" t="s">
        <v>65</v>
      </c>
      <c r="B10" s="91">
        <v>235.9</v>
      </c>
      <c r="C10" s="91">
        <v>244.1</v>
      </c>
      <c r="D10" s="91">
        <v>237</v>
      </c>
      <c r="E10" s="91">
        <v>239.6</v>
      </c>
      <c r="F10" s="91">
        <v>226.2</v>
      </c>
      <c r="G10" s="91">
        <v>221.2</v>
      </c>
      <c r="H10" s="91">
        <v>230.6</v>
      </c>
      <c r="I10" s="91">
        <v>222.6</v>
      </c>
      <c r="J10" s="91">
        <v>224.9</v>
      </c>
      <c r="K10" s="91">
        <v>237.4</v>
      </c>
      <c r="L10" s="91">
        <v>232.1</v>
      </c>
      <c r="M10" s="91">
        <v>215.9</v>
      </c>
    </row>
    <row r="11" spans="1:13" x14ac:dyDescent="0.25">
      <c r="A11" s="90" t="s">
        <v>66</v>
      </c>
      <c r="B11" s="91">
        <v>219.2</v>
      </c>
      <c r="C11" s="91">
        <v>222.6</v>
      </c>
      <c r="D11" s="91">
        <v>237.2</v>
      </c>
      <c r="E11" s="91">
        <v>237.8</v>
      </c>
      <c r="F11" s="91">
        <v>243.1</v>
      </c>
      <c r="G11" s="91">
        <v>234.9</v>
      </c>
      <c r="H11" s="91">
        <v>242.8</v>
      </c>
      <c r="I11" s="91">
        <v>247.2</v>
      </c>
      <c r="J11" s="91">
        <v>252.7</v>
      </c>
      <c r="K11" s="91">
        <v>255.8</v>
      </c>
      <c r="L11" s="91">
        <v>238.2</v>
      </c>
      <c r="M11" s="91">
        <v>239.2</v>
      </c>
    </row>
    <row r="12" spans="1:13" x14ac:dyDescent="0.25">
      <c r="A12" s="90" t="s">
        <v>67</v>
      </c>
      <c r="B12" s="91">
        <v>241.6</v>
      </c>
      <c r="C12" s="91">
        <v>243.4</v>
      </c>
      <c r="D12" s="91">
        <v>236.3</v>
      </c>
      <c r="E12" s="91">
        <v>228.6</v>
      </c>
      <c r="F12" s="91">
        <v>229</v>
      </c>
      <c r="G12" s="91">
        <v>229.7</v>
      </c>
      <c r="H12" s="91">
        <v>241.9</v>
      </c>
      <c r="I12" s="91">
        <v>245.3</v>
      </c>
      <c r="J12" s="91">
        <v>230.4</v>
      </c>
      <c r="K12" s="91">
        <v>238.4</v>
      </c>
      <c r="L12" s="91">
        <v>243.2</v>
      </c>
      <c r="M12" s="91">
        <v>239.7</v>
      </c>
    </row>
    <row r="13" spans="1:13" x14ac:dyDescent="0.25">
      <c r="A13" s="90" t="s">
        <v>68</v>
      </c>
      <c r="B13" s="91">
        <v>196.1</v>
      </c>
      <c r="C13" s="91">
        <v>193.4</v>
      </c>
      <c r="D13" s="91">
        <v>201.2</v>
      </c>
      <c r="E13" s="91">
        <v>200</v>
      </c>
      <c r="F13" s="91">
        <v>185.4</v>
      </c>
      <c r="G13" s="91">
        <v>194.6</v>
      </c>
      <c r="H13" s="91">
        <v>200.1</v>
      </c>
      <c r="I13" s="91">
        <v>192.7</v>
      </c>
      <c r="J13" s="91">
        <v>188.5</v>
      </c>
      <c r="K13" s="91">
        <v>188.6</v>
      </c>
      <c r="L13" s="91">
        <v>195.3</v>
      </c>
      <c r="M13" s="91">
        <v>193.3</v>
      </c>
    </row>
    <row r="14" spans="1:13" x14ac:dyDescent="0.25">
      <c r="A14" s="90" t="s">
        <v>69</v>
      </c>
      <c r="B14" s="91">
        <v>245</v>
      </c>
      <c r="C14" s="91">
        <v>237.2</v>
      </c>
      <c r="D14" s="91">
        <v>232</v>
      </c>
      <c r="E14" s="91">
        <v>230.8</v>
      </c>
      <c r="F14" s="91">
        <v>226.6</v>
      </c>
      <c r="G14" s="91">
        <v>218.2</v>
      </c>
      <c r="H14" s="91">
        <v>197.6</v>
      </c>
      <c r="I14" s="91">
        <v>176.7</v>
      </c>
      <c r="J14" s="91">
        <v>177.8</v>
      </c>
      <c r="K14" s="91">
        <v>179</v>
      </c>
      <c r="L14" s="91">
        <v>172</v>
      </c>
      <c r="M14" s="91">
        <v>175.5</v>
      </c>
    </row>
    <row r="15" spans="1:13" x14ac:dyDescent="0.25">
      <c r="A15" s="90" t="s">
        <v>70</v>
      </c>
      <c r="B15" s="91">
        <v>243.1</v>
      </c>
      <c r="C15" s="91">
        <v>234.7</v>
      </c>
      <c r="D15" s="91">
        <v>249.3</v>
      </c>
      <c r="E15" s="91">
        <v>260.60000000000002</v>
      </c>
      <c r="F15" s="91">
        <v>258.3</v>
      </c>
      <c r="G15" s="91">
        <v>255.8</v>
      </c>
      <c r="H15" s="91">
        <v>253.5</v>
      </c>
      <c r="I15" s="91">
        <v>257.10000000000002</v>
      </c>
      <c r="J15" s="91">
        <v>268.10000000000002</v>
      </c>
      <c r="K15" s="91">
        <v>255.8</v>
      </c>
      <c r="L15" s="91">
        <v>233.9</v>
      </c>
      <c r="M15" s="91">
        <v>221.2</v>
      </c>
    </row>
    <row r="16" spans="1:13" x14ac:dyDescent="0.25">
      <c r="A16" s="90" t="s">
        <v>71</v>
      </c>
      <c r="B16" s="91">
        <v>253.9</v>
      </c>
      <c r="C16" s="91">
        <v>255.1</v>
      </c>
      <c r="D16" s="91">
        <v>254.8</v>
      </c>
      <c r="E16" s="91">
        <v>251.7</v>
      </c>
      <c r="F16" s="91">
        <v>228.3</v>
      </c>
      <c r="G16" s="91">
        <v>232.9</v>
      </c>
      <c r="H16" s="91">
        <v>224.7</v>
      </c>
      <c r="I16" s="91">
        <v>209</v>
      </c>
      <c r="J16" s="91">
        <v>221.5</v>
      </c>
      <c r="K16" s="91">
        <v>207.3</v>
      </c>
      <c r="L16" s="91">
        <v>200.5</v>
      </c>
      <c r="M16" s="91">
        <v>189.9</v>
      </c>
    </row>
    <row r="17" spans="1:13" x14ac:dyDescent="0.25">
      <c r="A17" s="90" t="s">
        <v>72</v>
      </c>
      <c r="B17" s="91">
        <v>210.8</v>
      </c>
      <c r="C17" s="91">
        <v>209.9</v>
      </c>
      <c r="D17" s="91">
        <v>212.9</v>
      </c>
      <c r="E17" s="91">
        <v>217.9</v>
      </c>
      <c r="F17" s="91">
        <v>214</v>
      </c>
      <c r="G17" s="91">
        <v>209.1</v>
      </c>
      <c r="H17" s="91">
        <v>208.3</v>
      </c>
      <c r="I17" s="91">
        <v>205.7</v>
      </c>
      <c r="J17" s="91">
        <v>218.7</v>
      </c>
      <c r="K17" s="91">
        <v>218.3</v>
      </c>
      <c r="L17" s="91">
        <v>219.9</v>
      </c>
      <c r="M17" s="91">
        <v>219.3</v>
      </c>
    </row>
    <row r="18" spans="1:13" x14ac:dyDescent="0.25">
      <c r="A18" s="90" t="s">
        <v>73</v>
      </c>
      <c r="B18" s="91">
        <v>244.4</v>
      </c>
      <c r="C18" s="91">
        <v>225.8</v>
      </c>
      <c r="D18" s="91">
        <v>217</v>
      </c>
      <c r="E18" s="91">
        <v>204.1</v>
      </c>
      <c r="F18" s="91">
        <v>187.4</v>
      </c>
      <c r="G18" s="91">
        <v>192</v>
      </c>
      <c r="H18" s="91">
        <v>185.7</v>
      </c>
      <c r="I18" s="91">
        <v>179</v>
      </c>
      <c r="J18" s="91">
        <v>182.4</v>
      </c>
      <c r="K18" s="91">
        <v>184</v>
      </c>
      <c r="L18" s="91">
        <v>181.5</v>
      </c>
      <c r="M18" s="91">
        <v>182.2</v>
      </c>
    </row>
    <row r="19" spans="1:13" x14ac:dyDescent="0.25">
      <c r="A19" s="90" t="s">
        <v>74</v>
      </c>
      <c r="B19" s="91">
        <v>248.4</v>
      </c>
      <c r="C19" s="91">
        <v>246.7</v>
      </c>
      <c r="D19" s="91">
        <v>238.8</v>
      </c>
      <c r="E19" s="91">
        <v>246.1</v>
      </c>
      <c r="F19" s="91">
        <v>251.3</v>
      </c>
      <c r="G19" s="91">
        <v>250.8</v>
      </c>
      <c r="H19" s="91">
        <v>261.5</v>
      </c>
      <c r="I19" s="91">
        <v>256.10000000000002</v>
      </c>
      <c r="J19" s="91">
        <v>254.2</v>
      </c>
      <c r="K19" s="91">
        <v>253</v>
      </c>
      <c r="L19" s="91">
        <v>251</v>
      </c>
      <c r="M19" s="91">
        <v>233.1</v>
      </c>
    </row>
    <row r="20" spans="1:13" x14ac:dyDescent="0.25">
      <c r="A20" s="90" t="s">
        <v>75</v>
      </c>
      <c r="B20" s="91">
        <v>267.39999999999998</v>
      </c>
      <c r="C20" s="91">
        <v>261.89999999999998</v>
      </c>
      <c r="D20" s="91">
        <v>271.3</v>
      </c>
      <c r="E20" s="91">
        <v>269.5</v>
      </c>
      <c r="F20" s="91">
        <v>268</v>
      </c>
      <c r="G20" s="91">
        <v>261.39999999999998</v>
      </c>
      <c r="H20" s="91">
        <v>260.39999999999998</v>
      </c>
      <c r="I20" s="91">
        <v>262.8</v>
      </c>
      <c r="J20" s="91">
        <v>269.10000000000002</v>
      </c>
      <c r="K20" s="91">
        <v>254.7</v>
      </c>
      <c r="L20" s="91">
        <v>288.60000000000002</v>
      </c>
      <c r="M20" s="91">
        <v>270.2</v>
      </c>
    </row>
    <row r="21" spans="1:13" x14ac:dyDescent="0.25">
      <c r="A21" s="90" t="s">
        <v>76</v>
      </c>
      <c r="B21" s="91">
        <v>248.9</v>
      </c>
      <c r="C21" s="91">
        <v>245</v>
      </c>
      <c r="D21" s="91">
        <v>248.4</v>
      </c>
      <c r="E21" s="91">
        <v>255.9</v>
      </c>
      <c r="F21" s="91">
        <v>231.2</v>
      </c>
      <c r="G21" s="91">
        <v>235.5</v>
      </c>
      <c r="H21" s="91">
        <v>222.8</v>
      </c>
      <c r="I21" s="91">
        <v>220.1</v>
      </c>
      <c r="J21" s="91">
        <v>230.2</v>
      </c>
      <c r="K21" s="91">
        <v>226.3</v>
      </c>
      <c r="L21" s="91">
        <v>224.7</v>
      </c>
      <c r="M21" s="91">
        <v>220.1</v>
      </c>
    </row>
    <row r="22" spans="1:13" x14ac:dyDescent="0.25">
      <c r="A22" s="90" t="s">
        <v>77</v>
      </c>
      <c r="B22" s="91">
        <v>209.3</v>
      </c>
      <c r="C22" s="91">
        <v>206.3</v>
      </c>
      <c r="D22" s="91">
        <v>204.5</v>
      </c>
      <c r="E22" s="91">
        <v>204.2</v>
      </c>
      <c r="F22" s="91">
        <v>207.5</v>
      </c>
      <c r="G22" s="91">
        <v>211</v>
      </c>
      <c r="H22" s="91">
        <v>222.8</v>
      </c>
      <c r="I22" s="91">
        <v>213.5</v>
      </c>
      <c r="J22" s="91">
        <v>215.7</v>
      </c>
      <c r="K22" s="91">
        <v>215.3</v>
      </c>
      <c r="L22" s="91">
        <v>214.1</v>
      </c>
      <c r="M22" s="91">
        <v>199.3</v>
      </c>
    </row>
    <row r="23" spans="1:13" x14ac:dyDescent="0.25">
      <c r="A23" s="92" t="s">
        <v>144</v>
      </c>
      <c r="B23" s="89">
        <v>229.1</v>
      </c>
      <c r="C23" s="89">
        <v>230.5</v>
      </c>
      <c r="D23" s="89">
        <v>230</v>
      </c>
      <c r="E23" s="89">
        <v>231.6</v>
      </c>
      <c r="F23" s="89">
        <v>234.6</v>
      </c>
      <c r="G23" s="89">
        <v>235.5</v>
      </c>
      <c r="H23" s="89">
        <v>235</v>
      </c>
      <c r="I23" s="89">
        <v>234.6</v>
      </c>
      <c r="J23" s="89">
        <v>231.6</v>
      </c>
      <c r="K23" s="89">
        <v>237.1</v>
      </c>
      <c r="L23" s="89">
        <v>230.7</v>
      </c>
      <c r="M23" s="89">
        <v>216.4</v>
      </c>
    </row>
    <row r="24" spans="1:13" x14ac:dyDescent="0.25">
      <c r="A24" s="90" t="s">
        <v>78</v>
      </c>
      <c r="B24" s="91">
        <v>231.6</v>
      </c>
      <c r="C24" s="91">
        <v>224.8</v>
      </c>
      <c r="D24" s="91">
        <v>241.3</v>
      </c>
      <c r="E24" s="91">
        <v>235.3</v>
      </c>
      <c r="F24" s="91">
        <v>247.4</v>
      </c>
      <c r="G24" s="91">
        <v>242.7</v>
      </c>
      <c r="H24" s="91">
        <v>244.1</v>
      </c>
      <c r="I24" s="91">
        <v>242.6</v>
      </c>
      <c r="J24" s="91">
        <v>250.1</v>
      </c>
      <c r="K24" s="91">
        <v>245.4</v>
      </c>
      <c r="L24" s="91">
        <v>247.4</v>
      </c>
      <c r="M24" s="91">
        <v>220.1</v>
      </c>
    </row>
    <row r="25" spans="1:13" x14ac:dyDescent="0.25">
      <c r="A25" s="90" t="s">
        <v>79</v>
      </c>
      <c r="B25" s="91">
        <v>178.2</v>
      </c>
      <c r="C25" s="91">
        <v>189.4</v>
      </c>
      <c r="D25" s="91">
        <v>192.9</v>
      </c>
      <c r="E25" s="91">
        <v>198</v>
      </c>
      <c r="F25" s="91">
        <v>213.3</v>
      </c>
      <c r="G25" s="91">
        <v>205.9</v>
      </c>
      <c r="H25" s="91">
        <v>204.8</v>
      </c>
      <c r="I25" s="91">
        <v>212</v>
      </c>
      <c r="J25" s="91">
        <v>206.6</v>
      </c>
      <c r="K25" s="91">
        <v>208</v>
      </c>
      <c r="L25" s="91">
        <v>202.1</v>
      </c>
      <c r="M25" s="91">
        <v>208.3</v>
      </c>
    </row>
    <row r="26" spans="1:13" x14ac:dyDescent="0.25">
      <c r="A26" s="90" t="s">
        <v>80</v>
      </c>
      <c r="B26" s="91">
        <v>211.1</v>
      </c>
      <c r="C26" s="91">
        <v>222.5</v>
      </c>
      <c r="D26" s="91">
        <v>223.9</v>
      </c>
      <c r="E26" s="91">
        <v>240.8</v>
      </c>
      <c r="F26" s="91">
        <v>223.7</v>
      </c>
      <c r="G26" s="91">
        <v>228.2</v>
      </c>
      <c r="H26" s="91">
        <v>235.9</v>
      </c>
      <c r="I26" s="91">
        <v>238.9</v>
      </c>
      <c r="J26" s="91">
        <v>236.7</v>
      </c>
      <c r="K26" s="91">
        <v>236.3</v>
      </c>
      <c r="L26" s="91">
        <v>240.1</v>
      </c>
      <c r="M26" s="91">
        <v>222</v>
      </c>
    </row>
    <row r="27" spans="1:13" x14ac:dyDescent="0.25">
      <c r="A27" s="90" t="s">
        <v>394</v>
      </c>
      <c r="B27" s="91">
        <v>128.19999999999999</v>
      </c>
      <c r="C27" s="91">
        <v>134.80000000000001</v>
      </c>
      <c r="D27" s="91">
        <v>115</v>
      </c>
      <c r="E27" s="91">
        <v>174.8</v>
      </c>
      <c r="F27" s="91">
        <v>136.6</v>
      </c>
      <c r="G27" s="91">
        <v>162.80000000000001</v>
      </c>
      <c r="H27" s="91">
        <v>145.80000000000001</v>
      </c>
      <c r="I27" s="91">
        <v>147.80000000000001</v>
      </c>
      <c r="J27" s="91">
        <v>186.7</v>
      </c>
      <c r="K27" s="91">
        <v>152.4</v>
      </c>
      <c r="L27" s="91">
        <v>212.4</v>
      </c>
      <c r="M27" s="91">
        <v>197.9</v>
      </c>
    </row>
    <row r="28" spans="1:13" x14ac:dyDescent="0.25">
      <c r="A28" s="93" t="s">
        <v>395</v>
      </c>
      <c r="B28" s="91">
        <v>214</v>
      </c>
      <c r="C28" s="91">
        <v>225.7</v>
      </c>
      <c r="D28" s="91">
        <v>227.9</v>
      </c>
      <c r="E28" s="91">
        <v>243.3</v>
      </c>
      <c r="F28" s="91">
        <v>226.9</v>
      </c>
      <c r="G28" s="91">
        <v>230.7</v>
      </c>
      <c r="H28" s="91">
        <v>239.4</v>
      </c>
      <c r="I28" s="91">
        <v>242.5</v>
      </c>
      <c r="J28" s="91">
        <v>238.7</v>
      </c>
      <c r="K28" s="91">
        <v>239.7</v>
      </c>
      <c r="L28" s="91">
        <v>241.2</v>
      </c>
      <c r="M28" s="91">
        <v>223</v>
      </c>
    </row>
    <row r="29" spans="1:13" x14ac:dyDescent="0.25">
      <c r="A29" s="90" t="s">
        <v>82</v>
      </c>
      <c r="B29" s="91">
        <v>212.7</v>
      </c>
      <c r="C29" s="91">
        <v>214.5</v>
      </c>
      <c r="D29" s="91">
        <v>223.4</v>
      </c>
      <c r="E29" s="91">
        <v>214.6</v>
      </c>
      <c r="F29" s="91">
        <v>221.2</v>
      </c>
      <c r="G29" s="91">
        <v>212.7</v>
      </c>
      <c r="H29" s="91">
        <v>213.3</v>
      </c>
      <c r="I29" s="91">
        <v>213.4</v>
      </c>
      <c r="J29" s="91">
        <v>217.5</v>
      </c>
      <c r="K29" s="91">
        <v>231</v>
      </c>
      <c r="L29" s="91">
        <v>224</v>
      </c>
      <c r="M29" s="91">
        <v>209.9</v>
      </c>
    </row>
    <row r="30" spans="1:13" x14ac:dyDescent="0.25">
      <c r="A30" s="90" t="s">
        <v>83</v>
      </c>
      <c r="B30" s="91">
        <v>197.6</v>
      </c>
      <c r="C30" s="91">
        <v>208.7</v>
      </c>
      <c r="D30" s="91">
        <v>203.9</v>
      </c>
      <c r="E30" s="91">
        <v>207.2</v>
      </c>
      <c r="F30" s="91">
        <v>221.2</v>
      </c>
      <c r="G30" s="91">
        <v>195.9</v>
      </c>
      <c r="H30" s="91">
        <v>198.1</v>
      </c>
      <c r="I30" s="91">
        <v>203.5</v>
      </c>
      <c r="J30" s="91">
        <v>203.5</v>
      </c>
      <c r="K30" s="91">
        <v>215</v>
      </c>
      <c r="L30" s="91">
        <v>217.7</v>
      </c>
      <c r="M30" s="91">
        <v>205.1</v>
      </c>
    </row>
    <row r="31" spans="1:13" x14ac:dyDescent="0.25">
      <c r="A31" s="90" t="s">
        <v>84</v>
      </c>
      <c r="B31" s="91">
        <v>227.8</v>
      </c>
      <c r="C31" s="91">
        <v>215.9</v>
      </c>
      <c r="D31" s="91">
        <v>223.2</v>
      </c>
      <c r="E31" s="91">
        <v>224.7</v>
      </c>
      <c r="F31" s="91">
        <v>239.9</v>
      </c>
      <c r="G31" s="91">
        <v>240</v>
      </c>
      <c r="H31" s="91">
        <v>239</v>
      </c>
      <c r="I31" s="91">
        <v>231.1</v>
      </c>
      <c r="J31" s="91">
        <v>227.4</v>
      </c>
      <c r="K31" s="91">
        <v>224.9</v>
      </c>
      <c r="L31" s="91">
        <v>212.6</v>
      </c>
      <c r="M31" s="91">
        <v>207.7</v>
      </c>
    </row>
    <row r="32" spans="1:13" x14ac:dyDescent="0.25">
      <c r="A32" s="90" t="s">
        <v>85</v>
      </c>
      <c r="B32" s="91">
        <v>171.5</v>
      </c>
      <c r="C32" s="91">
        <v>173.7</v>
      </c>
      <c r="D32" s="91">
        <v>170.9</v>
      </c>
      <c r="E32" s="91">
        <v>173.3</v>
      </c>
      <c r="F32" s="91">
        <v>176.5</v>
      </c>
      <c r="G32" s="91">
        <v>188.2</v>
      </c>
      <c r="H32" s="91">
        <v>202.5</v>
      </c>
      <c r="I32" s="91">
        <v>190.2</v>
      </c>
      <c r="J32" s="91">
        <v>201.3</v>
      </c>
      <c r="K32" s="91">
        <v>203.2</v>
      </c>
      <c r="L32" s="91">
        <v>200.6</v>
      </c>
      <c r="M32" s="91">
        <v>182.9</v>
      </c>
    </row>
    <row r="33" spans="1:13" x14ac:dyDescent="0.25">
      <c r="A33" s="90" t="s">
        <v>86</v>
      </c>
      <c r="B33" s="91">
        <v>220.8</v>
      </c>
      <c r="C33" s="91">
        <v>227.8</v>
      </c>
      <c r="D33" s="91">
        <v>217.1</v>
      </c>
      <c r="E33" s="91">
        <v>228.8</v>
      </c>
      <c r="F33" s="91">
        <v>221.6</v>
      </c>
      <c r="G33" s="91">
        <v>225</v>
      </c>
      <c r="H33" s="91">
        <v>204</v>
      </c>
      <c r="I33" s="91">
        <v>203.3</v>
      </c>
      <c r="J33" s="91">
        <v>215.4</v>
      </c>
      <c r="K33" s="91">
        <v>218.8</v>
      </c>
      <c r="L33" s="91">
        <v>228.1</v>
      </c>
      <c r="M33" s="91">
        <v>208.4</v>
      </c>
    </row>
    <row r="34" spans="1:13" x14ac:dyDescent="0.25">
      <c r="A34" s="90" t="s">
        <v>87</v>
      </c>
      <c r="B34" s="91">
        <v>250.8</v>
      </c>
      <c r="C34" s="91">
        <v>255.1</v>
      </c>
      <c r="D34" s="91">
        <v>254.1</v>
      </c>
      <c r="E34" s="91">
        <v>252</v>
      </c>
      <c r="F34" s="91">
        <v>248.4</v>
      </c>
      <c r="G34" s="91">
        <v>255.3</v>
      </c>
      <c r="H34" s="91">
        <v>249.9</v>
      </c>
      <c r="I34" s="91">
        <v>245.6</v>
      </c>
      <c r="J34" s="91">
        <v>252.6</v>
      </c>
      <c r="K34" s="91">
        <v>263.10000000000002</v>
      </c>
      <c r="L34" s="91">
        <v>273.10000000000002</v>
      </c>
      <c r="M34" s="91">
        <v>244.5</v>
      </c>
    </row>
    <row r="35" spans="1:13" x14ac:dyDescent="0.25">
      <c r="A35" s="90" t="s">
        <v>145</v>
      </c>
      <c r="B35" s="91">
        <v>261</v>
      </c>
      <c r="C35" s="91">
        <v>260.10000000000002</v>
      </c>
      <c r="D35" s="91">
        <v>253.3</v>
      </c>
      <c r="E35" s="91">
        <v>252.4</v>
      </c>
      <c r="F35" s="91">
        <v>251.4</v>
      </c>
      <c r="G35" s="91">
        <v>258.10000000000002</v>
      </c>
      <c r="H35" s="91">
        <v>255.5</v>
      </c>
      <c r="I35" s="91">
        <v>256.60000000000002</v>
      </c>
      <c r="J35" s="91">
        <v>245.6</v>
      </c>
      <c r="K35" s="91">
        <v>254.2</v>
      </c>
      <c r="L35" s="91">
        <v>240.9</v>
      </c>
      <c r="M35" s="91">
        <v>224.7</v>
      </c>
    </row>
    <row r="36" spans="1:13" x14ac:dyDescent="0.25">
      <c r="A36" s="88" t="s">
        <v>146</v>
      </c>
      <c r="B36" s="89">
        <v>212.7</v>
      </c>
      <c r="C36" s="89">
        <v>207.4</v>
      </c>
      <c r="D36" s="89">
        <v>205.1</v>
      </c>
      <c r="E36" s="89">
        <v>202.3</v>
      </c>
      <c r="F36" s="89">
        <v>195.1</v>
      </c>
      <c r="G36" s="89">
        <v>201.4</v>
      </c>
      <c r="H36" s="89">
        <v>203.3</v>
      </c>
      <c r="I36" s="89">
        <v>198.9</v>
      </c>
      <c r="J36" s="89">
        <v>200.3</v>
      </c>
      <c r="K36" s="89">
        <v>196.4</v>
      </c>
      <c r="L36" s="89">
        <v>197.2</v>
      </c>
      <c r="M36" s="89">
        <v>192.9</v>
      </c>
    </row>
    <row r="37" spans="1:13" x14ac:dyDescent="0.25">
      <c r="A37" s="90" t="s">
        <v>231</v>
      </c>
      <c r="B37" s="91">
        <v>217.4</v>
      </c>
      <c r="C37" s="91">
        <v>210.3</v>
      </c>
      <c r="D37" s="91">
        <v>223.7</v>
      </c>
      <c r="E37" s="91">
        <v>220</v>
      </c>
      <c r="F37" s="91">
        <v>221.8</v>
      </c>
      <c r="G37" s="91">
        <v>226.7</v>
      </c>
      <c r="H37" s="91">
        <v>217.9</v>
      </c>
      <c r="I37" s="91">
        <v>219</v>
      </c>
      <c r="J37" s="91">
        <v>220</v>
      </c>
      <c r="K37" s="91">
        <v>207</v>
      </c>
      <c r="L37" s="91">
        <v>193</v>
      </c>
      <c r="M37" s="91">
        <v>197.5</v>
      </c>
    </row>
    <row r="38" spans="1:13" x14ac:dyDescent="0.25">
      <c r="A38" s="90" t="s">
        <v>90</v>
      </c>
      <c r="B38" s="91"/>
      <c r="C38" s="91"/>
      <c r="D38" s="91"/>
      <c r="E38" s="91"/>
      <c r="F38" s="91"/>
      <c r="G38" s="91">
        <v>211</v>
      </c>
      <c r="H38" s="91">
        <v>227.2</v>
      </c>
      <c r="I38" s="91">
        <v>221.1</v>
      </c>
      <c r="J38" s="91">
        <v>232.3</v>
      </c>
      <c r="K38" s="91">
        <v>219.6</v>
      </c>
      <c r="L38" s="91">
        <v>176.3</v>
      </c>
      <c r="M38" s="91">
        <v>161.80000000000001</v>
      </c>
    </row>
    <row r="39" spans="1:13" x14ac:dyDescent="0.25">
      <c r="A39" s="90" t="s">
        <v>89</v>
      </c>
      <c r="B39" s="91">
        <v>149.69999999999999</v>
      </c>
      <c r="C39" s="91">
        <v>136.19999999999999</v>
      </c>
      <c r="D39" s="91">
        <v>155.9</v>
      </c>
      <c r="E39" s="91">
        <v>162.9</v>
      </c>
      <c r="F39" s="91">
        <v>167.4</v>
      </c>
      <c r="G39" s="91">
        <v>165.6</v>
      </c>
      <c r="H39" s="91">
        <v>172.9</v>
      </c>
      <c r="I39" s="91">
        <v>188.4</v>
      </c>
      <c r="J39" s="91">
        <v>158.69999999999999</v>
      </c>
      <c r="K39" s="91">
        <v>168.1</v>
      </c>
      <c r="L39" s="91">
        <v>228.4</v>
      </c>
      <c r="M39" s="91">
        <v>216.2</v>
      </c>
    </row>
    <row r="40" spans="1:13" x14ac:dyDescent="0.25">
      <c r="A40" s="90" t="s">
        <v>91</v>
      </c>
      <c r="B40" s="91">
        <v>212.6</v>
      </c>
      <c r="C40" s="91">
        <v>207.5</v>
      </c>
      <c r="D40" s="91">
        <v>203.6</v>
      </c>
      <c r="E40" s="91">
        <v>196.7</v>
      </c>
      <c r="F40" s="91">
        <v>195.5</v>
      </c>
      <c r="G40" s="91">
        <v>203.2</v>
      </c>
      <c r="H40" s="91">
        <v>195.9</v>
      </c>
      <c r="I40" s="91">
        <v>192.6</v>
      </c>
      <c r="J40" s="91">
        <v>192.2</v>
      </c>
      <c r="K40" s="91">
        <v>181.8</v>
      </c>
      <c r="L40" s="91">
        <v>187.5</v>
      </c>
      <c r="M40" s="91">
        <v>182.5</v>
      </c>
    </row>
    <row r="41" spans="1:13" x14ac:dyDescent="0.25">
      <c r="A41" s="90" t="s">
        <v>92</v>
      </c>
      <c r="B41" s="91">
        <v>193.9</v>
      </c>
      <c r="C41" s="91">
        <v>190.4</v>
      </c>
      <c r="D41" s="91">
        <v>195.2</v>
      </c>
      <c r="E41" s="91">
        <v>195.9</v>
      </c>
      <c r="F41" s="91">
        <v>193.8</v>
      </c>
      <c r="G41" s="91">
        <v>194</v>
      </c>
      <c r="H41" s="91">
        <v>190.8</v>
      </c>
      <c r="I41" s="91">
        <v>185.6</v>
      </c>
      <c r="J41" s="91">
        <v>188</v>
      </c>
      <c r="K41" s="91">
        <v>192</v>
      </c>
      <c r="L41" s="91">
        <v>189.2</v>
      </c>
      <c r="M41" s="91">
        <v>183.3</v>
      </c>
    </row>
    <row r="42" spans="1:13" x14ac:dyDescent="0.25">
      <c r="A42" s="90" t="s">
        <v>93</v>
      </c>
      <c r="B42" s="91">
        <v>221.1</v>
      </c>
      <c r="C42" s="91">
        <v>221</v>
      </c>
      <c r="D42" s="91">
        <v>222.6</v>
      </c>
      <c r="E42" s="91">
        <v>227.3</v>
      </c>
      <c r="F42" s="91">
        <v>218.2</v>
      </c>
      <c r="G42" s="91">
        <v>237.1</v>
      </c>
      <c r="H42" s="91">
        <v>232.7</v>
      </c>
      <c r="I42" s="91">
        <v>224.3</v>
      </c>
      <c r="J42" s="91">
        <v>218.3</v>
      </c>
      <c r="K42" s="91">
        <v>218.1</v>
      </c>
      <c r="L42" s="91">
        <v>208.4</v>
      </c>
      <c r="M42" s="91">
        <v>211</v>
      </c>
    </row>
    <row r="43" spans="1:13" x14ac:dyDescent="0.25">
      <c r="A43" s="90" t="s">
        <v>94</v>
      </c>
      <c r="B43" s="91">
        <v>216</v>
      </c>
      <c r="C43" s="91">
        <v>207.5</v>
      </c>
      <c r="D43" s="91">
        <v>199.9</v>
      </c>
      <c r="E43" s="91">
        <v>196.4</v>
      </c>
      <c r="F43" s="91">
        <v>179.9</v>
      </c>
      <c r="G43" s="91">
        <v>179</v>
      </c>
      <c r="H43" s="91">
        <v>184.5</v>
      </c>
      <c r="I43" s="91">
        <v>177.9</v>
      </c>
      <c r="J43" s="91">
        <v>184.1</v>
      </c>
      <c r="K43" s="91">
        <v>188.3</v>
      </c>
      <c r="L43" s="91">
        <v>188.9</v>
      </c>
      <c r="M43" s="91">
        <v>188.1</v>
      </c>
    </row>
    <row r="44" spans="1:13" x14ac:dyDescent="0.25">
      <c r="A44" s="90" t="s">
        <v>95</v>
      </c>
      <c r="B44" s="91"/>
      <c r="C44" s="91"/>
      <c r="D44" s="91"/>
      <c r="E44" s="91"/>
      <c r="F44" s="91"/>
      <c r="G44" s="91">
        <v>275.3</v>
      </c>
      <c r="H44" s="91">
        <v>238.3</v>
      </c>
      <c r="I44" s="91">
        <v>254.9</v>
      </c>
      <c r="J44" s="91">
        <v>251.9</v>
      </c>
      <c r="K44" s="91">
        <v>252.8</v>
      </c>
      <c r="L44" s="91">
        <v>234</v>
      </c>
      <c r="M44" s="91">
        <v>203.1</v>
      </c>
    </row>
    <row r="45" spans="1:13" x14ac:dyDescent="0.25">
      <c r="A45" s="92" t="s">
        <v>148</v>
      </c>
      <c r="B45" s="89">
        <v>118.3</v>
      </c>
      <c r="C45" s="89">
        <v>121</v>
      </c>
      <c r="D45" s="89">
        <v>119.2</v>
      </c>
      <c r="E45" s="89">
        <v>119.7</v>
      </c>
      <c r="F45" s="89">
        <v>118.2</v>
      </c>
      <c r="G45" s="89">
        <v>119.9</v>
      </c>
      <c r="H45" s="89">
        <v>119.4</v>
      </c>
      <c r="I45" s="89">
        <v>114.1</v>
      </c>
      <c r="J45" s="89">
        <v>114.1</v>
      </c>
      <c r="K45" s="89">
        <v>109.7</v>
      </c>
      <c r="L45" s="89">
        <v>114.9</v>
      </c>
      <c r="M45" s="89">
        <v>112.4</v>
      </c>
    </row>
    <row r="46" spans="1:13" x14ac:dyDescent="0.25">
      <c r="A46" s="90" t="s">
        <v>96</v>
      </c>
      <c r="B46" s="91">
        <v>76.099999999999994</v>
      </c>
      <c r="C46" s="91">
        <v>76.099999999999994</v>
      </c>
      <c r="D46" s="91">
        <v>72.599999999999994</v>
      </c>
      <c r="E46" s="91">
        <v>73.400000000000006</v>
      </c>
      <c r="F46" s="91">
        <v>70.3</v>
      </c>
      <c r="G46" s="91">
        <v>73.3</v>
      </c>
      <c r="H46" s="91">
        <v>74</v>
      </c>
      <c r="I46" s="91">
        <v>77</v>
      </c>
      <c r="J46" s="91">
        <v>76.3</v>
      </c>
      <c r="K46" s="91">
        <v>80.5</v>
      </c>
      <c r="L46" s="91">
        <v>82.1</v>
      </c>
      <c r="M46" s="91">
        <v>78</v>
      </c>
    </row>
    <row r="47" spans="1:13" x14ac:dyDescent="0.25">
      <c r="A47" s="90" t="s">
        <v>97</v>
      </c>
      <c r="B47" s="91">
        <v>55.4</v>
      </c>
      <c r="C47" s="91">
        <v>60.6</v>
      </c>
      <c r="D47" s="91">
        <v>37.1</v>
      </c>
      <c r="E47" s="91">
        <v>47.6</v>
      </c>
      <c r="F47" s="91">
        <v>60.2</v>
      </c>
      <c r="G47" s="91">
        <v>56.6</v>
      </c>
      <c r="H47" s="91">
        <v>53.3</v>
      </c>
      <c r="I47" s="91">
        <v>51.8</v>
      </c>
      <c r="J47" s="91">
        <v>50.9</v>
      </c>
      <c r="K47" s="91">
        <v>51</v>
      </c>
      <c r="L47" s="91">
        <v>48.3</v>
      </c>
      <c r="M47" s="91">
        <v>53.9</v>
      </c>
    </row>
    <row r="48" spans="1:13" x14ac:dyDescent="0.25">
      <c r="A48" s="90" t="s">
        <v>98</v>
      </c>
      <c r="B48" s="91">
        <v>136</v>
      </c>
      <c r="C48" s="91">
        <v>138.80000000000001</v>
      </c>
      <c r="D48" s="91">
        <v>138.5</v>
      </c>
      <c r="E48" s="91">
        <v>142.5</v>
      </c>
      <c r="F48" s="91">
        <v>135.4</v>
      </c>
      <c r="G48" s="91">
        <v>140.30000000000001</v>
      </c>
      <c r="H48" s="91">
        <v>132.69999999999999</v>
      </c>
      <c r="I48" s="91">
        <v>137.19999999999999</v>
      </c>
      <c r="J48" s="91">
        <v>120.4</v>
      </c>
      <c r="K48" s="91">
        <v>129.80000000000001</v>
      </c>
      <c r="L48" s="91">
        <v>128.9</v>
      </c>
      <c r="M48" s="91">
        <v>115</v>
      </c>
    </row>
    <row r="49" spans="1:13" x14ac:dyDescent="0.25">
      <c r="A49" s="90" t="s">
        <v>99</v>
      </c>
      <c r="B49" s="91">
        <v>142.80000000000001</v>
      </c>
      <c r="C49" s="91">
        <v>145.80000000000001</v>
      </c>
      <c r="D49" s="91">
        <v>142.6</v>
      </c>
      <c r="E49" s="91">
        <v>135.5</v>
      </c>
      <c r="F49" s="91">
        <v>144</v>
      </c>
      <c r="G49" s="91">
        <v>145.80000000000001</v>
      </c>
      <c r="H49" s="91">
        <v>135.30000000000001</v>
      </c>
      <c r="I49" s="91">
        <v>133.80000000000001</v>
      </c>
      <c r="J49" s="91">
        <v>124.9</v>
      </c>
      <c r="K49" s="91">
        <v>134.19999999999999</v>
      </c>
      <c r="L49" s="91">
        <v>102.9</v>
      </c>
      <c r="M49" s="91">
        <v>111.7</v>
      </c>
    </row>
    <row r="50" spans="1:13" x14ac:dyDescent="0.25">
      <c r="A50" s="90" t="s">
        <v>160</v>
      </c>
      <c r="B50" s="91">
        <v>158.30000000000001</v>
      </c>
      <c r="C50" s="91">
        <v>155.6</v>
      </c>
      <c r="D50" s="91">
        <v>160.30000000000001</v>
      </c>
      <c r="E50" s="91">
        <v>164.9</v>
      </c>
      <c r="F50" s="91">
        <v>166.3</v>
      </c>
      <c r="G50" s="91">
        <v>169.8</v>
      </c>
      <c r="H50" s="91">
        <v>161.30000000000001</v>
      </c>
      <c r="I50" s="91">
        <v>145.1</v>
      </c>
      <c r="J50" s="91">
        <v>144.5</v>
      </c>
      <c r="K50" s="91">
        <v>152.6</v>
      </c>
      <c r="L50" s="91">
        <v>144.6</v>
      </c>
      <c r="M50" s="91">
        <v>150.69999999999999</v>
      </c>
    </row>
    <row r="51" spans="1:13" x14ac:dyDescent="0.25">
      <c r="A51" s="90" t="s">
        <v>101</v>
      </c>
      <c r="B51" s="91">
        <v>73.3</v>
      </c>
      <c r="C51" s="91">
        <v>80.2</v>
      </c>
      <c r="D51" s="91">
        <v>77.900000000000006</v>
      </c>
      <c r="E51" s="91">
        <v>75.8</v>
      </c>
      <c r="F51" s="91">
        <v>82.9</v>
      </c>
      <c r="G51" s="91">
        <v>87.3</v>
      </c>
      <c r="H51" s="91">
        <v>83</v>
      </c>
      <c r="I51" s="91">
        <v>83.2</v>
      </c>
      <c r="J51" s="91">
        <v>80.2</v>
      </c>
      <c r="K51" s="91">
        <v>38.700000000000003</v>
      </c>
      <c r="L51" s="91">
        <v>76.3</v>
      </c>
      <c r="M51" s="91">
        <v>81</v>
      </c>
    </row>
    <row r="52" spans="1:13" x14ac:dyDescent="0.25">
      <c r="A52" s="90" t="s">
        <v>102</v>
      </c>
      <c r="B52" s="91">
        <v>172</v>
      </c>
      <c r="C52" s="91">
        <v>177.5</v>
      </c>
      <c r="D52" s="91">
        <v>180.2</v>
      </c>
      <c r="E52" s="91">
        <v>180.1</v>
      </c>
      <c r="F52" s="91">
        <v>173.9</v>
      </c>
      <c r="G52" s="91">
        <v>173.5</v>
      </c>
      <c r="H52" s="91">
        <v>180.6</v>
      </c>
      <c r="I52" s="91">
        <v>163</v>
      </c>
      <c r="J52" s="91">
        <v>172.8</v>
      </c>
      <c r="K52" s="91">
        <v>168.6</v>
      </c>
      <c r="L52" s="91">
        <v>174.4</v>
      </c>
      <c r="M52" s="91">
        <v>168.9</v>
      </c>
    </row>
    <row r="53" spans="1:13" x14ac:dyDescent="0.25">
      <c r="A53" s="88" t="s">
        <v>150</v>
      </c>
      <c r="B53" s="89">
        <v>192.7</v>
      </c>
      <c r="C53" s="89">
        <v>193.1</v>
      </c>
      <c r="D53" s="89">
        <v>191.4</v>
      </c>
      <c r="E53" s="89">
        <v>192.3</v>
      </c>
      <c r="F53" s="89">
        <v>193.5</v>
      </c>
      <c r="G53" s="89">
        <v>199.1</v>
      </c>
      <c r="H53" s="89">
        <v>195.5</v>
      </c>
      <c r="I53" s="89">
        <v>193.1</v>
      </c>
      <c r="J53" s="89">
        <v>194.9</v>
      </c>
      <c r="K53" s="89">
        <v>197.4</v>
      </c>
      <c r="L53" s="89">
        <v>196.8</v>
      </c>
      <c r="M53" s="89">
        <v>189.7</v>
      </c>
    </row>
    <row r="54" spans="1:13" x14ac:dyDescent="0.25">
      <c r="A54" s="90" t="s">
        <v>103</v>
      </c>
      <c r="B54" s="91">
        <v>144.69999999999999</v>
      </c>
      <c r="C54" s="91">
        <v>145.9</v>
      </c>
      <c r="D54" s="91">
        <v>145.6</v>
      </c>
      <c r="E54" s="91">
        <v>146.9</v>
      </c>
      <c r="F54" s="91">
        <v>152</v>
      </c>
      <c r="G54" s="91">
        <v>162.19999999999999</v>
      </c>
      <c r="H54" s="91">
        <v>169.6</v>
      </c>
      <c r="I54" s="91">
        <v>180.9</v>
      </c>
      <c r="J54" s="91">
        <v>183.7</v>
      </c>
      <c r="K54" s="91">
        <v>179.8</v>
      </c>
      <c r="L54" s="91">
        <v>180.4</v>
      </c>
      <c r="M54" s="91">
        <v>164.1</v>
      </c>
    </row>
    <row r="55" spans="1:13" x14ac:dyDescent="0.25">
      <c r="A55" s="90" t="s">
        <v>104</v>
      </c>
      <c r="B55" s="91">
        <v>180.1</v>
      </c>
      <c r="C55" s="91">
        <v>192.1</v>
      </c>
      <c r="D55" s="91">
        <v>185.7</v>
      </c>
      <c r="E55" s="91">
        <v>179.3</v>
      </c>
      <c r="F55" s="91">
        <v>180.2</v>
      </c>
      <c r="G55" s="91">
        <v>190.9</v>
      </c>
      <c r="H55" s="91">
        <v>189.1</v>
      </c>
      <c r="I55" s="91">
        <v>175.1</v>
      </c>
      <c r="J55" s="91">
        <v>174.9</v>
      </c>
      <c r="K55" s="91">
        <v>178</v>
      </c>
      <c r="L55" s="91">
        <v>180.7</v>
      </c>
      <c r="M55" s="91">
        <v>182.5</v>
      </c>
    </row>
    <row r="56" spans="1:13" x14ac:dyDescent="0.25">
      <c r="A56" s="90" t="s">
        <v>105</v>
      </c>
      <c r="B56" s="91">
        <v>207.7</v>
      </c>
      <c r="C56" s="91">
        <v>184.6</v>
      </c>
      <c r="D56" s="91">
        <v>174.7</v>
      </c>
      <c r="E56" s="91">
        <v>184.1</v>
      </c>
      <c r="F56" s="91">
        <v>187.5</v>
      </c>
      <c r="G56" s="91">
        <v>185.4</v>
      </c>
      <c r="H56" s="91">
        <v>174.4</v>
      </c>
      <c r="I56" s="91">
        <v>170.7</v>
      </c>
      <c r="J56" s="91">
        <v>174.8</v>
      </c>
      <c r="K56" s="91">
        <v>173.3</v>
      </c>
      <c r="L56" s="91">
        <v>162.9</v>
      </c>
      <c r="M56" s="91">
        <v>166.6</v>
      </c>
    </row>
    <row r="57" spans="1:13" x14ac:dyDescent="0.25">
      <c r="A57" s="90" t="s">
        <v>106</v>
      </c>
      <c r="B57" s="91">
        <v>176.2</v>
      </c>
      <c r="C57" s="91">
        <v>180.5</v>
      </c>
      <c r="D57" s="91">
        <v>183</v>
      </c>
      <c r="E57" s="91">
        <v>176.3</v>
      </c>
      <c r="F57" s="91">
        <v>182</v>
      </c>
      <c r="G57" s="91">
        <v>197.3</v>
      </c>
      <c r="H57" s="91">
        <v>196.8</v>
      </c>
      <c r="I57" s="91">
        <v>191</v>
      </c>
      <c r="J57" s="91">
        <v>197.9</v>
      </c>
      <c r="K57" s="91">
        <v>188.5</v>
      </c>
      <c r="L57" s="91">
        <v>184.3</v>
      </c>
      <c r="M57" s="91">
        <v>175.8</v>
      </c>
    </row>
    <row r="58" spans="1:13" x14ac:dyDescent="0.25">
      <c r="A58" s="90" t="s">
        <v>107</v>
      </c>
      <c r="B58" s="91">
        <v>165.6</v>
      </c>
      <c r="C58" s="91">
        <v>172</v>
      </c>
      <c r="D58" s="91">
        <v>168</v>
      </c>
      <c r="E58" s="91">
        <v>167.4</v>
      </c>
      <c r="F58" s="91">
        <v>177.6</v>
      </c>
      <c r="G58" s="91">
        <v>183.3</v>
      </c>
      <c r="H58" s="91">
        <v>189.7</v>
      </c>
      <c r="I58" s="91">
        <v>175.7</v>
      </c>
      <c r="J58" s="91">
        <v>184.1</v>
      </c>
      <c r="K58" s="91">
        <v>196</v>
      </c>
      <c r="L58" s="91">
        <v>195.7</v>
      </c>
      <c r="M58" s="91">
        <v>193</v>
      </c>
    </row>
    <row r="59" spans="1:13" x14ac:dyDescent="0.25">
      <c r="A59" s="90" t="s">
        <v>667</v>
      </c>
      <c r="B59" s="91">
        <v>163.80000000000001</v>
      </c>
      <c r="C59" s="91">
        <v>157.19999999999999</v>
      </c>
      <c r="D59" s="91">
        <v>149.6</v>
      </c>
      <c r="E59" s="91">
        <v>146.4</v>
      </c>
      <c r="F59" s="91">
        <v>152.1</v>
      </c>
      <c r="G59" s="91">
        <v>165.4</v>
      </c>
      <c r="H59" s="91">
        <v>165.8</v>
      </c>
      <c r="I59" s="91">
        <v>154</v>
      </c>
      <c r="J59" s="91">
        <v>155.6</v>
      </c>
      <c r="K59" s="91">
        <v>151.19999999999999</v>
      </c>
      <c r="L59" s="91">
        <v>155.1</v>
      </c>
      <c r="M59" s="91">
        <v>159.6</v>
      </c>
    </row>
    <row r="60" spans="1:13" x14ac:dyDescent="0.25">
      <c r="A60" s="90" t="s">
        <v>108</v>
      </c>
      <c r="B60" s="91">
        <v>197.6</v>
      </c>
      <c r="C60" s="91">
        <v>199.5</v>
      </c>
      <c r="D60" s="91">
        <v>201.5</v>
      </c>
      <c r="E60" s="91">
        <v>199.7</v>
      </c>
      <c r="F60" s="91">
        <v>194.6</v>
      </c>
      <c r="G60" s="91">
        <v>200.3</v>
      </c>
      <c r="H60" s="91">
        <v>195.6</v>
      </c>
      <c r="I60" s="91">
        <v>192.8</v>
      </c>
      <c r="J60" s="91">
        <v>197.6</v>
      </c>
      <c r="K60" s="91">
        <v>199.3</v>
      </c>
      <c r="L60" s="91">
        <v>207.8</v>
      </c>
      <c r="M60" s="91">
        <v>200.2</v>
      </c>
    </row>
    <row r="61" spans="1:13" x14ac:dyDescent="0.25">
      <c r="A61" s="90" t="s">
        <v>109</v>
      </c>
      <c r="B61" s="91">
        <v>210.1</v>
      </c>
      <c r="C61" s="91">
        <v>214.8</v>
      </c>
      <c r="D61" s="91">
        <v>211</v>
      </c>
      <c r="E61" s="91">
        <v>214.3</v>
      </c>
      <c r="F61" s="91">
        <v>232.2</v>
      </c>
      <c r="G61" s="91">
        <v>225.7</v>
      </c>
      <c r="H61" s="91">
        <v>236.5</v>
      </c>
      <c r="I61" s="91">
        <v>236.5</v>
      </c>
      <c r="J61" s="91">
        <v>227.9</v>
      </c>
      <c r="K61" s="91">
        <v>224.7</v>
      </c>
      <c r="L61" s="91">
        <v>240.9</v>
      </c>
      <c r="M61" s="91">
        <v>214.7</v>
      </c>
    </row>
    <row r="62" spans="1:13" x14ac:dyDescent="0.25">
      <c r="A62" s="90" t="s">
        <v>110</v>
      </c>
      <c r="B62" s="91">
        <v>228.4</v>
      </c>
      <c r="C62" s="91">
        <v>228.9</v>
      </c>
      <c r="D62" s="91">
        <v>225.9</v>
      </c>
      <c r="E62" s="91">
        <v>230.6</v>
      </c>
      <c r="F62" s="91">
        <v>229.4</v>
      </c>
      <c r="G62" s="91">
        <v>222.9</v>
      </c>
      <c r="H62" s="91">
        <v>190.5</v>
      </c>
      <c r="I62" s="91">
        <v>183.6</v>
      </c>
      <c r="J62" s="91">
        <v>188.5</v>
      </c>
      <c r="K62" s="91">
        <v>200.4</v>
      </c>
      <c r="L62" s="91">
        <v>193.3</v>
      </c>
      <c r="M62" s="91">
        <v>188</v>
      </c>
    </row>
    <row r="63" spans="1:13" x14ac:dyDescent="0.25">
      <c r="A63" s="90" t="s">
        <v>111</v>
      </c>
      <c r="B63" s="91">
        <v>218.6</v>
      </c>
      <c r="C63" s="91">
        <v>224.1</v>
      </c>
      <c r="D63" s="91">
        <v>224.1</v>
      </c>
      <c r="E63" s="91">
        <v>230.3</v>
      </c>
      <c r="F63" s="91">
        <v>224.7</v>
      </c>
      <c r="G63" s="91">
        <v>232.1</v>
      </c>
      <c r="H63" s="91">
        <v>224</v>
      </c>
      <c r="I63" s="91">
        <v>228.1</v>
      </c>
      <c r="J63" s="91">
        <v>231.7</v>
      </c>
      <c r="K63" s="91">
        <v>227.1</v>
      </c>
      <c r="L63" s="91">
        <v>232.1</v>
      </c>
      <c r="M63" s="91">
        <v>224.1</v>
      </c>
    </row>
    <row r="64" spans="1:13" x14ac:dyDescent="0.25">
      <c r="A64" s="90" t="s">
        <v>112</v>
      </c>
      <c r="B64" s="91">
        <v>208.4</v>
      </c>
      <c r="C64" s="91">
        <v>214.3</v>
      </c>
      <c r="D64" s="91">
        <v>212.7</v>
      </c>
      <c r="E64" s="91">
        <v>208</v>
      </c>
      <c r="F64" s="91">
        <v>201.5</v>
      </c>
      <c r="G64" s="91">
        <v>215</v>
      </c>
      <c r="H64" s="91">
        <v>201.6</v>
      </c>
      <c r="I64" s="91">
        <v>194.8</v>
      </c>
      <c r="J64" s="91">
        <v>200.1</v>
      </c>
      <c r="K64" s="91">
        <v>194.2</v>
      </c>
      <c r="L64" s="91">
        <v>196.2</v>
      </c>
      <c r="M64" s="91">
        <v>194.1</v>
      </c>
    </row>
    <row r="65" spans="1:13" x14ac:dyDescent="0.25">
      <c r="A65" s="90" t="s">
        <v>113</v>
      </c>
      <c r="B65" s="91">
        <v>206.8</v>
      </c>
      <c r="C65" s="91">
        <v>210.8</v>
      </c>
      <c r="D65" s="91">
        <v>212</v>
      </c>
      <c r="E65" s="91">
        <v>213.4</v>
      </c>
      <c r="F65" s="91">
        <v>208.9</v>
      </c>
      <c r="G65" s="91">
        <v>207</v>
      </c>
      <c r="H65" s="91">
        <v>210.9</v>
      </c>
      <c r="I65" s="91">
        <v>204</v>
      </c>
      <c r="J65" s="91">
        <v>194.4</v>
      </c>
      <c r="K65" s="91">
        <v>198.2</v>
      </c>
      <c r="L65" s="91">
        <v>193</v>
      </c>
      <c r="M65" s="91">
        <v>193.1</v>
      </c>
    </row>
    <row r="66" spans="1:13" x14ac:dyDescent="0.25">
      <c r="A66" s="90" t="s">
        <v>114</v>
      </c>
      <c r="B66" s="91">
        <v>201.1</v>
      </c>
      <c r="C66" s="91">
        <v>183.7</v>
      </c>
      <c r="D66" s="91">
        <v>173.5</v>
      </c>
      <c r="E66" s="91">
        <v>180.2</v>
      </c>
      <c r="F66" s="91">
        <v>181.3</v>
      </c>
      <c r="G66" s="91">
        <v>191.4</v>
      </c>
      <c r="H66" s="91">
        <v>187.4</v>
      </c>
      <c r="I66" s="91">
        <v>195.1</v>
      </c>
      <c r="J66" s="91">
        <v>193</v>
      </c>
      <c r="K66" s="91">
        <v>215.4</v>
      </c>
      <c r="L66" s="91">
        <v>212.3</v>
      </c>
      <c r="M66" s="91">
        <v>202.9</v>
      </c>
    </row>
    <row r="67" spans="1:13" x14ac:dyDescent="0.25">
      <c r="A67" s="90" t="s">
        <v>115</v>
      </c>
      <c r="B67" s="91">
        <v>221.4</v>
      </c>
      <c r="C67" s="91">
        <v>219.6</v>
      </c>
      <c r="D67" s="91">
        <v>222.2</v>
      </c>
      <c r="E67" s="91">
        <v>228.3</v>
      </c>
      <c r="F67" s="91">
        <v>225.1</v>
      </c>
      <c r="G67" s="91">
        <v>223.2</v>
      </c>
      <c r="H67" s="91">
        <v>223.2</v>
      </c>
      <c r="I67" s="91">
        <v>214.8</v>
      </c>
      <c r="J67" s="91">
        <v>216.2</v>
      </c>
      <c r="K67" s="91">
        <v>234.4</v>
      </c>
      <c r="L67" s="91">
        <v>228.5</v>
      </c>
      <c r="M67" s="91">
        <v>224.9</v>
      </c>
    </row>
    <row r="68" spans="1:13" x14ac:dyDescent="0.25">
      <c r="A68" s="88" t="s">
        <v>152</v>
      </c>
      <c r="B68" s="89">
        <v>200.6</v>
      </c>
      <c r="C68" s="89">
        <v>202.2</v>
      </c>
      <c r="D68" s="89">
        <v>200.9</v>
      </c>
      <c r="E68" s="89">
        <v>198.5</v>
      </c>
      <c r="F68" s="89">
        <v>198.4</v>
      </c>
      <c r="G68" s="89">
        <v>198.9</v>
      </c>
      <c r="H68" s="89">
        <v>198.5</v>
      </c>
      <c r="I68" s="89">
        <v>198.4</v>
      </c>
      <c r="J68" s="89">
        <v>205</v>
      </c>
      <c r="K68" s="89">
        <v>206.3</v>
      </c>
      <c r="L68" s="89">
        <v>199.2</v>
      </c>
      <c r="M68" s="89">
        <v>191.6</v>
      </c>
    </row>
    <row r="69" spans="1:13" x14ac:dyDescent="0.25">
      <c r="A69" s="90" t="s">
        <v>116</v>
      </c>
      <c r="B69" s="91">
        <v>246.1</v>
      </c>
      <c r="C69" s="91">
        <v>255.8</v>
      </c>
      <c r="D69" s="91">
        <v>259.3</v>
      </c>
      <c r="E69" s="91">
        <v>270.60000000000002</v>
      </c>
      <c r="F69" s="91">
        <v>236.2</v>
      </c>
      <c r="G69" s="91">
        <v>255.6</v>
      </c>
      <c r="H69" s="91">
        <v>257.60000000000002</v>
      </c>
      <c r="I69" s="91">
        <v>236.4</v>
      </c>
      <c r="J69" s="91">
        <v>248.8</v>
      </c>
      <c r="K69" s="91">
        <v>255.9</v>
      </c>
      <c r="L69" s="91">
        <v>257.89999999999998</v>
      </c>
      <c r="M69" s="91">
        <v>243.3</v>
      </c>
    </row>
    <row r="70" spans="1:13" x14ac:dyDescent="0.25">
      <c r="A70" s="90" t="s">
        <v>117</v>
      </c>
      <c r="B70" s="91">
        <v>224.4</v>
      </c>
      <c r="C70" s="91">
        <v>228.1</v>
      </c>
      <c r="D70" s="91">
        <v>225.4</v>
      </c>
      <c r="E70" s="91">
        <v>223.9</v>
      </c>
      <c r="F70" s="91">
        <v>226.1</v>
      </c>
      <c r="G70" s="91">
        <v>219.8</v>
      </c>
      <c r="H70" s="91">
        <v>221.9</v>
      </c>
      <c r="I70" s="91">
        <v>224.7</v>
      </c>
      <c r="J70" s="91">
        <v>234.4</v>
      </c>
      <c r="K70" s="91">
        <v>235.5</v>
      </c>
      <c r="L70" s="91">
        <v>232.1</v>
      </c>
      <c r="M70" s="91">
        <v>212.4</v>
      </c>
    </row>
    <row r="71" spans="1:13" x14ac:dyDescent="0.25">
      <c r="A71" s="90" t="s">
        <v>118</v>
      </c>
      <c r="B71" s="91">
        <v>130.19999999999999</v>
      </c>
      <c r="C71" s="91">
        <v>120</v>
      </c>
      <c r="D71" s="91">
        <v>122.6</v>
      </c>
      <c r="E71" s="91">
        <v>115.9</v>
      </c>
      <c r="F71" s="91">
        <v>117.1</v>
      </c>
      <c r="G71" s="91">
        <v>120.9</v>
      </c>
      <c r="H71" s="91">
        <v>118.3</v>
      </c>
      <c r="I71" s="91">
        <v>118.9</v>
      </c>
      <c r="J71" s="91">
        <v>126.4</v>
      </c>
      <c r="K71" s="91">
        <v>121</v>
      </c>
      <c r="L71" s="91">
        <v>127.7</v>
      </c>
      <c r="M71" s="91">
        <v>130.6</v>
      </c>
    </row>
    <row r="72" spans="1:13" x14ac:dyDescent="0.25">
      <c r="A72" s="93" t="s">
        <v>401</v>
      </c>
      <c r="B72" s="91">
        <v>111.3</v>
      </c>
      <c r="C72" s="91">
        <v>110.5</v>
      </c>
      <c r="D72" s="91">
        <v>112.7</v>
      </c>
      <c r="E72" s="91">
        <v>112.4</v>
      </c>
      <c r="F72" s="91">
        <v>111.2</v>
      </c>
      <c r="G72" s="91">
        <v>109</v>
      </c>
      <c r="H72" s="91">
        <v>109.5</v>
      </c>
      <c r="I72" s="91">
        <v>109.9</v>
      </c>
      <c r="J72" s="91">
        <v>122.1</v>
      </c>
      <c r="K72" s="91">
        <v>109.5</v>
      </c>
      <c r="L72" s="91">
        <v>122.5</v>
      </c>
      <c r="M72" s="91">
        <v>131.19999999999999</v>
      </c>
    </row>
    <row r="73" spans="1:13" x14ac:dyDescent="0.25">
      <c r="A73" s="90" t="s">
        <v>402</v>
      </c>
      <c r="B73" s="91">
        <v>80.599999999999994</v>
      </c>
      <c r="C73" s="91">
        <v>81</v>
      </c>
      <c r="D73" s="91">
        <v>91.6</v>
      </c>
      <c r="E73" s="91">
        <v>75.3</v>
      </c>
      <c r="F73" s="91">
        <v>84.5</v>
      </c>
      <c r="G73" s="91">
        <v>97.2</v>
      </c>
      <c r="H73" s="91">
        <v>94.4</v>
      </c>
      <c r="I73" s="91">
        <v>89.3</v>
      </c>
      <c r="J73" s="91">
        <v>86.3</v>
      </c>
      <c r="K73" s="91">
        <v>92.3</v>
      </c>
      <c r="L73" s="91">
        <v>93.8</v>
      </c>
      <c r="M73" s="91">
        <v>83.9</v>
      </c>
    </row>
    <row r="74" spans="1:13" x14ac:dyDescent="0.25">
      <c r="A74" s="90" t="s">
        <v>396</v>
      </c>
      <c r="B74" s="91">
        <v>171.2</v>
      </c>
      <c r="C74" s="91">
        <v>146.30000000000001</v>
      </c>
      <c r="D74" s="91">
        <v>146.19999999999999</v>
      </c>
      <c r="E74" s="91">
        <v>135.69999999999999</v>
      </c>
      <c r="F74" s="91">
        <v>136.19999999999999</v>
      </c>
      <c r="G74" s="91">
        <v>143.1</v>
      </c>
      <c r="H74" s="91">
        <v>136.80000000000001</v>
      </c>
      <c r="I74" s="91">
        <v>139.6</v>
      </c>
      <c r="J74" s="91">
        <v>145.6</v>
      </c>
      <c r="K74" s="91">
        <v>143.6</v>
      </c>
      <c r="L74" s="91">
        <v>145.30000000000001</v>
      </c>
      <c r="M74" s="91">
        <v>146.5</v>
      </c>
    </row>
    <row r="75" spans="1:13" x14ac:dyDescent="0.25">
      <c r="A75" s="90" t="s">
        <v>121</v>
      </c>
      <c r="B75" s="91">
        <v>228</v>
      </c>
      <c r="C75" s="91">
        <v>237.2</v>
      </c>
      <c r="D75" s="91">
        <v>233.8</v>
      </c>
      <c r="E75" s="91">
        <v>232.3</v>
      </c>
      <c r="F75" s="91">
        <v>237.6</v>
      </c>
      <c r="G75" s="91">
        <v>239.1</v>
      </c>
      <c r="H75" s="91">
        <v>238.7</v>
      </c>
      <c r="I75" s="91">
        <v>240.1</v>
      </c>
      <c r="J75" s="91">
        <v>241.7</v>
      </c>
      <c r="K75" s="91">
        <v>250.3</v>
      </c>
      <c r="L75" s="91">
        <v>222.3</v>
      </c>
      <c r="M75" s="91">
        <v>220.8</v>
      </c>
    </row>
    <row r="76" spans="1:13" ht="15.75" x14ac:dyDescent="0.25">
      <c r="A76" s="88" t="s">
        <v>404</v>
      </c>
      <c r="B76" s="89">
        <v>207.9</v>
      </c>
      <c r="C76" s="89">
        <v>210.2</v>
      </c>
      <c r="D76" s="89">
        <v>208</v>
      </c>
      <c r="E76" s="89">
        <v>209</v>
      </c>
      <c r="F76" s="89">
        <v>208.4</v>
      </c>
      <c r="G76" s="89">
        <v>214.9</v>
      </c>
      <c r="H76" s="89">
        <v>215.6</v>
      </c>
      <c r="I76" s="89">
        <v>215.9</v>
      </c>
      <c r="J76" s="89">
        <v>223</v>
      </c>
      <c r="K76" s="89">
        <v>226.6</v>
      </c>
      <c r="L76" s="89">
        <v>228.1</v>
      </c>
      <c r="M76" s="89">
        <v>219.3</v>
      </c>
    </row>
    <row r="77" spans="1:13" x14ac:dyDescent="0.25">
      <c r="A77" s="90" t="s">
        <v>122</v>
      </c>
      <c r="B77" s="91">
        <v>148.6</v>
      </c>
      <c r="C77" s="91">
        <v>162.4</v>
      </c>
      <c r="D77" s="91">
        <v>142.80000000000001</v>
      </c>
      <c r="E77" s="91">
        <v>154.5</v>
      </c>
      <c r="F77" s="91">
        <v>153.80000000000001</v>
      </c>
      <c r="G77" s="91">
        <v>152.5</v>
      </c>
      <c r="H77" s="91">
        <v>145.80000000000001</v>
      </c>
      <c r="I77" s="91">
        <v>147.1</v>
      </c>
      <c r="J77" s="91">
        <v>153.30000000000001</v>
      </c>
      <c r="K77" s="91">
        <v>174.5</v>
      </c>
      <c r="L77" s="91">
        <v>155.1</v>
      </c>
      <c r="M77" s="91">
        <v>150.1</v>
      </c>
    </row>
    <row r="78" spans="1:13" x14ac:dyDescent="0.25">
      <c r="A78" s="90" t="s">
        <v>124</v>
      </c>
      <c r="B78" s="91">
        <v>112.8</v>
      </c>
      <c r="C78" s="91">
        <v>104.3</v>
      </c>
      <c r="D78" s="91">
        <v>113.3</v>
      </c>
      <c r="E78" s="91">
        <v>118.6</v>
      </c>
      <c r="F78" s="91">
        <v>115.1</v>
      </c>
      <c r="G78" s="91">
        <v>122.6</v>
      </c>
      <c r="H78" s="91">
        <v>118.9</v>
      </c>
      <c r="I78" s="91">
        <v>117.1</v>
      </c>
      <c r="J78" s="91">
        <v>123.5</v>
      </c>
      <c r="K78" s="91">
        <v>106.8</v>
      </c>
      <c r="L78" s="91">
        <v>113.7</v>
      </c>
      <c r="M78" s="91">
        <v>103.5</v>
      </c>
    </row>
    <row r="79" spans="1:13" x14ac:dyDescent="0.25">
      <c r="A79" s="90" t="s">
        <v>125</v>
      </c>
      <c r="B79" s="91">
        <v>199.4</v>
      </c>
      <c r="C79" s="91">
        <v>194.5</v>
      </c>
      <c r="D79" s="91">
        <v>208.2</v>
      </c>
      <c r="E79" s="91">
        <v>211.2</v>
      </c>
      <c r="F79" s="91">
        <v>209.2</v>
      </c>
      <c r="G79" s="91">
        <v>211.6</v>
      </c>
      <c r="H79" s="91">
        <v>218.2</v>
      </c>
      <c r="I79" s="91">
        <v>224.5</v>
      </c>
      <c r="J79" s="91">
        <v>214.4</v>
      </c>
      <c r="K79" s="91">
        <v>230.8</v>
      </c>
      <c r="L79" s="91">
        <v>229.2</v>
      </c>
      <c r="M79" s="91">
        <v>216.5</v>
      </c>
    </row>
    <row r="80" spans="1:13" x14ac:dyDescent="0.25">
      <c r="A80" s="90" t="s">
        <v>126</v>
      </c>
      <c r="B80" s="91">
        <v>228.8</v>
      </c>
      <c r="C80" s="91">
        <v>228.1</v>
      </c>
      <c r="D80" s="91">
        <v>226.7</v>
      </c>
      <c r="E80" s="91">
        <v>226.8</v>
      </c>
      <c r="F80" s="91">
        <v>218.2</v>
      </c>
      <c r="G80" s="91">
        <v>228</v>
      </c>
      <c r="H80" s="91">
        <v>223.1</v>
      </c>
      <c r="I80" s="91">
        <v>221.4</v>
      </c>
      <c r="J80" s="91">
        <v>221.5</v>
      </c>
      <c r="K80" s="91">
        <v>230</v>
      </c>
      <c r="L80" s="91">
        <v>229.7</v>
      </c>
      <c r="M80" s="91">
        <v>218.9</v>
      </c>
    </row>
    <row r="81" spans="1:13" x14ac:dyDescent="0.25">
      <c r="A81" s="90" t="s">
        <v>128</v>
      </c>
      <c r="B81" s="91">
        <v>216.7</v>
      </c>
      <c r="C81" s="91">
        <v>222.6</v>
      </c>
      <c r="D81" s="91">
        <v>222.2</v>
      </c>
      <c r="E81" s="91">
        <v>227.5</v>
      </c>
      <c r="F81" s="91">
        <v>234.5</v>
      </c>
      <c r="G81" s="91">
        <v>237.5</v>
      </c>
      <c r="H81" s="91">
        <v>240.7</v>
      </c>
      <c r="I81" s="91">
        <v>240.5</v>
      </c>
      <c r="J81" s="91">
        <v>236.4</v>
      </c>
      <c r="K81" s="91">
        <v>235.7</v>
      </c>
      <c r="L81" s="91">
        <v>235.5</v>
      </c>
      <c r="M81" s="91">
        <v>226.3</v>
      </c>
    </row>
    <row r="82" spans="1:13" x14ac:dyDescent="0.25">
      <c r="A82" s="90" t="s">
        <v>129</v>
      </c>
      <c r="B82" s="91">
        <v>195.2</v>
      </c>
      <c r="C82" s="91">
        <v>198.5</v>
      </c>
      <c r="D82" s="91">
        <v>192.9</v>
      </c>
      <c r="E82" s="91">
        <v>205.6</v>
      </c>
      <c r="F82" s="91">
        <v>205</v>
      </c>
      <c r="G82" s="91">
        <v>208.5</v>
      </c>
      <c r="H82" s="91">
        <v>211.8</v>
      </c>
      <c r="I82" s="91">
        <v>218.1</v>
      </c>
      <c r="J82" s="91">
        <v>215.2</v>
      </c>
      <c r="K82" s="91">
        <v>221.5</v>
      </c>
      <c r="L82" s="91">
        <v>224.9</v>
      </c>
      <c r="M82" s="91">
        <v>210.8</v>
      </c>
    </row>
    <row r="83" spans="1:13" x14ac:dyDescent="0.25">
      <c r="A83" s="90" t="s">
        <v>671</v>
      </c>
      <c r="B83" s="91">
        <v>223.8</v>
      </c>
      <c r="C83" s="91">
        <v>226.7</v>
      </c>
      <c r="D83" s="91">
        <v>226.3</v>
      </c>
      <c r="E83" s="91">
        <v>226.9</v>
      </c>
      <c r="F83" s="91">
        <v>218.8</v>
      </c>
      <c r="G83" s="91">
        <v>241.1</v>
      </c>
      <c r="H83" s="91">
        <v>244.5</v>
      </c>
      <c r="I83" s="91">
        <v>238.5</v>
      </c>
      <c r="J83" s="91">
        <v>244</v>
      </c>
      <c r="K83" s="91">
        <v>243.2</v>
      </c>
      <c r="L83" s="91">
        <v>246</v>
      </c>
      <c r="M83" s="91">
        <v>239.5</v>
      </c>
    </row>
    <row r="84" spans="1:13" x14ac:dyDescent="0.25">
      <c r="A84" s="90" t="s">
        <v>130</v>
      </c>
      <c r="B84" s="91">
        <v>221.4</v>
      </c>
      <c r="C84" s="91">
        <v>223.9</v>
      </c>
      <c r="D84" s="91">
        <v>208.8</v>
      </c>
      <c r="E84" s="91">
        <v>197.7</v>
      </c>
      <c r="F84" s="91">
        <v>206.8</v>
      </c>
      <c r="G84" s="91">
        <v>214.1</v>
      </c>
      <c r="H84" s="91">
        <v>218.8</v>
      </c>
      <c r="I84" s="91">
        <v>217.1</v>
      </c>
      <c r="J84" s="91">
        <v>238.4</v>
      </c>
      <c r="K84" s="91">
        <v>243.6</v>
      </c>
      <c r="L84" s="91">
        <v>244.3</v>
      </c>
      <c r="M84" s="91">
        <v>234.5</v>
      </c>
    </row>
    <row r="85" spans="1:13" x14ac:dyDescent="0.25">
      <c r="A85" s="90" t="s">
        <v>131</v>
      </c>
      <c r="B85" s="91">
        <v>206.2</v>
      </c>
      <c r="C85" s="91">
        <v>205.7</v>
      </c>
      <c r="D85" s="91">
        <v>217.7</v>
      </c>
      <c r="E85" s="91">
        <v>213</v>
      </c>
      <c r="F85" s="91">
        <v>208.5</v>
      </c>
      <c r="G85" s="91">
        <v>197.9</v>
      </c>
      <c r="H85" s="91">
        <v>191.7</v>
      </c>
      <c r="I85" s="91">
        <v>188.7</v>
      </c>
      <c r="J85" s="91">
        <v>198</v>
      </c>
      <c r="K85" s="91">
        <v>198.4</v>
      </c>
      <c r="L85" s="91">
        <v>200.2</v>
      </c>
      <c r="M85" s="91">
        <v>193.5</v>
      </c>
    </row>
    <row r="86" spans="1:13" x14ac:dyDescent="0.25">
      <c r="A86" s="90" t="s">
        <v>132</v>
      </c>
      <c r="B86" s="91">
        <v>214.3</v>
      </c>
      <c r="C86" s="91">
        <v>219.9</v>
      </c>
      <c r="D86" s="91">
        <v>212.4</v>
      </c>
      <c r="E86" s="91">
        <v>205.7</v>
      </c>
      <c r="F86" s="91">
        <v>205.1</v>
      </c>
      <c r="G86" s="91">
        <v>217.8</v>
      </c>
      <c r="H86" s="91">
        <v>206.5</v>
      </c>
      <c r="I86" s="91">
        <v>218.1</v>
      </c>
      <c r="J86" s="91">
        <v>210</v>
      </c>
      <c r="K86" s="91">
        <v>216.8</v>
      </c>
      <c r="L86" s="91">
        <v>224.7</v>
      </c>
      <c r="M86" s="91">
        <v>228.6</v>
      </c>
    </row>
    <row r="87" spans="1:13" ht="15.75" x14ac:dyDescent="0.25">
      <c r="A87" s="92" t="s">
        <v>405</v>
      </c>
      <c r="B87" s="89">
        <v>190.9</v>
      </c>
      <c r="C87" s="89">
        <v>195.3</v>
      </c>
      <c r="D87" s="89">
        <v>195.1</v>
      </c>
      <c r="E87" s="89">
        <v>195.3</v>
      </c>
      <c r="F87" s="89">
        <v>190.4</v>
      </c>
      <c r="G87" s="89">
        <v>200.5</v>
      </c>
      <c r="H87" s="89">
        <v>200.1</v>
      </c>
      <c r="I87" s="89">
        <v>198.8</v>
      </c>
      <c r="J87" s="89">
        <v>201</v>
      </c>
      <c r="K87" s="89">
        <v>205.2</v>
      </c>
      <c r="L87" s="89">
        <v>201</v>
      </c>
      <c r="M87" s="89">
        <v>193.2</v>
      </c>
    </row>
    <row r="88" spans="1:13" x14ac:dyDescent="0.25">
      <c r="A88" s="90" t="s">
        <v>123</v>
      </c>
      <c r="B88" s="91">
        <v>166.4</v>
      </c>
      <c r="C88" s="91">
        <v>182.8</v>
      </c>
      <c r="D88" s="91">
        <v>174.7</v>
      </c>
      <c r="E88" s="91">
        <v>176.4</v>
      </c>
      <c r="F88" s="91">
        <v>175.7</v>
      </c>
      <c r="G88" s="91">
        <v>172.8</v>
      </c>
      <c r="H88" s="91">
        <v>178</v>
      </c>
      <c r="I88" s="91">
        <v>183.4</v>
      </c>
      <c r="J88" s="91">
        <v>191.1</v>
      </c>
      <c r="K88" s="91">
        <v>185.8</v>
      </c>
      <c r="L88" s="91">
        <v>189.6</v>
      </c>
      <c r="M88" s="91">
        <v>172.9</v>
      </c>
    </row>
    <row r="89" spans="1:13" x14ac:dyDescent="0.25">
      <c r="A89" s="90" t="s">
        <v>133</v>
      </c>
      <c r="B89" s="91">
        <v>120.7</v>
      </c>
      <c r="C89" s="91">
        <v>126.8</v>
      </c>
      <c r="D89" s="91">
        <v>129.69999999999999</v>
      </c>
      <c r="E89" s="91">
        <v>126.8</v>
      </c>
      <c r="F89" s="91">
        <v>128.19999999999999</v>
      </c>
      <c r="G89" s="91">
        <v>130.1</v>
      </c>
      <c r="H89" s="91">
        <v>134.6</v>
      </c>
      <c r="I89" s="91">
        <v>136.5</v>
      </c>
      <c r="J89" s="91">
        <v>139.80000000000001</v>
      </c>
      <c r="K89" s="91">
        <v>140.1</v>
      </c>
      <c r="L89" s="91">
        <v>131.6</v>
      </c>
      <c r="M89" s="91">
        <v>125.7</v>
      </c>
    </row>
    <row r="90" spans="1:13" x14ac:dyDescent="0.25">
      <c r="A90" s="90" t="s">
        <v>127</v>
      </c>
      <c r="B90" s="91">
        <v>169.6</v>
      </c>
      <c r="C90" s="91">
        <v>160.6</v>
      </c>
      <c r="D90" s="91">
        <v>163.5</v>
      </c>
      <c r="E90" s="91">
        <v>172.5</v>
      </c>
      <c r="F90" s="91">
        <v>173.4</v>
      </c>
      <c r="G90" s="91">
        <v>184.7</v>
      </c>
      <c r="H90" s="91">
        <v>187.6</v>
      </c>
      <c r="I90" s="91">
        <v>189</v>
      </c>
      <c r="J90" s="91">
        <v>202</v>
      </c>
      <c r="K90" s="91">
        <v>184.2</v>
      </c>
      <c r="L90" s="91">
        <v>195.2</v>
      </c>
      <c r="M90" s="91">
        <v>180.3</v>
      </c>
    </row>
    <row r="91" spans="1:13" x14ac:dyDescent="0.25">
      <c r="A91" s="90" t="s">
        <v>134</v>
      </c>
      <c r="B91" s="91">
        <v>192</v>
      </c>
      <c r="C91" s="91">
        <v>187.9</v>
      </c>
      <c r="D91" s="91">
        <v>172</v>
      </c>
      <c r="E91" s="91">
        <v>183.9</v>
      </c>
      <c r="F91" s="91">
        <v>184.9</v>
      </c>
      <c r="G91" s="91">
        <v>183.1</v>
      </c>
      <c r="H91" s="91">
        <v>182.3</v>
      </c>
      <c r="I91" s="91">
        <v>172</v>
      </c>
      <c r="J91" s="91">
        <v>163.4</v>
      </c>
      <c r="K91" s="91">
        <v>174.3</v>
      </c>
      <c r="L91" s="91">
        <v>157.80000000000001</v>
      </c>
      <c r="M91" s="91">
        <v>155</v>
      </c>
    </row>
    <row r="92" spans="1:13" x14ac:dyDescent="0.25">
      <c r="A92" s="90" t="s">
        <v>135</v>
      </c>
      <c r="B92" s="91">
        <v>214.6</v>
      </c>
      <c r="C92" s="91">
        <v>215.2</v>
      </c>
      <c r="D92" s="91">
        <v>219.1</v>
      </c>
      <c r="E92" s="91">
        <v>219.7</v>
      </c>
      <c r="F92" s="91">
        <v>216</v>
      </c>
      <c r="G92" s="91">
        <v>229.3</v>
      </c>
      <c r="H92" s="91">
        <v>232.6</v>
      </c>
      <c r="I92" s="91">
        <v>231.1</v>
      </c>
      <c r="J92" s="91">
        <v>235.9</v>
      </c>
      <c r="K92" s="91">
        <v>246.7</v>
      </c>
      <c r="L92" s="91">
        <v>234</v>
      </c>
      <c r="M92" s="91">
        <v>227.5</v>
      </c>
    </row>
    <row r="93" spans="1:13" x14ac:dyDescent="0.25">
      <c r="A93" s="90" t="s">
        <v>136</v>
      </c>
      <c r="B93" s="91">
        <v>205.6</v>
      </c>
      <c r="C93" s="91">
        <v>211.6</v>
      </c>
      <c r="D93" s="91">
        <v>201.7</v>
      </c>
      <c r="E93" s="91">
        <v>199.5</v>
      </c>
      <c r="F93" s="91">
        <v>191.3</v>
      </c>
      <c r="G93" s="91">
        <v>203.5</v>
      </c>
      <c r="H93" s="91">
        <v>187.1</v>
      </c>
      <c r="I93" s="91">
        <v>191.5</v>
      </c>
      <c r="J93" s="91">
        <v>191.7</v>
      </c>
      <c r="K93" s="91">
        <v>202.5</v>
      </c>
      <c r="L93" s="91">
        <v>200.9</v>
      </c>
      <c r="M93" s="91">
        <v>200.7</v>
      </c>
    </row>
    <row r="94" spans="1:13" x14ac:dyDescent="0.25">
      <c r="A94" s="90" t="s">
        <v>137</v>
      </c>
      <c r="B94" s="91">
        <v>178.7</v>
      </c>
      <c r="C94" s="91">
        <v>191.5</v>
      </c>
      <c r="D94" s="91">
        <v>183.3</v>
      </c>
      <c r="E94" s="91">
        <v>194.1</v>
      </c>
      <c r="F94" s="91">
        <v>182.7</v>
      </c>
      <c r="G94" s="91">
        <v>202.8</v>
      </c>
      <c r="H94" s="91">
        <v>203.1</v>
      </c>
      <c r="I94" s="91">
        <v>197.5</v>
      </c>
      <c r="J94" s="91">
        <v>204.6</v>
      </c>
      <c r="K94" s="91">
        <v>229.9</v>
      </c>
      <c r="L94" s="91">
        <v>232.2</v>
      </c>
      <c r="M94" s="91">
        <v>222.9</v>
      </c>
    </row>
    <row r="95" spans="1:13" x14ac:dyDescent="0.25">
      <c r="A95" s="90" t="s">
        <v>138</v>
      </c>
      <c r="B95" s="91">
        <v>192</v>
      </c>
      <c r="C95" s="91">
        <v>194.8</v>
      </c>
      <c r="D95" s="91">
        <v>189.7</v>
      </c>
      <c r="E95" s="91">
        <v>210.8</v>
      </c>
      <c r="F95" s="91">
        <v>195.7</v>
      </c>
      <c r="G95" s="91">
        <v>205.8</v>
      </c>
      <c r="H95" s="91">
        <v>200.1</v>
      </c>
      <c r="I95" s="91">
        <v>208.5</v>
      </c>
      <c r="J95" s="91">
        <v>195.6</v>
      </c>
      <c r="K95" s="91">
        <v>199</v>
      </c>
      <c r="L95" s="91">
        <v>201.3</v>
      </c>
      <c r="M95" s="91">
        <v>205.2</v>
      </c>
    </row>
    <row r="96" spans="1:13" x14ac:dyDescent="0.25">
      <c r="A96" s="90" t="s">
        <v>139</v>
      </c>
      <c r="B96" s="91">
        <v>217.4</v>
      </c>
      <c r="C96" s="91">
        <v>222.7</v>
      </c>
      <c r="D96" s="91">
        <v>236.5</v>
      </c>
      <c r="E96" s="91">
        <v>222.9</v>
      </c>
      <c r="F96" s="91">
        <v>218.3</v>
      </c>
      <c r="G96" s="91">
        <v>229.6</v>
      </c>
      <c r="H96" s="91">
        <v>237</v>
      </c>
      <c r="I96" s="91">
        <v>234.7</v>
      </c>
      <c r="J96" s="91">
        <v>241.3</v>
      </c>
      <c r="K96" s="91">
        <v>248.9</v>
      </c>
      <c r="L96" s="91">
        <v>237.6</v>
      </c>
      <c r="M96" s="91">
        <v>227.5</v>
      </c>
    </row>
    <row r="97" spans="1:13" x14ac:dyDescent="0.25">
      <c r="A97" s="90" t="s">
        <v>154</v>
      </c>
      <c r="B97" s="91">
        <v>191.1</v>
      </c>
      <c r="C97" s="91">
        <v>200.2</v>
      </c>
      <c r="D97" s="91">
        <v>231.6</v>
      </c>
      <c r="E97" s="91">
        <v>225.6</v>
      </c>
      <c r="F97" s="91">
        <v>216.1</v>
      </c>
      <c r="G97" s="91">
        <v>205.1</v>
      </c>
      <c r="H97" s="91">
        <v>233.1</v>
      </c>
      <c r="I97" s="91">
        <v>209.1</v>
      </c>
      <c r="J97" s="91">
        <v>234.2</v>
      </c>
      <c r="K97" s="91">
        <v>226.9</v>
      </c>
      <c r="L97" s="91">
        <v>187.4</v>
      </c>
      <c r="M97" s="91">
        <v>191.4</v>
      </c>
    </row>
    <row r="98" spans="1:13" x14ac:dyDescent="0.25">
      <c r="A98" s="90" t="s">
        <v>140</v>
      </c>
      <c r="B98" s="91">
        <v>137.9</v>
      </c>
      <c r="C98" s="91">
        <v>118.4</v>
      </c>
      <c r="D98" s="91">
        <v>147.4</v>
      </c>
      <c r="E98" s="91">
        <v>114.5</v>
      </c>
      <c r="F98" s="91">
        <v>148.4</v>
      </c>
      <c r="G98" s="91">
        <v>115.2</v>
      </c>
      <c r="H98" s="91">
        <v>156</v>
      </c>
      <c r="I98" s="91">
        <v>133.1</v>
      </c>
      <c r="J98" s="91">
        <v>167.7</v>
      </c>
      <c r="K98" s="91">
        <v>134.1</v>
      </c>
      <c r="L98" s="91">
        <v>118.2</v>
      </c>
      <c r="M98" s="91">
        <v>128.6</v>
      </c>
    </row>
    <row r="99" spans="1:13" x14ac:dyDescent="0.25">
      <c r="A99" s="95"/>
      <c r="B99" s="95"/>
      <c r="C99" s="95"/>
      <c r="D99" s="95"/>
      <c r="E99" s="95"/>
      <c r="F99" s="95"/>
      <c r="G99" s="95"/>
      <c r="H99" s="95"/>
      <c r="I99" s="95"/>
      <c r="J99" s="95"/>
      <c r="K99" s="95"/>
    </row>
    <row r="100" spans="1:13" ht="26.25" customHeight="1" x14ac:dyDescent="0.25">
      <c r="A100" s="653" t="s">
        <v>406</v>
      </c>
      <c r="B100" s="653"/>
      <c r="C100" s="653"/>
      <c r="D100" s="653"/>
      <c r="E100" s="653"/>
      <c r="F100" s="653"/>
      <c r="G100" s="653"/>
      <c r="H100" s="653"/>
      <c r="I100" s="653"/>
      <c r="J100" s="653"/>
      <c r="K100" s="653"/>
      <c r="L100" s="653"/>
      <c r="M100" s="653"/>
    </row>
    <row r="101" spans="1:13" ht="24" customHeight="1" x14ac:dyDescent="0.25">
      <c r="A101" s="654" t="s">
        <v>407</v>
      </c>
      <c r="B101" s="654"/>
      <c r="C101" s="654"/>
      <c r="D101" s="654"/>
      <c r="E101" s="654"/>
      <c r="F101" s="654"/>
      <c r="G101" s="654"/>
      <c r="H101" s="654"/>
      <c r="I101" s="654"/>
      <c r="J101" s="654"/>
      <c r="K101" s="654"/>
      <c r="L101" s="654"/>
      <c r="M101" s="654"/>
    </row>
  </sheetData>
  <mergeCells count="3">
    <mergeCell ref="A1:M1"/>
    <mergeCell ref="A100:M100"/>
    <mergeCell ref="A101:M10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workbookViewId="0">
      <selection sqref="A1:E1"/>
    </sheetView>
  </sheetViews>
  <sheetFormatPr defaultRowHeight="15" x14ac:dyDescent="0.25"/>
  <cols>
    <col min="1" max="1" width="29.5703125" style="82" customWidth="1"/>
    <col min="2" max="2" width="11.7109375" style="106" customWidth="1"/>
    <col min="3" max="3" width="11.28515625" style="106" customWidth="1"/>
  </cols>
  <sheetData>
    <row r="1" spans="1:5" ht="44.25" customHeight="1" x14ac:dyDescent="0.25">
      <c r="A1" s="655" t="s">
        <v>408</v>
      </c>
      <c r="B1" s="655"/>
      <c r="C1" s="655"/>
      <c r="D1" s="655"/>
      <c r="E1" s="655"/>
    </row>
    <row r="2" spans="1:5" x14ac:dyDescent="0.25">
      <c r="A2" s="87"/>
      <c r="B2" s="381">
        <v>2018</v>
      </c>
      <c r="C2" s="381">
        <v>2019</v>
      </c>
      <c r="D2" s="87">
        <v>2020</v>
      </c>
      <c r="E2" s="87">
        <v>2021</v>
      </c>
    </row>
    <row r="3" spans="1:5" x14ac:dyDescent="0.25">
      <c r="A3" s="249" t="s">
        <v>545</v>
      </c>
      <c r="B3" s="250">
        <v>9.43</v>
      </c>
      <c r="C3" s="250">
        <v>9.06</v>
      </c>
      <c r="D3" s="250">
        <v>9.1300000000000008</v>
      </c>
      <c r="E3" s="250">
        <v>9.0299999999999994</v>
      </c>
    </row>
    <row r="4" spans="1:5" x14ac:dyDescent="0.25">
      <c r="A4" s="249" t="s">
        <v>546</v>
      </c>
      <c r="B4" s="250">
        <v>8.8699999999999992</v>
      </c>
      <c r="C4" s="250">
        <v>8.8800000000000008</v>
      </c>
      <c r="D4" s="250">
        <v>8.84</v>
      </c>
      <c r="E4" s="250">
        <v>8.8699999999999992</v>
      </c>
    </row>
    <row r="5" spans="1:5" x14ac:dyDescent="0.25">
      <c r="A5" s="251" t="s">
        <v>547</v>
      </c>
      <c r="B5" s="252">
        <v>7.8</v>
      </c>
      <c r="C5" s="252">
        <v>7.98</v>
      </c>
      <c r="D5" s="252">
        <v>7.89</v>
      </c>
      <c r="E5" s="252">
        <v>7.99</v>
      </c>
    </row>
    <row r="6" spans="1:5" x14ac:dyDescent="0.25">
      <c r="A6" s="251" t="s">
        <v>548</v>
      </c>
      <c r="B6" s="252">
        <v>12.81</v>
      </c>
      <c r="C6" s="252">
        <v>12.02</v>
      </c>
      <c r="D6" s="252">
        <v>11.45</v>
      </c>
      <c r="E6" s="252">
        <v>11.47</v>
      </c>
    </row>
    <row r="7" spans="1:5" x14ac:dyDescent="0.25">
      <c r="A7" s="251" t="s">
        <v>549</v>
      </c>
      <c r="B7" s="252">
        <v>11.22</v>
      </c>
      <c r="C7" s="252">
        <v>11.38</v>
      </c>
      <c r="D7" s="252">
        <v>12.11</v>
      </c>
      <c r="E7" s="252">
        <v>12.18</v>
      </c>
    </row>
    <row r="8" spans="1:5" x14ac:dyDescent="0.25">
      <c r="A8" s="251" t="s">
        <v>550</v>
      </c>
      <c r="B8" s="252">
        <v>9.58</v>
      </c>
      <c r="C8" s="252">
        <v>9.26</v>
      </c>
      <c r="D8" s="252">
        <v>10.11</v>
      </c>
      <c r="E8" s="252">
        <v>10.28</v>
      </c>
    </row>
    <row r="9" spans="1:5" x14ac:dyDescent="0.25">
      <c r="A9" s="251" t="s">
        <v>551</v>
      </c>
      <c r="B9" s="252">
        <v>11.9</v>
      </c>
      <c r="C9" s="252">
        <v>9.9700000000000006</v>
      </c>
      <c r="D9" s="252">
        <v>10.68</v>
      </c>
      <c r="E9" s="252">
        <v>10.72</v>
      </c>
    </row>
    <row r="10" spans="1:5" x14ac:dyDescent="0.25">
      <c r="A10" s="251" t="s">
        <v>552</v>
      </c>
      <c r="B10" s="252">
        <v>10.68</v>
      </c>
      <c r="C10" s="252">
        <v>10.66</v>
      </c>
      <c r="D10" s="252">
        <v>10.43</v>
      </c>
      <c r="E10" s="252">
        <v>10.38</v>
      </c>
    </row>
    <row r="11" spans="1:5" x14ac:dyDescent="0.25">
      <c r="A11" s="251" t="s">
        <v>553</v>
      </c>
      <c r="B11" s="252">
        <v>10.54</v>
      </c>
      <c r="C11" s="252">
        <v>10.02</v>
      </c>
      <c r="D11" s="252">
        <v>10.1</v>
      </c>
      <c r="E11" s="252">
        <v>10.220000000000001</v>
      </c>
    </row>
    <row r="12" spans="1:5" x14ac:dyDescent="0.25">
      <c r="A12" s="251" t="s">
        <v>554</v>
      </c>
      <c r="B12" s="252">
        <v>11.1</v>
      </c>
      <c r="C12" s="252">
        <v>10.31</v>
      </c>
      <c r="D12" s="252">
        <v>9.26</v>
      </c>
      <c r="E12" s="252">
        <v>9.26</v>
      </c>
    </row>
    <row r="13" spans="1:5" x14ac:dyDescent="0.25">
      <c r="A13" s="251" t="s">
        <v>555</v>
      </c>
      <c r="B13" s="252">
        <v>11.12</v>
      </c>
      <c r="C13" s="252">
        <v>11.08</v>
      </c>
      <c r="D13" s="252">
        <v>9.86</v>
      </c>
      <c r="E13" s="252">
        <v>9.8800000000000008</v>
      </c>
    </row>
    <row r="14" spans="1:5" x14ac:dyDescent="0.25">
      <c r="A14" s="251" t="s">
        <v>556</v>
      </c>
      <c r="B14" s="252">
        <v>10.24</v>
      </c>
      <c r="C14" s="252">
        <v>9.5</v>
      </c>
      <c r="D14" s="252">
        <v>10.41</v>
      </c>
      <c r="E14" s="252">
        <v>10.46</v>
      </c>
    </row>
    <row r="15" spans="1:5" x14ac:dyDescent="0.25">
      <c r="A15" s="251" t="s">
        <v>557</v>
      </c>
      <c r="B15" s="252">
        <v>10.24</v>
      </c>
      <c r="C15" s="252">
        <v>8.9</v>
      </c>
      <c r="D15" s="252">
        <v>9.07</v>
      </c>
      <c r="E15" s="252">
        <v>9.06</v>
      </c>
    </row>
    <row r="16" spans="1:5" x14ac:dyDescent="0.25">
      <c r="A16" s="251" t="s">
        <v>558</v>
      </c>
      <c r="B16" s="252">
        <v>10.62</v>
      </c>
      <c r="C16" s="252">
        <v>10.29</v>
      </c>
      <c r="D16" s="252">
        <v>10.09</v>
      </c>
      <c r="E16" s="254">
        <v>9.9</v>
      </c>
    </row>
    <row r="17" spans="1:5" x14ac:dyDescent="0.25">
      <c r="A17" s="251" t="s">
        <v>559</v>
      </c>
      <c r="B17" s="252">
        <v>12.07</v>
      </c>
      <c r="C17" s="252">
        <v>11.24</v>
      </c>
      <c r="D17" s="252">
        <v>11.24</v>
      </c>
      <c r="E17" s="252">
        <v>11.24</v>
      </c>
    </row>
    <row r="18" spans="1:5" x14ac:dyDescent="0.25">
      <c r="A18" s="251" t="s">
        <v>560</v>
      </c>
      <c r="B18" s="252">
        <v>9.34</v>
      </c>
      <c r="C18" s="252">
        <v>8.3000000000000007</v>
      </c>
      <c r="D18" s="252">
        <v>7.54</v>
      </c>
      <c r="E18" s="252">
        <v>7.89</v>
      </c>
    </row>
    <row r="19" spans="1:5" x14ac:dyDescent="0.25">
      <c r="A19" s="251" t="s">
        <v>561</v>
      </c>
      <c r="B19" s="252">
        <v>11.21</v>
      </c>
      <c r="C19" s="252">
        <v>10.61</v>
      </c>
      <c r="D19" s="252">
        <v>10.38</v>
      </c>
      <c r="E19" s="252">
        <v>10.39</v>
      </c>
    </row>
    <row r="20" spans="1:5" x14ac:dyDescent="0.25">
      <c r="A20" s="251" t="s">
        <v>562</v>
      </c>
      <c r="B20" s="252">
        <v>10.98</v>
      </c>
      <c r="C20" s="252">
        <v>9.81</v>
      </c>
      <c r="D20" s="252">
        <v>9.52</v>
      </c>
      <c r="E20" s="254">
        <v>9.5</v>
      </c>
    </row>
    <row r="21" spans="1:5" x14ac:dyDescent="0.25">
      <c r="A21" s="251" t="s">
        <v>563</v>
      </c>
      <c r="B21" s="252">
        <v>10.97</v>
      </c>
      <c r="C21" s="252">
        <v>10.41</v>
      </c>
      <c r="D21" s="252">
        <v>10.3</v>
      </c>
      <c r="E21" s="254">
        <v>10.4</v>
      </c>
    </row>
    <row r="22" spans="1:5" x14ac:dyDescent="0.25">
      <c r="A22" s="251" t="s">
        <v>564</v>
      </c>
      <c r="B22" s="252">
        <v>6.1</v>
      </c>
      <c r="C22" s="252">
        <v>6.67</v>
      </c>
      <c r="D22" s="252">
        <v>6.14</v>
      </c>
      <c r="E22" s="252">
        <v>6.33</v>
      </c>
    </row>
    <row r="23" spans="1:5" ht="25.5" x14ac:dyDescent="0.25">
      <c r="A23" s="249" t="s">
        <v>565</v>
      </c>
      <c r="B23" s="250">
        <v>10.15</v>
      </c>
      <c r="C23" s="250">
        <v>9.43</v>
      </c>
      <c r="D23" s="250">
        <v>9.84</v>
      </c>
      <c r="E23" s="250">
        <v>9.69</v>
      </c>
    </row>
    <row r="24" spans="1:5" x14ac:dyDescent="0.25">
      <c r="A24" s="251" t="s">
        <v>566</v>
      </c>
      <c r="B24" s="252">
        <v>12.54</v>
      </c>
      <c r="C24" s="252">
        <v>11.38</v>
      </c>
      <c r="D24" s="252">
        <v>13.53</v>
      </c>
      <c r="E24" s="252">
        <v>12.54</v>
      </c>
    </row>
    <row r="25" spans="1:5" x14ac:dyDescent="0.25">
      <c r="A25" s="251" t="s">
        <v>567</v>
      </c>
      <c r="B25" s="252">
        <v>12.88</v>
      </c>
      <c r="C25" s="252">
        <v>13.89</v>
      </c>
      <c r="D25" s="252">
        <v>12.96</v>
      </c>
      <c r="E25" s="252">
        <v>12.58</v>
      </c>
    </row>
    <row r="26" spans="1:5" x14ac:dyDescent="0.25">
      <c r="A26" s="251" t="s">
        <v>568</v>
      </c>
      <c r="B26" s="252">
        <v>16.100000000000001</v>
      </c>
      <c r="C26" s="252">
        <v>15.09</v>
      </c>
      <c r="D26" s="252">
        <v>15.55</v>
      </c>
      <c r="E26" s="252">
        <v>13.48</v>
      </c>
    </row>
    <row r="27" spans="1:5" x14ac:dyDescent="0.25">
      <c r="A27" s="253" t="s">
        <v>569</v>
      </c>
      <c r="B27" s="252">
        <v>10.81</v>
      </c>
      <c r="C27" s="252">
        <v>10.54</v>
      </c>
      <c r="D27" s="252">
        <v>10.38</v>
      </c>
      <c r="E27" s="252">
        <v>16.47</v>
      </c>
    </row>
    <row r="28" spans="1:5" x14ac:dyDescent="0.25">
      <c r="A28" s="253" t="s">
        <v>570</v>
      </c>
      <c r="B28" s="252">
        <v>10.02</v>
      </c>
      <c r="C28" s="252">
        <v>9.83</v>
      </c>
      <c r="D28" s="252">
        <v>9.1199999999999992</v>
      </c>
      <c r="E28" s="252">
        <v>13.11</v>
      </c>
    </row>
    <row r="29" spans="1:5" x14ac:dyDescent="0.25">
      <c r="A29" s="251" t="s">
        <v>571</v>
      </c>
      <c r="B29" s="252">
        <v>10.35</v>
      </c>
      <c r="C29" s="252">
        <v>9.81</v>
      </c>
      <c r="D29" s="252">
        <v>10.45</v>
      </c>
      <c r="E29" s="252">
        <v>10.47</v>
      </c>
    </row>
    <row r="30" spans="1:5" x14ac:dyDescent="0.25">
      <c r="A30" s="251" t="s">
        <v>572</v>
      </c>
      <c r="B30" s="252">
        <v>11.81</v>
      </c>
      <c r="C30" s="252">
        <v>10.3</v>
      </c>
      <c r="D30" s="252">
        <v>10.86</v>
      </c>
      <c r="E30" s="252">
        <v>9.16</v>
      </c>
    </row>
    <row r="31" spans="1:5" x14ac:dyDescent="0.25">
      <c r="A31" s="251" t="s">
        <v>573</v>
      </c>
      <c r="B31" s="252">
        <v>12.9</v>
      </c>
      <c r="C31" s="252">
        <v>11.62</v>
      </c>
      <c r="D31" s="252">
        <v>11.09</v>
      </c>
      <c r="E31" s="252">
        <v>10.46</v>
      </c>
    </row>
    <row r="32" spans="1:5" x14ac:dyDescent="0.25">
      <c r="A32" s="251" t="s">
        <v>574</v>
      </c>
      <c r="B32" s="252">
        <v>12.54</v>
      </c>
      <c r="C32" s="252">
        <v>11.32</v>
      </c>
      <c r="D32" s="252">
        <v>11.29</v>
      </c>
      <c r="E32" s="252">
        <v>10.72</v>
      </c>
    </row>
    <row r="33" spans="1:5" x14ac:dyDescent="0.25">
      <c r="A33" s="251" t="s">
        <v>575</v>
      </c>
      <c r="B33" s="252">
        <v>7.31</v>
      </c>
      <c r="C33" s="252">
        <v>6.85</v>
      </c>
      <c r="D33" s="252">
        <v>7.58</v>
      </c>
      <c r="E33" s="252">
        <v>11.35</v>
      </c>
    </row>
    <row r="34" spans="1:5" x14ac:dyDescent="0.25">
      <c r="A34" s="251" t="s">
        <v>576</v>
      </c>
      <c r="B34" s="252">
        <v>13.3</v>
      </c>
      <c r="C34" s="252">
        <v>12.38</v>
      </c>
      <c r="D34" s="252">
        <v>13.22</v>
      </c>
      <c r="E34" s="254">
        <v>11.2</v>
      </c>
    </row>
    <row r="35" spans="1:5" x14ac:dyDescent="0.25">
      <c r="A35" s="251" t="s">
        <v>577</v>
      </c>
      <c r="B35" s="252">
        <v>14.13</v>
      </c>
      <c r="C35" s="252">
        <v>12.6</v>
      </c>
      <c r="D35" s="252">
        <v>13.52</v>
      </c>
      <c r="E35" s="252">
        <v>7.49</v>
      </c>
    </row>
    <row r="36" spans="1:5" x14ac:dyDescent="0.25">
      <c r="A36" s="249" t="s">
        <v>578</v>
      </c>
      <c r="B36" s="250">
        <v>7.06</v>
      </c>
      <c r="C36" s="250">
        <v>6.94</v>
      </c>
      <c r="D36" s="250">
        <v>7.01</v>
      </c>
      <c r="E36" s="255">
        <v>6.9</v>
      </c>
    </row>
    <row r="37" spans="1:5" x14ac:dyDescent="0.25">
      <c r="A37" s="251" t="s">
        <v>231</v>
      </c>
      <c r="B37" s="252">
        <v>8.8800000000000008</v>
      </c>
      <c r="C37" s="252">
        <v>8.93</v>
      </c>
      <c r="D37" s="252">
        <v>7.76</v>
      </c>
      <c r="E37" s="252">
        <v>6.95</v>
      </c>
    </row>
    <row r="38" spans="1:5" x14ac:dyDescent="0.25">
      <c r="A38" s="251" t="s">
        <v>579</v>
      </c>
      <c r="B38" s="252">
        <v>6.63</v>
      </c>
      <c r="C38" s="252">
        <v>6.89</v>
      </c>
      <c r="D38" s="252">
        <v>5.99</v>
      </c>
      <c r="E38" s="252">
        <v>5.99</v>
      </c>
    </row>
    <row r="39" spans="1:5" x14ac:dyDescent="0.25">
      <c r="A39" s="251" t="s">
        <v>580</v>
      </c>
      <c r="B39" s="252">
        <v>6.77</v>
      </c>
      <c r="C39" s="252">
        <v>7.6</v>
      </c>
      <c r="D39" s="252">
        <v>8.1999999999999993</v>
      </c>
      <c r="E39" s="252">
        <v>7.77</v>
      </c>
    </row>
    <row r="40" spans="1:5" x14ac:dyDescent="0.25">
      <c r="A40" s="251" t="s">
        <v>581</v>
      </c>
      <c r="B40" s="252">
        <v>6.79</v>
      </c>
      <c r="C40" s="252">
        <v>6.63</v>
      </c>
      <c r="D40" s="252">
        <v>6.93</v>
      </c>
      <c r="E40" s="252">
        <v>6.79</v>
      </c>
    </row>
    <row r="41" spans="1:5" x14ac:dyDescent="0.25">
      <c r="A41" s="251" t="s">
        <v>582</v>
      </c>
      <c r="B41" s="252">
        <v>8.01</v>
      </c>
      <c r="C41" s="252">
        <v>7.22</v>
      </c>
      <c r="D41" s="252">
        <v>6.67</v>
      </c>
      <c r="E41" s="252">
        <v>6.73</v>
      </c>
    </row>
    <row r="42" spans="1:5" x14ac:dyDescent="0.25">
      <c r="A42" s="251" t="s">
        <v>583</v>
      </c>
      <c r="B42" s="252">
        <v>6.56</v>
      </c>
      <c r="C42" s="252">
        <v>7.73</v>
      </c>
      <c r="D42" s="252">
        <v>7.48</v>
      </c>
      <c r="E42" s="252">
        <v>7.58</v>
      </c>
    </row>
    <row r="43" spans="1:5" x14ac:dyDescent="0.25">
      <c r="A43" s="251" t="s">
        <v>584</v>
      </c>
      <c r="B43" s="252">
        <v>7.73</v>
      </c>
      <c r="C43" s="252">
        <v>6.14</v>
      </c>
      <c r="D43" s="252">
        <v>6.21</v>
      </c>
      <c r="E43" s="252">
        <v>6.26</v>
      </c>
    </row>
    <row r="44" spans="1:5" x14ac:dyDescent="0.25">
      <c r="A44" s="251" t="s">
        <v>585</v>
      </c>
      <c r="B44" s="252">
        <v>9.42</v>
      </c>
      <c r="C44" s="252">
        <v>8.4499999999999993</v>
      </c>
      <c r="D44" s="252">
        <v>8.3699999999999992</v>
      </c>
      <c r="E44" s="252">
        <v>8.36</v>
      </c>
    </row>
    <row r="45" spans="1:5" ht="25.5" x14ac:dyDescent="0.25">
      <c r="A45" s="249" t="s">
        <v>586</v>
      </c>
      <c r="B45" s="250">
        <v>2.65</v>
      </c>
      <c r="C45" s="250">
        <v>2.57</v>
      </c>
      <c r="D45" s="250">
        <v>2.57</v>
      </c>
      <c r="E45" s="250">
        <v>2.64</v>
      </c>
    </row>
    <row r="46" spans="1:5" x14ac:dyDescent="0.25">
      <c r="A46" s="251" t="s">
        <v>587</v>
      </c>
      <c r="B46" s="252">
        <v>0.73</v>
      </c>
      <c r="C46" s="252">
        <v>0.74</v>
      </c>
      <c r="D46" s="252">
        <v>0.86</v>
      </c>
      <c r="E46" s="252">
        <v>0.94</v>
      </c>
    </row>
    <row r="47" spans="1:5" x14ac:dyDescent="0.25">
      <c r="A47" s="251" t="s">
        <v>588</v>
      </c>
      <c r="B47" s="252">
        <v>0.55000000000000004</v>
      </c>
      <c r="C47" s="252">
        <v>0.8</v>
      </c>
      <c r="D47" s="252">
        <v>1.2</v>
      </c>
      <c r="E47" s="254">
        <v>1.2</v>
      </c>
    </row>
    <row r="48" spans="1:5" x14ac:dyDescent="0.25">
      <c r="A48" s="251" t="s">
        <v>589</v>
      </c>
      <c r="B48" s="252">
        <v>3.95</v>
      </c>
      <c r="C48" s="252">
        <v>3.55</v>
      </c>
      <c r="D48" s="252">
        <v>3.62</v>
      </c>
      <c r="E48" s="252">
        <v>3.56</v>
      </c>
    </row>
    <row r="49" spans="1:5" x14ac:dyDescent="0.25">
      <c r="A49" s="251" t="s">
        <v>590</v>
      </c>
      <c r="B49" s="252">
        <v>3.79</v>
      </c>
      <c r="C49" s="252">
        <v>4.1100000000000003</v>
      </c>
      <c r="D49" s="252">
        <v>3.36</v>
      </c>
      <c r="E49" s="252">
        <v>2.54</v>
      </c>
    </row>
    <row r="50" spans="1:5" ht="25.5" x14ac:dyDescent="0.25">
      <c r="A50" s="251" t="s">
        <v>591</v>
      </c>
      <c r="B50" s="252">
        <v>5.07</v>
      </c>
      <c r="C50" s="252">
        <v>4.55</v>
      </c>
      <c r="D50" s="252">
        <v>4.3</v>
      </c>
      <c r="E50" s="252">
        <v>4.4400000000000004</v>
      </c>
    </row>
    <row r="51" spans="1:5" x14ac:dyDescent="0.25">
      <c r="A51" s="251" t="s">
        <v>592</v>
      </c>
      <c r="B51" s="252">
        <v>0.06</v>
      </c>
      <c r="C51" s="252">
        <v>0.09</v>
      </c>
      <c r="D51" s="252">
        <v>0.2</v>
      </c>
      <c r="E51" s="252">
        <v>0.15</v>
      </c>
    </row>
    <row r="52" spans="1:5" x14ac:dyDescent="0.25">
      <c r="A52" s="251" t="s">
        <v>593</v>
      </c>
      <c r="B52" s="252">
        <v>5.64</v>
      </c>
      <c r="C52" s="252">
        <v>5.18</v>
      </c>
      <c r="D52" s="252">
        <v>5.12</v>
      </c>
      <c r="E52" s="252">
        <v>5.42</v>
      </c>
    </row>
    <row r="53" spans="1:5" x14ac:dyDescent="0.25">
      <c r="A53" s="249" t="s">
        <v>594</v>
      </c>
      <c r="B53" s="250">
        <v>10.07</v>
      </c>
      <c r="C53" s="250">
        <v>9.8800000000000008</v>
      </c>
      <c r="D53" s="250">
        <v>9.44</v>
      </c>
      <c r="E53" s="250">
        <v>9.42</v>
      </c>
    </row>
    <row r="54" spans="1:5" x14ac:dyDescent="0.25">
      <c r="A54" s="251" t="s">
        <v>595</v>
      </c>
      <c r="B54" s="252">
        <v>8.1199999999999992</v>
      </c>
      <c r="C54" s="252">
        <v>8.01</v>
      </c>
      <c r="D54" s="252">
        <v>7.3</v>
      </c>
      <c r="E54" s="252">
        <v>7.63</v>
      </c>
    </row>
    <row r="55" spans="1:5" x14ac:dyDescent="0.25">
      <c r="A55" s="251" t="s">
        <v>596</v>
      </c>
      <c r="B55" s="252">
        <v>11.56</v>
      </c>
      <c r="C55" s="252">
        <v>11.99</v>
      </c>
      <c r="D55" s="252">
        <v>11.97</v>
      </c>
      <c r="E55" s="252">
        <v>12.25</v>
      </c>
    </row>
    <row r="56" spans="1:5" x14ac:dyDescent="0.25">
      <c r="A56" s="251" t="s">
        <v>597</v>
      </c>
      <c r="B56" s="252">
        <v>8.7200000000000006</v>
      </c>
      <c r="C56" s="252">
        <v>8.9600000000000009</v>
      </c>
      <c r="D56" s="252">
        <v>8.16</v>
      </c>
      <c r="E56" s="252">
        <v>8.2899999999999991</v>
      </c>
    </row>
    <row r="57" spans="1:5" x14ac:dyDescent="0.25">
      <c r="A57" s="251" t="s">
        <v>106</v>
      </c>
      <c r="B57" s="252">
        <v>8.93</v>
      </c>
      <c r="C57" s="252">
        <v>8.86</v>
      </c>
      <c r="D57" s="252">
        <v>8.98</v>
      </c>
      <c r="E57" s="252">
        <v>9.0399999999999991</v>
      </c>
    </row>
    <row r="58" spans="1:5" x14ac:dyDescent="0.25">
      <c r="A58" s="251" t="s">
        <v>598</v>
      </c>
      <c r="B58" s="252">
        <v>13.31</v>
      </c>
      <c r="C58" s="252">
        <v>13.82</v>
      </c>
      <c r="D58" s="252">
        <v>12.47</v>
      </c>
      <c r="E58" s="252">
        <v>10.119999999999999</v>
      </c>
    </row>
    <row r="59" spans="1:5" x14ac:dyDescent="0.25">
      <c r="A59" s="251" t="s">
        <v>667</v>
      </c>
      <c r="B59" s="252">
        <v>10.97</v>
      </c>
      <c r="C59" s="252">
        <v>9.4</v>
      </c>
      <c r="D59" s="252">
        <v>9.9700000000000006</v>
      </c>
      <c r="E59" s="254">
        <v>9.9</v>
      </c>
    </row>
    <row r="60" spans="1:5" x14ac:dyDescent="0.25">
      <c r="A60" s="251" t="s">
        <v>599</v>
      </c>
      <c r="B60" s="252">
        <v>12.95</v>
      </c>
      <c r="C60" s="252">
        <v>11.48</v>
      </c>
      <c r="D60" s="252">
        <v>10.78</v>
      </c>
      <c r="E60" s="254">
        <v>10.9</v>
      </c>
    </row>
    <row r="61" spans="1:5" x14ac:dyDescent="0.25">
      <c r="A61" s="251" t="s">
        <v>600</v>
      </c>
      <c r="B61" s="252">
        <v>12.49</v>
      </c>
      <c r="C61" s="252">
        <v>12.3</v>
      </c>
      <c r="D61" s="252">
        <v>12.45</v>
      </c>
      <c r="E61" s="252">
        <v>12.58</v>
      </c>
    </row>
    <row r="62" spans="1:5" x14ac:dyDescent="0.25">
      <c r="A62" s="251" t="s">
        <v>601</v>
      </c>
      <c r="B62" s="252">
        <v>10.59</v>
      </c>
      <c r="C62" s="252">
        <v>10.48</v>
      </c>
      <c r="D62" s="252">
        <v>10.16</v>
      </c>
      <c r="E62" s="252">
        <v>10.38</v>
      </c>
    </row>
    <row r="63" spans="1:5" x14ac:dyDescent="0.25">
      <c r="A63" s="251" t="s">
        <v>602</v>
      </c>
      <c r="B63" s="252">
        <v>9.5399999999999991</v>
      </c>
      <c r="C63" s="252">
        <v>8.6199999999999992</v>
      </c>
      <c r="D63" s="252">
        <v>8.4700000000000006</v>
      </c>
      <c r="E63" s="252">
        <v>8.66</v>
      </c>
    </row>
    <row r="64" spans="1:5" x14ac:dyDescent="0.25">
      <c r="A64" s="251" t="s">
        <v>603</v>
      </c>
      <c r="B64" s="252">
        <v>10.87</v>
      </c>
      <c r="C64" s="252">
        <v>11.18</v>
      </c>
      <c r="D64" s="252">
        <v>10.92</v>
      </c>
      <c r="E64" s="252">
        <v>10.85</v>
      </c>
    </row>
    <row r="65" spans="1:5" x14ac:dyDescent="0.25">
      <c r="A65" s="251" t="s">
        <v>604</v>
      </c>
      <c r="B65" s="252">
        <v>10.55</v>
      </c>
      <c r="C65" s="252">
        <v>9.65</v>
      </c>
      <c r="D65" s="252">
        <v>9.34</v>
      </c>
      <c r="E65" s="254">
        <v>9.3000000000000007</v>
      </c>
    </row>
    <row r="66" spans="1:5" x14ac:dyDescent="0.25">
      <c r="A66" s="251" t="s">
        <v>605</v>
      </c>
      <c r="B66" s="252">
        <v>8.6999999999999993</v>
      </c>
      <c r="C66" s="252">
        <v>9.16</v>
      </c>
      <c r="D66" s="252">
        <v>7.9</v>
      </c>
      <c r="E66" s="252">
        <v>8.66</v>
      </c>
    </row>
    <row r="67" spans="1:5" x14ac:dyDescent="0.25">
      <c r="A67" s="251" t="s">
        <v>606</v>
      </c>
      <c r="B67" s="252">
        <v>10.220000000000001</v>
      </c>
      <c r="C67" s="252">
        <v>9.61</v>
      </c>
      <c r="D67" s="252">
        <v>8.66</v>
      </c>
      <c r="E67" s="254">
        <v>8.9</v>
      </c>
    </row>
    <row r="68" spans="1:5" x14ac:dyDescent="0.25">
      <c r="A68" s="249" t="s">
        <v>607</v>
      </c>
      <c r="B68" s="250">
        <v>10.86</v>
      </c>
      <c r="C68" s="250">
        <v>10.75</v>
      </c>
      <c r="D68" s="250">
        <v>10.54</v>
      </c>
      <c r="E68" s="250">
        <v>10.67</v>
      </c>
    </row>
    <row r="69" spans="1:5" x14ac:dyDescent="0.25">
      <c r="A69" s="251" t="s">
        <v>608</v>
      </c>
      <c r="B69" s="252">
        <v>12.65</v>
      </c>
      <c r="C69" s="252">
        <v>12.79</v>
      </c>
      <c r="D69" s="252">
        <v>11.4</v>
      </c>
      <c r="E69" s="252">
        <v>11.76</v>
      </c>
    </row>
    <row r="70" spans="1:5" x14ac:dyDescent="0.25">
      <c r="A70" s="251" t="s">
        <v>609</v>
      </c>
      <c r="B70" s="252">
        <v>12.25</v>
      </c>
      <c r="C70" s="252">
        <v>12.02</v>
      </c>
      <c r="D70" s="252">
        <v>11.42</v>
      </c>
      <c r="E70" s="252">
        <v>11.77</v>
      </c>
    </row>
    <row r="71" spans="1:5" x14ac:dyDescent="0.25">
      <c r="A71" s="251" t="s">
        <v>610</v>
      </c>
      <c r="B71" s="252">
        <v>8.99</v>
      </c>
      <c r="C71" s="252">
        <v>9.1</v>
      </c>
      <c r="D71" s="252">
        <v>9.09</v>
      </c>
      <c r="E71" s="252">
        <v>9.19</v>
      </c>
    </row>
    <row r="72" spans="1:5" ht="25.5" x14ac:dyDescent="0.25">
      <c r="A72" s="253" t="s">
        <v>611</v>
      </c>
      <c r="B72" s="252">
        <v>7.73</v>
      </c>
      <c r="C72" s="252">
        <v>7.85</v>
      </c>
      <c r="D72" s="252">
        <v>9.08</v>
      </c>
      <c r="E72" s="254">
        <v>8.6999999999999993</v>
      </c>
    </row>
    <row r="73" spans="1:5" ht="25.5" x14ac:dyDescent="0.25">
      <c r="A73" s="253" t="s">
        <v>612</v>
      </c>
      <c r="B73" s="252">
        <v>10.210000000000001</v>
      </c>
      <c r="C73" s="252">
        <v>9.84</v>
      </c>
      <c r="D73" s="252">
        <v>9.15</v>
      </c>
      <c r="E73" s="252">
        <v>9.1300000000000008</v>
      </c>
    </row>
    <row r="74" spans="1:5" x14ac:dyDescent="0.25">
      <c r="A74" s="253" t="s">
        <v>613</v>
      </c>
      <c r="B74" s="252">
        <v>11.11</v>
      </c>
      <c r="C74" s="252">
        <v>11.06</v>
      </c>
      <c r="D74" s="252">
        <v>10.8</v>
      </c>
      <c r="E74" s="252">
        <v>9.7200000000000006</v>
      </c>
    </row>
    <row r="75" spans="1:5" x14ac:dyDescent="0.25">
      <c r="A75" s="251" t="s">
        <v>614</v>
      </c>
      <c r="B75" s="252">
        <v>9.89</v>
      </c>
      <c r="C75" s="252">
        <v>8.86</v>
      </c>
      <c r="D75" s="252">
        <v>11.15</v>
      </c>
      <c r="E75" s="252">
        <v>10.83</v>
      </c>
    </row>
    <row r="76" spans="1:5" x14ac:dyDescent="0.25">
      <c r="A76" s="249" t="s">
        <v>615</v>
      </c>
      <c r="B76" s="250">
        <v>10.54</v>
      </c>
      <c r="C76" s="250">
        <v>10.1</v>
      </c>
      <c r="D76" s="250">
        <v>9.41</v>
      </c>
      <c r="E76" s="250">
        <v>9.35</v>
      </c>
    </row>
    <row r="77" spans="1:5" x14ac:dyDescent="0.25">
      <c r="A77" s="251" t="s">
        <v>616</v>
      </c>
      <c r="B77" s="252">
        <v>5.64</v>
      </c>
      <c r="C77" s="252">
        <v>6.95</v>
      </c>
      <c r="D77" s="252">
        <v>5.93</v>
      </c>
      <c r="E77" s="252">
        <v>6.06</v>
      </c>
    </row>
    <row r="78" spans="1:5" x14ac:dyDescent="0.25">
      <c r="A78" s="251" t="s">
        <v>617</v>
      </c>
      <c r="B78" s="252">
        <v>6.01</v>
      </c>
      <c r="C78" s="252">
        <v>6.49</v>
      </c>
      <c r="D78" s="252">
        <v>3.91</v>
      </c>
      <c r="E78" s="252">
        <v>4.87</v>
      </c>
    </row>
    <row r="79" spans="1:5" x14ac:dyDescent="0.25">
      <c r="A79" s="251" t="s">
        <v>618</v>
      </c>
      <c r="B79" s="252">
        <v>10</v>
      </c>
      <c r="C79" s="252">
        <v>10.28</v>
      </c>
      <c r="D79" s="252">
        <v>11.59</v>
      </c>
      <c r="E79" s="252">
        <v>10.99</v>
      </c>
    </row>
    <row r="80" spans="1:5" x14ac:dyDescent="0.25">
      <c r="A80" s="251" t="s">
        <v>619</v>
      </c>
      <c r="B80" s="252">
        <v>9.02</v>
      </c>
      <c r="C80" s="252">
        <v>9.58</v>
      </c>
      <c r="D80" s="252">
        <v>8.02</v>
      </c>
      <c r="E80" s="252">
        <v>7.84</v>
      </c>
    </row>
    <row r="81" spans="1:5" x14ac:dyDescent="0.25">
      <c r="A81" s="251" t="s">
        <v>620</v>
      </c>
      <c r="B81" s="252">
        <v>10.26</v>
      </c>
      <c r="C81" s="252">
        <v>10.15</v>
      </c>
      <c r="D81" s="252">
        <v>9.44</v>
      </c>
      <c r="E81" s="252">
        <v>9.69</v>
      </c>
    </row>
    <row r="82" spans="1:5" x14ac:dyDescent="0.25">
      <c r="A82" s="251" t="s">
        <v>621</v>
      </c>
      <c r="B82" s="252">
        <v>11.33</v>
      </c>
      <c r="C82" s="252">
        <v>10.17</v>
      </c>
      <c r="D82" s="252">
        <v>10.35</v>
      </c>
      <c r="E82" s="252">
        <v>10.37</v>
      </c>
    </row>
    <row r="83" spans="1:5" x14ac:dyDescent="0.25">
      <c r="A83" s="251" t="s">
        <v>671</v>
      </c>
      <c r="B83" s="252">
        <v>11.48</v>
      </c>
      <c r="C83" s="252">
        <v>10.99</v>
      </c>
      <c r="D83" s="252">
        <v>10.58</v>
      </c>
      <c r="E83" s="252">
        <v>10.34</v>
      </c>
    </row>
    <row r="84" spans="1:5" x14ac:dyDescent="0.25">
      <c r="A84" s="251" t="s">
        <v>622</v>
      </c>
      <c r="B84" s="252">
        <v>10.47</v>
      </c>
      <c r="C84" s="252">
        <v>10.08</v>
      </c>
      <c r="D84" s="252">
        <v>9.81</v>
      </c>
      <c r="E84" s="252">
        <v>9.64</v>
      </c>
    </row>
    <row r="85" spans="1:5" x14ac:dyDescent="0.25">
      <c r="A85" s="251" t="s">
        <v>623</v>
      </c>
      <c r="B85" s="252">
        <v>10.53</v>
      </c>
      <c r="C85" s="252">
        <v>9.59</v>
      </c>
      <c r="D85" s="252">
        <v>8.3699999999999992</v>
      </c>
      <c r="E85" s="252">
        <v>8.7799999999999994</v>
      </c>
    </row>
    <row r="86" spans="1:5" x14ac:dyDescent="0.25">
      <c r="A86" s="251" t="s">
        <v>624</v>
      </c>
      <c r="B86" s="252">
        <v>10.86</v>
      </c>
      <c r="C86" s="252">
        <v>11.34</v>
      </c>
      <c r="D86" s="252">
        <v>9.48</v>
      </c>
      <c r="E86" s="252">
        <v>9.66</v>
      </c>
    </row>
    <row r="87" spans="1:5" ht="25.5" x14ac:dyDescent="0.25">
      <c r="A87" s="249" t="s">
        <v>625</v>
      </c>
      <c r="B87" s="250">
        <v>11.6</v>
      </c>
      <c r="C87" s="250">
        <v>10.78</v>
      </c>
      <c r="D87" s="250">
        <v>10.54</v>
      </c>
      <c r="E87" s="250">
        <v>10.029999999999999</v>
      </c>
    </row>
    <row r="88" spans="1:5" x14ac:dyDescent="0.25">
      <c r="A88" s="251" t="s">
        <v>626</v>
      </c>
      <c r="B88" s="252">
        <v>9.51</v>
      </c>
      <c r="C88" s="252">
        <v>9.6199999999999992</v>
      </c>
      <c r="D88" s="252">
        <v>7.94</v>
      </c>
      <c r="E88" s="252">
        <v>8.2100000000000009</v>
      </c>
    </row>
    <row r="89" spans="1:5" x14ac:dyDescent="0.25">
      <c r="A89" s="251" t="s">
        <v>627</v>
      </c>
      <c r="B89" s="252">
        <v>9.4499999999999993</v>
      </c>
      <c r="C89" s="252">
        <v>8.4499999999999993</v>
      </c>
      <c r="D89" s="252">
        <v>12.28</v>
      </c>
      <c r="E89" s="252">
        <v>9.6199999999999992</v>
      </c>
    </row>
    <row r="90" spans="1:5" x14ac:dyDescent="0.25">
      <c r="A90" s="251" t="s">
        <v>628</v>
      </c>
      <c r="B90" s="252">
        <v>10.17</v>
      </c>
      <c r="C90" s="252">
        <v>10.71</v>
      </c>
      <c r="D90" s="252">
        <v>9.07</v>
      </c>
      <c r="E90" s="252">
        <v>8.86</v>
      </c>
    </row>
    <row r="91" spans="1:5" x14ac:dyDescent="0.25">
      <c r="A91" s="251" t="s">
        <v>629</v>
      </c>
      <c r="B91" s="252">
        <v>12.98</v>
      </c>
      <c r="C91" s="252">
        <v>11.7</v>
      </c>
      <c r="D91" s="252">
        <v>13.21</v>
      </c>
      <c r="E91" s="252">
        <v>12.87</v>
      </c>
    </row>
    <row r="92" spans="1:5" x14ac:dyDescent="0.25">
      <c r="A92" s="251" t="s">
        <v>630</v>
      </c>
      <c r="B92" s="252">
        <v>12.75</v>
      </c>
      <c r="C92" s="252">
        <v>9.23</v>
      </c>
      <c r="D92" s="252">
        <v>8.98</v>
      </c>
      <c r="E92" s="252">
        <v>8.85</v>
      </c>
    </row>
    <row r="93" spans="1:5" x14ac:dyDescent="0.25">
      <c r="A93" s="251" t="s">
        <v>631</v>
      </c>
      <c r="B93" s="252">
        <v>13.54</v>
      </c>
      <c r="C93" s="252">
        <v>13.17</v>
      </c>
      <c r="D93" s="252">
        <v>12.07</v>
      </c>
      <c r="E93" s="252">
        <v>11.77</v>
      </c>
    </row>
    <row r="94" spans="1:5" x14ac:dyDescent="0.25">
      <c r="A94" s="251" t="s">
        <v>632</v>
      </c>
      <c r="B94" s="252">
        <v>12.27</v>
      </c>
      <c r="C94" s="252">
        <v>10.89</v>
      </c>
      <c r="D94" s="252">
        <v>10.199999999999999</v>
      </c>
      <c r="E94" s="252">
        <v>10.15</v>
      </c>
    </row>
    <row r="95" spans="1:5" x14ac:dyDescent="0.25">
      <c r="A95" s="251" t="s">
        <v>633</v>
      </c>
      <c r="B95" s="252">
        <v>14.94</v>
      </c>
      <c r="C95" s="252">
        <v>15.6</v>
      </c>
      <c r="D95" s="252">
        <v>13.62</v>
      </c>
      <c r="E95" s="252">
        <v>13.39</v>
      </c>
    </row>
    <row r="96" spans="1:5" x14ac:dyDescent="0.25">
      <c r="A96" s="251" t="s">
        <v>634</v>
      </c>
      <c r="B96" s="252">
        <v>12.75</v>
      </c>
      <c r="C96" s="252">
        <v>13.33</v>
      </c>
      <c r="D96" s="252">
        <v>12.78</v>
      </c>
      <c r="E96" s="252">
        <v>12.73</v>
      </c>
    </row>
    <row r="97" spans="1:5" x14ac:dyDescent="0.25">
      <c r="A97" s="251" t="s">
        <v>635</v>
      </c>
      <c r="B97" s="252">
        <v>17.690000000000001</v>
      </c>
      <c r="C97" s="252">
        <v>16.649999999999999</v>
      </c>
      <c r="D97" s="252">
        <v>17.04</v>
      </c>
      <c r="E97" s="252">
        <v>16.489999999999998</v>
      </c>
    </row>
    <row r="98" spans="1:5" x14ac:dyDescent="0.25">
      <c r="A98" s="251" t="s">
        <v>636</v>
      </c>
      <c r="B98" s="252">
        <v>12.5</v>
      </c>
      <c r="C98" s="252">
        <v>11.96</v>
      </c>
      <c r="D98" s="252">
        <v>11.19</v>
      </c>
      <c r="E98" s="254">
        <v>10.6</v>
      </c>
    </row>
  </sheetData>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3"/>
  <sheetViews>
    <sheetView zoomScale="90" zoomScaleNormal="90" workbookViewId="0">
      <selection sqref="A1:M1"/>
    </sheetView>
  </sheetViews>
  <sheetFormatPr defaultRowHeight="14.25" customHeight="1" x14ac:dyDescent="0.2"/>
  <cols>
    <col min="1" max="1" width="45.5703125" style="298" customWidth="1"/>
    <col min="2" max="2" width="11.42578125" style="298" customWidth="1"/>
    <col min="3" max="3" width="10.140625" style="298" customWidth="1"/>
    <col min="4" max="4" width="9.28515625" style="298" customWidth="1"/>
    <col min="5" max="5" width="10.42578125" style="298" customWidth="1"/>
    <col min="6" max="6" width="8.85546875" style="298" customWidth="1"/>
    <col min="7" max="7" width="9.7109375" style="298" customWidth="1"/>
    <col min="8" max="9" width="10" style="298" customWidth="1"/>
    <col min="10" max="10" width="9.140625" style="298" customWidth="1"/>
    <col min="11" max="11" width="9.42578125" style="298" customWidth="1"/>
    <col min="12" max="256" width="9.140625" style="51"/>
    <col min="257" max="257" width="121.28515625" style="51" customWidth="1"/>
    <col min="258" max="258" width="19.5703125" style="51" customWidth="1"/>
    <col min="259" max="259" width="35" style="51" customWidth="1"/>
    <col min="260" max="267" width="6.42578125" style="51" customWidth="1"/>
    <col min="268" max="512" width="9.140625" style="51"/>
    <col min="513" max="513" width="121.28515625" style="51" customWidth="1"/>
    <col min="514" max="514" width="19.5703125" style="51" customWidth="1"/>
    <col min="515" max="515" width="35" style="51" customWidth="1"/>
    <col min="516" max="523" width="6.42578125" style="51" customWidth="1"/>
    <col min="524" max="768" width="9.140625" style="51"/>
    <col min="769" max="769" width="121.28515625" style="51" customWidth="1"/>
    <col min="770" max="770" width="19.5703125" style="51" customWidth="1"/>
    <col min="771" max="771" width="35" style="51" customWidth="1"/>
    <col min="772" max="779" width="6.42578125" style="51" customWidth="1"/>
    <col min="780" max="1024" width="9.140625" style="51"/>
    <col min="1025" max="1025" width="121.28515625" style="51" customWidth="1"/>
    <col min="1026" max="1026" width="19.5703125" style="51" customWidth="1"/>
    <col min="1027" max="1027" width="35" style="51" customWidth="1"/>
    <col min="1028" max="1035" width="6.42578125" style="51" customWidth="1"/>
    <col min="1036" max="1280" width="9.140625" style="51"/>
    <col min="1281" max="1281" width="121.28515625" style="51" customWidth="1"/>
    <col min="1282" max="1282" width="19.5703125" style="51" customWidth="1"/>
    <col min="1283" max="1283" width="35" style="51" customWidth="1"/>
    <col min="1284" max="1291" width="6.42578125" style="51" customWidth="1"/>
    <col min="1292" max="1536" width="9.140625" style="51"/>
    <col min="1537" max="1537" width="121.28515625" style="51" customWidth="1"/>
    <col min="1538" max="1538" width="19.5703125" style="51" customWidth="1"/>
    <col min="1539" max="1539" width="35" style="51" customWidth="1"/>
    <col min="1540" max="1547" width="6.42578125" style="51" customWidth="1"/>
    <col min="1548" max="1792" width="9.140625" style="51"/>
    <col min="1793" max="1793" width="121.28515625" style="51" customWidth="1"/>
    <col min="1794" max="1794" width="19.5703125" style="51" customWidth="1"/>
    <col min="1795" max="1795" width="35" style="51" customWidth="1"/>
    <col min="1796" max="1803" width="6.42578125" style="51" customWidth="1"/>
    <col min="1804" max="2048" width="9.140625" style="51"/>
    <col min="2049" max="2049" width="121.28515625" style="51" customWidth="1"/>
    <col min="2050" max="2050" width="19.5703125" style="51" customWidth="1"/>
    <col min="2051" max="2051" width="35" style="51" customWidth="1"/>
    <col min="2052" max="2059" width="6.42578125" style="51" customWidth="1"/>
    <col min="2060" max="2304" width="9.140625" style="51"/>
    <col min="2305" max="2305" width="121.28515625" style="51" customWidth="1"/>
    <col min="2306" max="2306" width="19.5703125" style="51" customWidth="1"/>
    <col min="2307" max="2307" width="35" style="51" customWidth="1"/>
    <col min="2308" max="2315" width="6.42578125" style="51" customWidth="1"/>
    <col min="2316" max="2560" width="9.140625" style="51"/>
    <col min="2561" max="2561" width="121.28515625" style="51" customWidth="1"/>
    <col min="2562" max="2562" width="19.5703125" style="51" customWidth="1"/>
    <col min="2563" max="2563" width="35" style="51" customWidth="1"/>
    <col min="2564" max="2571" width="6.42578125" style="51" customWidth="1"/>
    <col min="2572" max="2816" width="9.140625" style="51"/>
    <col min="2817" max="2817" width="121.28515625" style="51" customWidth="1"/>
    <col min="2818" max="2818" width="19.5703125" style="51" customWidth="1"/>
    <col min="2819" max="2819" width="35" style="51" customWidth="1"/>
    <col min="2820" max="2827" width="6.42578125" style="51" customWidth="1"/>
    <col min="2828" max="3072" width="9.140625" style="51"/>
    <col min="3073" max="3073" width="121.28515625" style="51" customWidth="1"/>
    <col min="3074" max="3074" width="19.5703125" style="51" customWidth="1"/>
    <col min="3075" max="3075" width="35" style="51" customWidth="1"/>
    <col min="3076" max="3083" width="6.42578125" style="51" customWidth="1"/>
    <col min="3084" max="3328" width="9.140625" style="51"/>
    <col min="3329" max="3329" width="121.28515625" style="51" customWidth="1"/>
    <col min="3330" max="3330" width="19.5703125" style="51" customWidth="1"/>
    <col min="3331" max="3331" width="35" style="51" customWidth="1"/>
    <col min="3332" max="3339" width="6.42578125" style="51" customWidth="1"/>
    <col min="3340" max="3584" width="9.140625" style="51"/>
    <col min="3585" max="3585" width="121.28515625" style="51" customWidth="1"/>
    <col min="3586" max="3586" width="19.5703125" style="51" customWidth="1"/>
    <col min="3587" max="3587" width="35" style="51" customWidth="1"/>
    <col min="3588" max="3595" width="6.42578125" style="51" customWidth="1"/>
    <col min="3596" max="3840" width="9.140625" style="51"/>
    <col min="3841" max="3841" width="121.28515625" style="51" customWidth="1"/>
    <col min="3842" max="3842" width="19.5703125" style="51" customWidth="1"/>
    <col min="3843" max="3843" width="35" style="51" customWidth="1"/>
    <col min="3844" max="3851" width="6.42578125" style="51" customWidth="1"/>
    <col min="3852" max="4096" width="9.140625" style="51"/>
    <col min="4097" max="4097" width="121.28515625" style="51" customWidth="1"/>
    <col min="4098" max="4098" width="19.5703125" style="51" customWidth="1"/>
    <col min="4099" max="4099" width="35" style="51" customWidth="1"/>
    <col min="4100" max="4107" width="6.42578125" style="51" customWidth="1"/>
    <col min="4108" max="4352" width="9.140625" style="51"/>
    <col min="4353" max="4353" width="121.28515625" style="51" customWidth="1"/>
    <col min="4354" max="4354" width="19.5703125" style="51" customWidth="1"/>
    <col min="4355" max="4355" width="35" style="51" customWidth="1"/>
    <col min="4356" max="4363" width="6.42578125" style="51" customWidth="1"/>
    <col min="4364" max="4608" width="9.140625" style="51"/>
    <col min="4609" max="4609" width="121.28515625" style="51" customWidth="1"/>
    <col min="4610" max="4610" width="19.5703125" style="51" customWidth="1"/>
    <col min="4611" max="4611" width="35" style="51" customWidth="1"/>
    <col min="4612" max="4619" width="6.42578125" style="51" customWidth="1"/>
    <col min="4620" max="4864" width="9.140625" style="51"/>
    <col min="4865" max="4865" width="121.28515625" style="51" customWidth="1"/>
    <col min="4866" max="4866" width="19.5703125" style="51" customWidth="1"/>
    <col min="4867" max="4867" width="35" style="51" customWidth="1"/>
    <col min="4868" max="4875" width="6.42578125" style="51" customWidth="1"/>
    <col min="4876" max="5120" width="9.140625" style="51"/>
    <col min="5121" max="5121" width="121.28515625" style="51" customWidth="1"/>
    <col min="5122" max="5122" width="19.5703125" style="51" customWidth="1"/>
    <col min="5123" max="5123" width="35" style="51" customWidth="1"/>
    <col min="5124" max="5131" width="6.42578125" style="51" customWidth="1"/>
    <col min="5132" max="5376" width="9.140625" style="51"/>
    <col min="5377" max="5377" width="121.28515625" style="51" customWidth="1"/>
    <col min="5378" max="5378" width="19.5703125" style="51" customWidth="1"/>
    <col min="5379" max="5379" width="35" style="51" customWidth="1"/>
    <col min="5380" max="5387" width="6.42578125" style="51" customWidth="1"/>
    <col min="5388" max="5632" width="9.140625" style="51"/>
    <col min="5633" max="5633" width="121.28515625" style="51" customWidth="1"/>
    <col min="5634" max="5634" width="19.5703125" style="51" customWidth="1"/>
    <col min="5635" max="5635" width="35" style="51" customWidth="1"/>
    <col min="5636" max="5643" width="6.42578125" style="51" customWidth="1"/>
    <col min="5644" max="5888" width="9.140625" style="51"/>
    <col min="5889" max="5889" width="121.28515625" style="51" customWidth="1"/>
    <col min="5890" max="5890" width="19.5703125" style="51" customWidth="1"/>
    <col min="5891" max="5891" width="35" style="51" customWidth="1"/>
    <col min="5892" max="5899" width="6.42578125" style="51" customWidth="1"/>
    <col min="5900" max="6144" width="9.140625" style="51"/>
    <col min="6145" max="6145" width="121.28515625" style="51" customWidth="1"/>
    <col min="6146" max="6146" width="19.5703125" style="51" customWidth="1"/>
    <col min="6147" max="6147" width="35" style="51" customWidth="1"/>
    <col min="6148" max="6155" width="6.42578125" style="51" customWidth="1"/>
    <col min="6156" max="6400" width="9.140625" style="51"/>
    <col min="6401" max="6401" width="121.28515625" style="51" customWidth="1"/>
    <col min="6402" max="6402" width="19.5703125" style="51" customWidth="1"/>
    <col min="6403" max="6403" width="35" style="51" customWidth="1"/>
    <col min="6404" max="6411" width="6.42578125" style="51" customWidth="1"/>
    <col min="6412" max="6656" width="9.140625" style="51"/>
    <col min="6657" max="6657" width="121.28515625" style="51" customWidth="1"/>
    <col min="6658" max="6658" width="19.5703125" style="51" customWidth="1"/>
    <col min="6659" max="6659" width="35" style="51" customWidth="1"/>
    <col min="6660" max="6667" width="6.42578125" style="51" customWidth="1"/>
    <col min="6668" max="6912" width="9.140625" style="51"/>
    <col min="6913" max="6913" width="121.28515625" style="51" customWidth="1"/>
    <col min="6914" max="6914" width="19.5703125" style="51" customWidth="1"/>
    <col min="6915" max="6915" width="35" style="51" customWidth="1"/>
    <col min="6916" max="6923" width="6.42578125" style="51" customWidth="1"/>
    <col min="6924" max="7168" width="9.140625" style="51"/>
    <col min="7169" max="7169" width="121.28515625" style="51" customWidth="1"/>
    <col min="7170" max="7170" width="19.5703125" style="51" customWidth="1"/>
    <col min="7171" max="7171" width="35" style="51" customWidth="1"/>
    <col min="7172" max="7179" width="6.42578125" style="51" customWidth="1"/>
    <col min="7180" max="7424" width="9.140625" style="51"/>
    <col min="7425" max="7425" width="121.28515625" style="51" customWidth="1"/>
    <col min="7426" max="7426" width="19.5703125" style="51" customWidth="1"/>
    <col min="7427" max="7427" width="35" style="51" customWidth="1"/>
    <col min="7428" max="7435" width="6.42578125" style="51" customWidth="1"/>
    <col min="7436" max="7680" width="9.140625" style="51"/>
    <col min="7681" max="7681" width="121.28515625" style="51" customWidth="1"/>
    <col min="7682" max="7682" width="19.5703125" style="51" customWidth="1"/>
    <col min="7683" max="7683" width="35" style="51" customWidth="1"/>
    <col min="7684" max="7691" width="6.42578125" style="51" customWidth="1"/>
    <col min="7692" max="7936" width="9.140625" style="51"/>
    <col min="7937" max="7937" width="121.28515625" style="51" customWidth="1"/>
    <col min="7938" max="7938" width="19.5703125" style="51" customWidth="1"/>
    <col min="7939" max="7939" width="35" style="51" customWidth="1"/>
    <col min="7940" max="7947" width="6.42578125" style="51" customWidth="1"/>
    <col min="7948" max="8192" width="9.140625" style="51"/>
    <col min="8193" max="8193" width="121.28515625" style="51" customWidth="1"/>
    <col min="8194" max="8194" width="19.5703125" style="51" customWidth="1"/>
    <col min="8195" max="8195" width="35" style="51" customWidth="1"/>
    <col min="8196" max="8203" width="6.42578125" style="51" customWidth="1"/>
    <col min="8204" max="8448" width="9.140625" style="51"/>
    <col min="8449" max="8449" width="121.28515625" style="51" customWidth="1"/>
    <col min="8450" max="8450" width="19.5703125" style="51" customWidth="1"/>
    <col min="8451" max="8451" width="35" style="51" customWidth="1"/>
    <col min="8452" max="8459" width="6.42578125" style="51" customWidth="1"/>
    <col min="8460" max="8704" width="9.140625" style="51"/>
    <col min="8705" max="8705" width="121.28515625" style="51" customWidth="1"/>
    <col min="8706" max="8706" width="19.5703125" style="51" customWidth="1"/>
    <col min="8707" max="8707" width="35" style="51" customWidth="1"/>
    <col min="8708" max="8715" width="6.42578125" style="51" customWidth="1"/>
    <col min="8716" max="8960" width="9.140625" style="51"/>
    <col min="8961" max="8961" width="121.28515625" style="51" customWidth="1"/>
    <col min="8962" max="8962" width="19.5703125" style="51" customWidth="1"/>
    <col min="8963" max="8963" width="35" style="51" customWidth="1"/>
    <col min="8964" max="8971" width="6.42578125" style="51" customWidth="1"/>
    <col min="8972" max="9216" width="9.140625" style="51"/>
    <col min="9217" max="9217" width="121.28515625" style="51" customWidth="1"/>
    <col min="9218" max="9218" width="19.5703125" style="51" customWidth="1"/>
    <col min="9219" max="9219" width="35" style="51" customWidth="1"/>
    <col min="9220" max="9227" width="6.42578125" style="51" customWidth="1"/>
    <col min="9228" max="9472" width="9.140625" style="51"/>
    <col min="9473" max="9473" width="121.28515625" style="51" customWidth="1"/>
    <col min="9474" max="9474" width="19.5703125" style="51" customWidth="1"/>
    <col min="9475" max="9475" width="35" style="51" customWidth="1"/>
    <col min="9476" max="9483" width="6.42578125" style="51" customWidth="1"/>
    <col min="9484" max="9728" width="9.140625" style="51"/>
    <col min="9729" max="9729" width="121.28515625" style="51" customWidth="1"/>
    <col min="9730" max="9730" width="19.5703125" style="51" customWidth="1"/>
    <col min="9731" max="9731" width="35" style="51" customWidth="1"/>
    <col min="9732" max="9739" width="6.42578125" style="51" customWidth="1"/>
    <col min="9740" max="9984" width="9.140625" style="51"/>
    <col min="9985" max="9985" width="121.28515625" style="51" customWidth="1"/>
    <col min="9986" max="9986" width="19.5703125" style="51" customWidth="1"/>
    <col min="9987" max="9987" width="35" style="51" customWidth="1"/>
    <col min="9988" max="9995" width="6.42578125" style="51" customWidth="1"/>
    <col min="9996" max="10240" width="9.140625" style="51"/>
    <col min="10241" max="10241" width="121.28515625" style="51" customWidth="1"/>
    <col min="10242" max="10242" width="19.5703125" style="51" customWidth="1"/>
    <col min="10243" max="10243" width="35" style="51" customWidth="1"/>
    <col min="10244" max="10251" width="6.42578125" style="51" customWidth="1"/>
    <col min="10252" max="10496" width="9.140625" style="51"/>
    <col min="10497" max="10497" width="121.28515625" style="51" customWidth="1"/>
    <col min="10498" max="10498" width="19.5703125" style="51" customWidth="1"/>
    <col min="10499" max="10499" width="35" style="51" customWidth="1"/>
    <col min="10500" max="10507" width="6.42578125" style="51" customWidth="1"/>
    <col min="10508" max="10752" width="9.140625" style="51"/>
    <col min="10753" max="10753" width="121.28515625" style="51" customWidth="1"/>
    <col min="10754" max="10754" width="19.5703125" style="51" customWidth="1"/>
    <col min="10755" max="10755" width="35" style="51" customWidth="1"/>
    <col min="10756" max="10763" width="6.42578125" style="51" customWidth="1"/>
    <col min="10764" max="11008" width="9.140625" style="51"/>
    <col min="11009" max="11009" width="121.28515625" style="51" customWidth="1"/>
    <col min="11010" max="11010" width="19.5703125" style="51" customWidth="1"/>
    <col min="11011" max="11011" width="35" style="51" customWidth="1"/>
    <col min="11012" max="11019" width="6.42578125" style="51" customWidth="1"/>
    <col min="11020" max="11264" width="9.140625" style="51"/>
    <col min="11265" max="11265" width="121.28515625" style="51" customWidth="1"/>
    <col min="11266" max="11266" width="19.5703125" style="51" customWidth="1"/>
    <col min="11267" max="11267" width="35" style="51" customWidth="1"/>
    <col min="11268" max="11275" width="6.42578125" style="51" customWidth="1"/>
    <col min="11276" max="11520" width="9.140625" style="51"/>
    <col min="11521" max="11521" width="121.28515625" style="51" customWidth="1"/>
    <col min="11522" max="11522" width="19.5703125" style="51" customWidth="1"/>
    <col min="11523" max="11523" width="35" style="51" customWidth="1"/>
    <col min="11524" max="11531" width="6.42578125" style="51" customWidth="1"/>
    <col min="11532" max="11776" width="9.140625" style="51"/>
    <col min="11777" max="11777" width="121.28515625" style="51" customWidth="1"/>
    <col min="11778" max="11778" width="19.5703125" style="51" customWidth="1"/>
    <col min="11779" max="11779" width="35" style="51" customWidth="1"/>
    <col min="11780" max="11787" width="6.42578125" style="51" customWidth="1"/>
    <col min="11788" max="12032" width="9.140625" style="51"/>
    <col min="12033" max="12033" width="121.28515625" style="51" customWidth="1"/>
    <col min="12034" max="12034" width="19.5703125" style="51" customWidth="1"/>
    <col min="12035" max="12035" width="35" style="51" customWidth="1"/>
    <col min="12036" max="12043" width="6.42578125" style="51" customWidth="1"/>
    <col min="12044" max="12288" width="9.140625" style="51"/>
    <col min="12289" max="12289" width="121.28515625" style="51" customWidth="1"/>
    <col min="12290" max="12290" width="19.5703125" style="51" customWidth="1"/>
    <col min="12291" max="12291" width="35" style="51" customWidth="1"/>
    <col min="12292" max="12299" width="6.42578125" style="51" customWidth="1"/>
    <col min="12300" max="12544" width="9.140625" style="51"/>
    <col min="12545" max="12545" width="121.28515625" style="51" customWidth="1"/>
    <col min="12546" max="12546" width="19.5703125" style="51" customWidth="1"/>
    <col min="12547" max="12547" width="35" style="51" customWidth="1"/>
    <col min="12548" max="12555" width="6.42578125" style="51" customWidth="1"/>
    <col min="12556" max="12800" width="9.140625" style="51"/>
    <col min="12801" max="12801" width="121.28515625" style="51" customWidth="1"/>
    <col min="12802" max="12802" width="19.5703125" style="51" customWidth="1"/>
    <col min="12803" max="12803" width="35" style="51" customWidth="1"/>
    <col min="12804" max="12811" width="6.42578125" style="51" customWidth="1"/>
    <col min="12812" max="13056" width="9.140625" style="51"/>
    <col min="13057" max="13057" width="121.28515625" style="51" customWidth="1"/>
    <col min="13058" max="13058" width="19.5703125" style="51" customWidth="1"/>
    <col min="13059" max="13059" width="35" style="51" customWidth="1"/>
    <col min="13060" max="13067" width="6.42578125" style="51" customWidth="1"/>
    <col min="13068" max="13312" width="9.140625" style="51"/>
    <col min="13313" max="13313" width="121.28515625" style="51" customWidth="1"/>
    <col min="13314" max="13314" width="19.5703125" style="51" customWidth="1"/>
    <col min="13315" max="13315" width="35" style="51" customWidth="1"/>
    <col min="13316" max="13323" width="6.42578125" style="51" customWidth="1"/>
    <col min="13324" max="13568" width="9.140625" style="51"/>
    <col min="13569" max="13569" width="121.28515625" style="51" customWidth="1"/>
    <col min="13570" max="13570" width="19.5703125" style="51" customWidth="1"/>
    <col min="13571" max="13571" width="35" style="51" customWidth="1"/>
    <col min="13572" max="13579" width="6.42578125" style="51" customWidth="1"/>
    <col min="13580" max="13824" width="9.140625" style="51"/>
    <col min="13825" max="13825" width="121.28515625" style="51" customWidth="1"/>
    <col min="13826" max="13826" width="19.5703125" style="51" customWidth="1"/>
    <col min="13827" max="13827" width="35" style="51" customWidth="1"/>
    <col min="13828" max="13835" width="6.42578125" style="51" customWidth="1"/>
    <col min="13836" max="14080" width="9.140625" style="51"/>
    <col min="14081" max="14081" width="121.28515625" style="51" customWidth="1"/>
    <col min="14082" max="14082" width="19.5703125" style="51" customWidth="1"/>
    <col min="14083" max="14083" width="35" style="51" customWidth="1"/>
    <col min="14084" max="14091" width="6.42578125" style="51" customWidth="1"/>
    <col min="14092" max="14336" width="9.140625" style="51"/>
    <col min="14337" max="14337" width="121.28515625" style="51" customWidth="1"/>
    <col min="14338" max="14338" width="19.5703125" style="51" customWidth="1"/>
    <col min="14339" max="14339" width="35" style="51" customWidth="1"/>
    <col min="14340" max="14347" width="6.42578125" style="51" customWidth="1"/>
    <col min="14348" max="14592" width="9.140625" style="51"/>
    <col min="14593" max="14593" width="121.28515625" style="51" customWidth="1"/>
    <col min="14594" max="14594" width="19.5703125" style="51" customWidth="1"/>
    <col min="14595" max="14595" width="35" style="51" customWidth="1"/>
    <col min="14596" max="14603" width="6.42578125" style="51" customWidth="1"/>
    <col min="14604" max="14848" width="9.140625" style="51"/>
    <col min="14849" max="14849" width="121.28515625" style="51" customWidth="1"/>
    <col min="14850" max="14850" width="19.5703125" style="51" customWidth="1"/>
    <col min="14851" max="14851" width="35" style="51" customWidth="1"/>
    <col min="14852" max="14859" width="6.42578125" style="51" customWidth="1"/>
    <col min="14860" max="15104" width="9.140625" style="51"/>
    <col min="15105" max="15105" width="121.28515625" style="51" customWidth="1"/>
    <col min="15106" max="15106" width="19.5703125" style="51" customWidth="1"/>
    <col min="15107" max="15107" width="35" style="51" customWidth="1"/>
    <col min="15108" max="15115" width="6.42578125" style="51" customWidth="1"/>
    <col min="15116" max="15360" width="9.140625" style="51"/>
    <col min="15361" max="15361" width="121.28515625" style="51" customWidth="1"/>
    <col min="15362" max="15362" width="19.5703125" style="51" customWidth="1"/>
    <col min="15363" max="15363" width="35" style="51" customWidth="1"/>
    <col min="15364" max="15371" width="6.42578125" style="51" customWidth="1"/>
    <col min="15372" max="15616" width="9.140625" style="51"/>
    <col min="15617" max="15617" width="121.28515625" style="51" customWidth="1"/>
    <col min="15618" max="15618" width="19.5703125" style="51" customWidth="1"/>
    <col min="15619" max="15619" width="35" style="51" customWidth="1"/>
    <col min="15620" max="15627" width="6.42578125" style="51" customWidth="1"/>
    <col min="15628" max="15872" width="9.140625" style="51"/>
    <col min="15873" max="15873" width="121.28515625" style="51" customWidth="1"/>
    <col min="15874" max="15874" width="19.5703125" style="51" customWidth="1"/>
    <col min="15875" max="15875" width="35" style="51" customWidth="1"/>
    <col min="15876" max="15883" width="6.42578125" style="51" customWidth="1"/>
    <col min="15884" max="16128" width="9.140625" style="51"/>
    <col min="16129" max="16129" width="121.28515625" style="51" customWidth="1"/>
    <col min="16130" max="16130" width="19.5703125" style="51" customWidth="1"/>
    <col min="16131" max="16131" width="35" style="51" customWidth="1"/>
    <col min="16132" max="16139" width="6.42578125" style="51" customWidth="1"/>
    <col min="16140" max="16384" width="9.140625" style="51"/>
  </cols>
  <sheetData>
    <row r="1" spans="1:26" ht="29.25" customHeight="1" x14ac:dyDescent="0.2">
      <c r="A1" s="655" t="s">
        <v>326</v>
      </c>
      <c r="B1" s="655"/>
      <c r="C1" s="655"/>
      <c r="D1" s="655"/>
      <c r="E1" s="655"/>
      <c r="F1" s="655"/>
      <c r="G1" s="655"/>
      <c r="H1" s="655"/>
      <c r="I1" s="655"/>
      <c r="J1" s="655"/>
      <c r="K1" s="655"/>
      <c r="L1" s="655"/>
      <c r="M1" s="655"/>
      <c r="N1" s="38"/>
      <c r="O1" s="38"/>
      <c r="P1" s="38"/>
      <c r="Q1" s="38"/>
      <c r="R1" s="38"/>
      <c r="S1" s="38"/>
      <c r="T1" s="38"/>
      <c r="U1" s="38"/>
      <c r="V1" s="38"/>
      <c r="W1" s="38"/>
      <c r="X1" s="38"/>
      <c r="Y1" s="38"/>
      <c r="Z1" s="38"/>
    </row>
    <row r="2" spans="1:26" ht="14.25" customHeight="1" x14ac:dyDescent="0.2">
      <c r="A2" s="94"/>
      <c r="B2" s="380">
        <v>2010</v>
      </c>
      <c r="C2" s="380">
        <v>2011</v>
      </c>
      <c r="D2" s="380">
        <v>2012</v>
      </c>
      <c r="E2" s="380">
        <v>2013</v>
      </c>
      <c r="F2" s="380">
        <v>2014</v>
      </c>
      <c r="G2" s="380">
        <v>2015</v>
      </c>
      <c r="H2" s="380">
        <v>2016</v>
      </c>
      <c r="I2" s="380">
        <v>2017</v>
      </c>
      <c r="J2" s="380">
        <v>2018</v>
      </c>
      <c r="K2" s="380">
        <v>2019</v>
      </c>
      <c r="L2" s="94" t="s">
        <v>418</v>
      </c>
      <c r="M2" s="94" t="s">
        <v>419</v>
      </c>
    </row>
    <row r="3" spans="1:26" ht="14.25" customHeight="1" x14ac:dyDescent="0.2">
      <c r="A3" s="299" t="s">
        <v>59</v>
      </c>
      <c r="B3" s="383">
        <v>68.900000000000006</v>
      </c>
      <c r="C3" s="383">
        <v>69.83</v>
      </c>
      <c r="D3" s="383">
        <v>70.239999999999995</v>
      </c>
      <c r="E3" s="383">
        <v>70.760000000000005</v>
      </c>
      <c r="F3" s="383">
        <v>70.930000000000007</v>
      </c>
      <c r="G3" s="383">
        <v>71.39</v>
      </c>
      <c r="H3" s="383">
        <v>71.87</v>
      </c>
      <c r="I3" s="383">
        <v>72.7</v>
      </c>
      <c r="J3" s="383">
        <v>72.91</v>
      </c>
      <c r="K3" s="383">
        <v>73.34</v>
      </c>
      <c r="L3" s="383">
        <v>71.540000000000006</v>
      </c>
      <c r="M3" s="383">
        <v>70.06</v>
      </c>
    </row>
    <row r="4" spans="1:26" ht="14.25" customHeight="1" x14ac:dyDescent="0.2">
      <c r="A4" s="299" t="s">
        <v>143</v>
      </c>
      <c r="B4" s="383">
        <v>69.900000000000006</v>
      </c>
      <c r="C4" s="383">
        <v>71.19</v>
      </c>
      <c r="D4" s="383">
        <v>71.430000000000007</v>
      </c>
      <c r="E4" s="383">
        <v>71.930000000000007</v>
      </c>
      <c r="F4" s="383">
        <v>72.099999999999994</v>
      </c>
      <c r="G4" s="383">
        <v>72.72</v>
      </c>
      <c r="H4" s="383">
        <v>73.069999999999993</v>
      </c>
      <c r="I4" s="383">
        <v>73.89</v>
      </c>
      <c r="J4" s="383">
        <v>74.010000000000005</v>
      </c>
      <c r="K4" s="383">
        <v>74.540000000000006</v>
      </c>
      <c r="L4" s="383">
        <v>72.569999999999993</v>
      </c>
      <c r="M4" s="383">
        <v>70.849999999999994</v>
      </c>
    </row>
    <row r="5" spans="1:26" ht="14.25" customHeight="1" x14ac:dyDescent="0.2">
      <c r="A5" s="297" t="s">
        <v>60</v>
      </c>
      <c r="B5" s="295">
        <v>71.3</v>
      </c>
      <c r="C5" s="295">
        <v>71.709999999999994</v>
      </c>
      <c r="D5" s="295">
        <v>71.91</v>
      </c>
      <c r="E5" s="295">
        <v>72.16</v>
      </c>
      <c r="F5" s="295">
        <v>72.25</v>
      </c>
      <c r="G5" s="295">
        <v>72.61</v>
      </c>
      <c r="H5" s="295">
        <v>72.87</v>
      </c>
      <c r="I5" s="295">
        <v>73.67</v>
      </c>
      <c r="J5" s="295">
        <v>73.67</v>
      </c>
      <c r="K5" s="295">
        <v>74.209999999999994</v>
      </c>
      <c r="L5" s="295">
        <v>72.37</v>
      </c>
      <c r="M5" s="295">
        <v>70.67</v>
      </c>
    </row>
    <row r="6" spans="1:26" ht="14.25" customHeight="1" x14ac:dyDescent="0.2">
      <c r="A6" s="297" t="s">
        <v>61</v>
      </c>
      <c r="B6" s="295">
        <v>67.900000000000006</v>
      </c>
      <c r="C6" s="295">
        <v>68.83</v>
      </c>
      <c r="D6" s="295">
        <v>69.06</v>
      </c>
      <c r="E6" s="295">
        <v>69.75</v>
      </c>
      <c r="F6" s="295">
        <v>69.42</v>
      </c>
      <c r="G6" s="295">
        <v>70.36</v>
      </c>
      <c r="H6" s="295">
        <v>70.92</v>
      </c>
      <c r="I6" s="295">
        <v>71.27</v>
      </c>
      <c r="J6" s="295">
        <v>71.709999999999994</v>
      </c>
      <c r="K6" s="295">
        <v>72.31</v>
      </c>
      <c r="L6" s="295">
        <v>70.63</v>
      </c>
      <c r="M6" s="295">
        <v>68.67</v>
      </c>
    </row>
    <row r="7" spans="1:26" ht="14.25" customHeight="1" x14ac:dyDescent="0.2">
      <c r="A7" s="297" t="s">
        <v>62</v>
      </c>
      <c r="B7" s="295">
        <v>67.099999999999994</v>
      </c>
      <c r="C7" s="295">
        <v>68.08</v>
      </c>
      <c r="D7" s="295">
        <v>68.599999999999994</v>
      </c>
      <c r="E7" s="295">
        <v>69.13</v>
      </c>
      <c r="F7" s="295">
        <v>69.25</v>
      </c>
      <c r="G7" s="295">
        <v>69.819999999999993</v>
      </c>
      <c r="H7" s="295">
        <v>70.28</v>
      </c>
      <c r="I7" s="295">
        <v>71.150000000000006</v>
      </c>
      <c r="J7" s="295">
        <v>71.23</v>
      </c>
      <c r="K7" s="295">
        <v>71.87</v>
      </c>
      <c r="L7" s="295">
        <v>70.03</v>
      </c>
      <c r="M7" s="295">
        <v>68.11</v>
      </c>
    </row>
    <row r="8" spans="1:26" ht="14.25" customHeight="1" x14ac:dyDescent="0.2">
      <c r="A8" s="297" t="s">
        <v>63</v>
      </c>
      <c r="B8" s="295">
        <v>69.5</v>
      </c>
      <c r="C8" s="295">
        <v>70.41</v>
      </c>
      <c r="D8" s="295">
        <v>70.84</v>
      </c>
      <c r="E8" s="295">
        <v>70.89</v>
      </c>
      <c r="F8" s="295">
        <v>70.819999999999993</v>
      </c>
      <c r="G8" s="295">
        <v>71.67</v>
      </c>
      <c r="H8" s="295">
        <v>72.08</v>
      </c>
      <c r="I8" s="295">
        <v>73.03</v>
      </c>
      <c r="J8" s="295">
        <v>73.150000000000006</v>
      </c>
      <c r="K8" s="295">
        <v>73.63</v>
      </c>
      <c r="L8" s="295">
        <v>71.91</v>
      </c>
      <c r="M8" s="295">
        <v>69.489999999999995</v>
      </c>
    </row>
    <row r="9" spans="1:26" ht="14.25" customHeight="1" x14ac:dyDescent="0.2">
      <c r="A9" s="297" t="s">
        <v>64</v>
      </c>
      <c r="B9" s="295">
        <v>67.099999999999994</v>
      </c>
      <c r="C9" s="295">
        <v>68.56</v>
      </c>
      <c r="D9" s="295">
        <v>69.3</v>
      </c>
      <c r="E9" s="295">
        <v>69.84</v>
      </c>
      <c r="F9" s="295">
        <v>69.88</v>
      </c>
      <c r="G9" s="295">
        <v>70.62</v>
      </c>
      <c r="H9" s="295">
        <v>70.77</v>
      </c>
      <c r="I9" s="295">
        <v>71.47</v>
      </c>
      <c r="J9" s="295">
        <v>71.290000000000006</v>
      </c>
      <c r="K9" s="295">
        <v>71.84</v>
      </c>
      <c r="L9" s="295">
        <v>70.66</v>
      </c>
      <c r="M9" s="295">
        <v>69.02</v>
      </c>
    </row>
    <row r="10" spans="1:26" ht="14.25" customHeight="1" x14ac:dyDescent="0.2">
      <c r="A10" s="297" t="s">
        <v>65</v>
      </c>
      <c r="B10" s="295">
        <v>68.099999999999994</v>
      </c>
      <c r="C10" s="295">
        <v>69.489999999999995</v>
      </c>
      <c r="D10" s="295">
        <v>69.39</v>
      </c>
      <c r="E10" s="295">
        <v>70.02</v>
      </c>
      <c r="F10" s="295">
        <v>69.930000000000007</v>
      </c>
      <c r="G10" s="295">
        <v>70.73</v>
      </c>
      <c r="H10" s="295">
        <v>71.180000000000007</v>
      </c>
      <c r="I10" s="295">
        <v>71.87</v>
      </c>
      <c r="J10" s="295">
        <v>71.89</v>
      </c>
      <c r="K10" s="295">
        <v>72.349999999999994</v>
      </c>
      <c r="L10" s="295">
        <v>70.38</v>
      </c>
      <c r="M10" s="295">
        <v>69.16</v>
      </c>
    </row>
    <row r="11" spans="1:26" ht="14.25" customHeight="1" x14ac:dyDescent="0.2">
      <c r="A11" s="297" t="s">
        <v>66</v>
      </c>
      <c r="B11" s="295">
        <v>67.5</v>
      </c>
      <c r="C11" s="295">
        <v>68.45</v>
      </c>
      <c r="D11" s="295">
        <v>69.5</v>
      </c>
      <c r="E11" s="295">
        <v>69.86</v>
      </c>
      <c r="F11" s="295">
        <v>70.05</v>
      </c>
      <c r="G11" s="295">
        <v>70.38</v>
      </c>
      <c r="H11" s="295">
        <v>70.87</v>
      </c>
      <c r="I11" s="295">
        <v>71.81</v>
      </c>
      <c r="J11" s="295">
        <v>71.87</v>
      </c>
      <c r="K11" s="295">
        <v>72.349999999999994</v>
      </c>
      <c r="L11" s="295">
        <v>70.92</v>
      </c>
      <c r="M11" s="295">
        <v>68.78</v>
      </c>
    </row>
    <row r="12" spans="1:26" ht="14.25" customHeight="1" x14ac:dyDescent="0.2">
      <c r="A12" s="297" t="s">
        <v>67</v>
      </c>
      <c r="B12" s="295">
        <v>68.5</v>
      </c>
      <c r="C12" s="295">
        <v>69.27</v>
      </c>
      <c r="D12" s="295">
        <v>69.66</v>
      </c>
      <c r="E12" s="295">
        <v>70.14</v>
      </c>
      <c r="F12" s="295">
        <v>70.11</v>
      </c>
      <c r="G12" s="295">
        <v>70.8</v>
      </c>
      <c r="H12" s="295">
        <v>70.94</v>
      </c>
      <c r="I12" s="295">
        <v>71.739999999999995</v>
      </c>
      <c r="J12" s="295">
        <v>71.91</v>
      </c>
      <c r="K12" s="295">
        <v>72.27</v>
      </c>
      <c r="L12" s="295">
        <v>70.52</v>
      </c>
      <c r="M12" s="295">
        <v>68.56</v>
      </c>
    </row>
    <row r="13" spans="1:26" ht="14.25" customHeight="1" x14ac:dyDescent="0.2">
      <c r="A13" s="297" t="s">
        <v>68</v>
      </c>
      <c r="B13" s="295">
        <v>68.599999999999994</v>
      </c>
      <c r="C13" s="295">
        <v>69.87</v>
      </c>
      <c r="D13" s="295">
        <v>70.03</v>
      </c>
      <c r="E13" s="295">
        <v>70.66</v>
      </c>
      <c r="F13" s="295">
        <v>70.599999999999994</v>
      </c>
      <c r="G13" s="295">
        <v>71.069999999999993</v>
      </c>
      <c r="H13" s="295">
        <v>71.62</v>
      </c>
      <c r="I13" s="295">
        <v>72.459999999999994</v>
      </c>
      <c r="J13" s="295">
        <v>72.62</v>
      </c>
      <c r="K13" s="295">
        <v>73.34</v>
      </c>
      <c r="L13" s="295">
        <v>70.59</v>
      </c>
      <c r="M13" s="295">
        <v>68.58</v>
      </c>
    </row>
    <row r="14" spans="1:26" ht="14.25" customHeight="1" x14ac:dyDescent="0.2">
      <c r="A14" s="297" t="s">
        <v>69</v>
      </c>
      <c r="B14" s="295">
        <v>69.099999999999994</v>
      </c>
      <c r="C14" s="295">
        <v>70.36</v>
      </c>
      <c r="D14" s="295">
        <v>70.400000000000006</v>
      </c>
      <c r="E14" s="295">
        <v>70.78</v>
      </c>
      <c r="F14" s="295">
        <v>70.94</v>
      </c>
      <c r="G14" s="295">
        <v>72.260000000000005</v>
      </c>
      <c r="H14" s="295">
        <v>72.5</v>
      </c>
      <c r="I14" s="295">
        <v>73.34</v>
      </c>
      <c r="J14" s="295">
        <v>73.52</v>
      </c>
      <c r="K14" s="295">
        <v>73.86</v>
      </c>
      <c r="L14" s="295">
        <v>71.67</v>
      </c>
      <c r="M14" s="295">
        <v>70.349999999999994</v>
      </c>
    </row>
    <row r="15" spans="1:26" ht="14.25" customHeight="1" x14ac:dyDescent="0.2">
      <c r="A15" s="297" t="s">
        <v>70</v>
      </c>
      <c r="B15" s="295">
        <v>68.400000000000006</v>
      </c>
      <c r="C15" s="295">
        <v>69.48</v>
      </c>
      <c r="D15" s="295">
        <v>69.510000000000005</v>
      </c>
      <c r="E15" s="295">
        <v>70.22</v>
      </c>
      <c r="F15" s="295">
        <v>69.88</v>
      </c>
      <c r="G15" s="295">
        <v>70.38</v>
      </c>
      <c r="H15" s="295">
        <v>70.73</v>
      </c>
      <c r="I15" s="295">
        <v>71.63</v>
      </c>
      <c r="J15" s="295">
        <v>71.56</v>
      </c>
      <c r="K15" s="295">
        <v>72.56</v>
      </c>
      <c r="L15" s="295">
        <v>70.099999999999994</v>
      </c>
      <c r="M15" s="295">
        <v>68.97</v>
      </c>
    </row>
    <row r="16" spans="1:26" ht="14.25" customHeight="1" x14ac:dyDescent="0.2">
      <c r="A16" s="297" t="s">
        <v>71</v>
      </c>
      <c r="B16" s="295">
        <v>67.8</v>
      </c>
      <c r="C16" s="295">
        <v>69.34</v>
      </c>
      <c r="D16" s="295">
        <v>69.86</v>
      </c>
      <c r="E16" s="295">
        <v>70.739999999999995</v>
      </c>
      <c r="F16" s="295">
        <v>70.8</v>
      </c>
      <c r="G16" s="295">
        <v>71.459999999999994</v>
      </c>
      <c r="H16" s="295">
        <v>71.87</v>
      </c>
      <c r="I16" s="295">
        <v>72.7</v>
      </c>
      <c r="J16" s="295">
        <v>72.84</v>
      </c>
      <c r="K16" s="295">
        <v>73.2</v>
      </c>
      <c r="L16" s="295">
        <v>70.95</v>
      </c>
      <c r="M16" s="295">
        <v>68.61</v>
      </c>
    </row>
    <row r="17" spans="1:13" ht="14.25" customHeight="1" x14ac:dyDescent="0.2">
      <c r="A17" s="297" t="s">
        <v>72</v>
      </c>
      <c r="B17" s="295">
        <v>66.599999999999994</v>
      </c>
      <c r="C17" s="295">
        <v>68.12</v>
      </c>
      <c r="D17" s="295">
        <v>68.489999999999995</v>
      </c>
      <c r="E17" s="295">
        <v>68.900000000000006</v>
      </c>
      <c r="F17" s="295">
        <v>69.44</v>
      </c>
      <c r="G17" s="295">
        <v>69.739999999999995</v>
      </c>
      <c r="H17" s="295">
        <v>69.98</v>
      </c>
      <c r="I17" s="295">
        <v>71.14</v>
      </c>
      <c r="J17" s="295">
        <v>71.16</v>
      </c>
      <c r="K17" s="295">
        <v>71.89</v>
      </c>
      <c r="L17" s="295">
        <v>70.099999999999994</v>
      </c>
      <c r="M17" s="295">
        <v>68</v>
      </c>
    </row>
    <row r="18" spans="1:13" ht="14.25" customHeight="1" x14ac:dyDescent="0.2">
      <c r="A18" s="297" t="s">
        <v>73</v>
      </c>
      <c r="B18" s="295">
        <v>69.2</v>
      </c>
      <c r="C18" s="295">
        <v>70.180000000000007</v>
      </c>
      <c r="D18" s="295">
        <v>70.67</v>
      </c>
      <c r="E18" s="295">
        <v>70.930000000000007</v>
      </c>
      <c r="F18" s="295">
        <v>71.11</v>
      </c>
      <c r="G18" s="295">
        <v>71.67</v>
      </c>
      <c r="H18" s="295">
        <v>72.11</v>
      </c>
      <c r="I18" s="295">
        <v>73.209999999999994</v>
      </c>
      <c r="J18" s="295">
        <v>72.95</v>
      </c>
      <c r="K18" s="295">
        <v>73.56</v>
      </c>
      <c r="L18" s="295">
        <v>71.78</v>
      </c>
      <c r="M18" s="295">
        <v>69.88</v>
      </c>
    </row>
    <row r="19" spans="1:13" ht="14.25" customHeight="1" x14ac:dyDescent="0.2">
      <c r="A19" s="297" t="s">
        <v>74</v>
      </c>
      <c r="B19" s="295">
        <v>65.900000000000006</v>
      </c>
      <c r="C19" s="295">
        <v>67.02</v>
      </c>
      <c r="D19" s="295">
        <v>67.86</v>
      </c>
      <c r="E19" s="295">
        <v>68.13</v>
      </c>
      <c r="F19" s="295">
        <v>68.430000000000007</v>
      </c>
      <c r="G19" s="295">
        <v>69.099999999999994</v>
      </c>
      <c r="H19" s="295">
        <v>69.239999999999995</v>
      </c>
      <c r="I19" s="295">
        <v>70.45</v>
      </c>
      <c r="J19" s="295">
        <v>70.47</v>
      </c>
      <c r="K19" s="295">
        <v>71.239999999999995</v>
      </c>
      <c r="L19" s="295">
        <v>69.760000000000005</v>
      </c>
      <c r="M19" s="295">
        <v>67.87</v>
      </c>
    </row>
    <row r="20" spans="1:13" ht="14.25" customHeight="1" x14ac:dyDescent="0.2">
      <c r="A20" s="297" t="s">
        <v>75</v>
      </c>
      <c r="B20" s="295">
        <v>67.099999999999994</v>
      </c>
      <c r="C20" s="295">
        <v>68.63</v>
      </c>
      <c r="D20" s="295">
        <v>68.86</v>
      </c>
      <c r="E20" s="295">
        <v>69.41</v>
      </c>
      <c r="F20" s="295">
        <v>69.63</v>
      </c>
      <c r="G20" s="295">
        <v>70.06</v>
      </c>
      <c r="H20" s="295">
        <v>70.56</v>
      </c>
      <c r="I20" s="295">
        <v>71.180000000000007</v>
      </c>
      <c r="J20" s="295">
        <v>71.77</v>
      </c>
      <c r="K20" s="295">
        <v>72.209999999999994</v>
      </c>
      <c r="L20" s="295">
        <v>70.2</v>
      </c>
      <c r="M20" s="295">
        <v>68.97</v>
      </c>
    </row>
    <row r="21" spans="1:13" ht="14.25" customHeight="1" x14ac:dyDescent="0.2">
      <c r="A21" s="297" t="s">
        <v>76</v>
      </c>
      <c r="B21" s="295">
        <v>68.400000000000006</v>
      </c>
      <c r="C21" s="295">
        <v>69.95</v>
      </c>
      <c r="D21" s="295">
        <v>69.87</v>
      </c>
      <c r="E21" s="295">
        <v>70.45</v>
      </c>
      <c r="F21" s="295">
        <v>70.64</v>
      </c>
      <c r="G21" s="295">
        <v>70.98</v>
      </c>
      <c r="H21" s="295">
        <v>71.209999999999994</v>
      </c>
      <c r="I21" s="295">
        <v>71.849999999999994</v>
      </c>
      <c r="J21" s="295">
        <v>72.25</v>
      </c>
      <c r="K21" s="295">
        <v>72.92</v>
      </c>
      <c r="L21" s="295">
        <v>70.94</v>
      </c>
      <c r="M21" s="295">
        <v>69.069999999999993</v>
      </c>
    </row>
    <row r="22" spans="1:13" ht="14.25" customHeight="1" x14ac:dyDescent="0.2">
      <c r="A22" s="297" t="s">
        <v>77</v>
      </c>
      <c r="B22" s="295">
        <v>74.2</v>
      </c>
      <c r="C22" s="295">
        <v>75.790000000000006</v>
      </c>
      <c r="D22" s="295">
        <v>75.739999999999995</v>
      </c>
      <c r="E22" s="295">
        <v>76.37</v>
      </c>
      <c r="F22" s="295">
        <v>76.7</v>
      </c>
      <c r="G22" s="295">
        <v>76.77</v>
      </c>
      <c r="H22" s="295">
        <v>77.08</v>
      </c>
      <c r="I22" s="295">
        <v>77.87</v>
      </c>
      <c r="J22" s="295">
        <v>77.84</v>
      </c>
      <c r="K22" s="295">
        <v>78.36</v>
      </c>
      <c r="L22" s="295">
        <v>76.2</v>
      </c>
      <c r="M22" s="295">
        <v>74.55</v>
      </c>
    </row>
    <row r="23" spans="1:13" ht="14.25" customHeight="1" x14ac:dyDescent="0.2">
      <c r="A23" s="299" t="s">
        <v>144</v>
      </c>
      <c r="B23" s="383">
        <v>68.900000000000006</v>
      </c>
      <c r="C23" s="383">
        <v>70.069999999999993</v>
      </c>
      <c r="D23" s="383">
        <v>70.569999999999993</v>
      </c>
      <c r="E23" s="383">
        <v>71.25</v>
      </c>
      <c r="F23" s="383">
        <v>71.42</v>
      </c>
      <c r="G23" s="383">
        <v>71.7</v>
      </c>
      <c r="H23" s="383">
        <v>72.16</v>
      </c>
      <c r="I23" s="383">
        <v>72.97</v>
      </c>
      <c r="J23" s="383">
        <v>73.3</v>
      </c>
      <c r="K23" s="383">
        <v>73.72</v>
      </c>
      <c r="L23" s="383">
        <v>72.02</v>
      </c>
      <c r="M23" s="383">
        <v>70.37</v>
      </c>
    </row>
    <row r="24" spans="1:13" ht="14.25" customHeight="1" x14ac:dyDescent="0.2">
      <c r="A24" s="297" t="s">
        <v>78</v>
      </c>
      <c r="B24" s="384">
        <v>66.400000000000006</v>
      </c>
      <c r="C24" s="384">
        <v>67.95</v>
      </c>
      <c r="D24" s="384">
        <v>68</v>
      </c>
      <c r="E24" s="295">
        <v>69.19</v>
      </c>
      <c r="F24" s="295">
        <v>69.36</v>
      </c>
      <c r="G24" s="295">
        <v>69.16</v>
      </c>
      <c r="H24" s="295">
        <v>69.78</v>
      </c>
      <c r="I24" s="295">
        <v>70.650000000000006</v>
      </c>
      <c r="J24" s="295">
        <v>70.56</v>
      </c>
      <c r="K24" s="295">
        <v>71.459999999999994</v>
      </c>
      <c r="L24" s="295">
        <v>69.63</v>
      </c>
      <c r="M24" s="295">
        <v>67.31</v>
      </c>
    </row>
    <row r="25" spans="1:13" ht="14.25" customHeight="1" x14ac:dyDescent="0.2">
      <c r="A25" s="297" t="s">
        <v>79</v>
      </c>
      <c r="B25" s="295">
        <v>66.900000000000006</v>
      </c>
      <c r="C25" s="295">
        <v>67.95</v>
      </c>
      <c r="D25" s="295">
        <v>68.33</v>
      </c>
      <c r="E25" s="295">
        <v>69.27</v>
      </c>
      <c r="F25" s="295">
        <v>69.05</v>
      </c>
      <c r="G25" s="295">
        <v>69.400000000000006</v>
      </c>
      <c r="H25" s="295">
        <v>69.45</v>
      </c>
      <c r="I25" s="295">
        <v>71.05</v>
      </c>
      <c r="J25" s="295">
        <v>71.06</v>
      </c>
      <c r="K25" s="295">
        <v>71.3</v>
      </c>
      <c r="L25" s="295">
        <v>70.3</v>
      </c>
      <c r="M25" s="295">
        <v>68.319999999999993</v>
      </c>
    </row>
    <row r="26" spans="1:13" ht="14.25" customHeight="1" x14ac:dyDescent="0.2">
      <c r="A26" s="297" t="s">
        <v>80</v>
      </c>
      <c r="B26" s="295">
        <v>67.900000000000006</v>
      </c>
      <c r="C26" s="295">
        <v>68.75</v>
      </c>
      <c r="D26" s="295">
        <v>69.650000000000006</v>
      </c>
      <c r="E26" s="295">
        <v>70.16</v>
      </c>
      <c r="F26" s="295">
        <v>70.23</v>
      </c>
      <c r="G26" s="295">
        <v>70.709999999999994</v>
      </c>
      <c r="H26" s="295">
        <v>70.819999999999993</v>
      </c>
      <c r="I26" s="295">
        <v>71.94</v>
      </c>
      <c r="J26" s="295">
        <v>72.099999999999994</v>
      </c>
      <c r="K26" s="295">
        <v>72.34</v>
      </c>
      <c r="L26" s="295">
        <v>71.349999999999994</v>
      </c>
      <c r="M26" s="295">
        <v>69.599999999999994</v>
      </c>
    </row>
    <row r="27" spans="1:13" ht="14.25" customHeight="1" x14ac:dyDescent="0.2">
      <c r="A27" s="297" t="s">
        <v>81</v>
      </c>
      <c r="B27" s="295">
        <v>64.900000000000006</v>
      </c>
      <c r="C27" s="295">
        <v>66.709999999999994</v>
      </c>
      <c r="D27" s="295">
        <v>68.209999999999994</v>
      </c>
      <c r="E27" s="295">
        <v>65.760000000000005</v>
      </c>
      <c r="F27" s="295">
        <v>70.650000000000006</v>
      </c>
      <c r="G27" s="295">
        <v>70.66</v>
      </c>
      <c r="H27" s="295">
        <v>71.08</v>
      </c>
      <c r="I27" s="295">
        <v>71.52</v>
      </c>
      <c r="J27" s="295">
        <v>71.849999999999994</v>
      </c>
      <c r="K27" s="295">
        <v>73.19</v>
      </c>
      <c r="L27" s="295">
        <v>70.400000000000006</v>
      </c>
      <c r="M27" s="295">
        <v>69.39</v>
      </c>
    </row>
    <row r="28" spans="1:13" ht="14.25" customHeight="1" x14ac:dyDescent="0.2">
      <c r="A28" s="297" t="s">
        <v>233</v>
      </c>
      <c r="B28" s="295" t="s">
        <v>57</v>
      </c>
      <c r="C28" s="295">
        <v>68.84</v>
      </c>
      <c r="D28" s="295">
        <v>69.709999999999994</v>
      </c>
      <c r="E28" s="295">
        <v>70.27</v>
      </c>
      <c r="F28" s="295">
        <v>70.2</v>
      </c>
      <c r="G28" s="295">
        <v>70.7</v>
      </c>
      <c r="H28" s="295">
        <v>70.8</v>
      </c>
      <c r="I28" s="295">
        <v>71.959999999999994</v>
      </c>
      <c r="J28" s="295">
        <v>72.09</v>
      </c>
      <c r="K28" s="295">
        <v>72.3</v>
      </c>
      <c r="L28" s="295">
        <v>71.39</v>
      </c>
      <c r="M28" s="295">
        <v>69.599999999999994</v>
      </c>
    </row>
    <row r="29" spans="1:13" ht="14.25" customHeight="1" x14ac:dyDescent="0.2">
      <c r="A29" s="297" t="s">
        <v>82</v>
      </c>
      <c r="B29" s="295">
        <v>67.099999999999994</v>
      </c>
      <c r="C29" s="295">
        <v>68.36</v>
      </c>
      <c r="D29" s="295">
        <v>69.209999999999994</v>
      </c>
      <c r="E29" s="295">
        <v>69.349999999999994</v>
      </c>
      <c r="F29" s="295">
        <v>69.739999999999995</v>
      </c>
      <c r="G29" s="295">
        <v>70.400000000000006</v>
      </c>
      <c r="H29" s="295">
        <v>70.239999999999995</v>
      </c>
      <c r="I29" s="295">
        <v>71.260000000000005</v>
      </c>
      <c r="J29" s="295">
        <v>71.430000000000007</v>
      </c>
      <c r="K29" s="295">
        <v>71.819999999999993</v>
      </c>
      <c r="L29" s="295">
        <v>70.709999999999994</v>
      </c>
      <c r="M29" s="295">
        <v>69.08</v>
      </c>
    </row>
    <row r="30" spans="1:13" ht="14.25" customHeight="1" x14ac:dyDescent="0.2">
      <c r="A30" s="297" t="s">
        <v>83</v>
      </c>
      <c r="B30" s="295">
        <v>68.8</v>
      </c>
      <c r="C30" s="295">
        <v>69.900000000000006</v>
      </c>
      <c r="D30" s="295">
        <v>70.12</v>
      </c>
      <c r="E30" s="295">
        <v>70.510000000000005</v>
      </c>
      <c r="F30" s="295">
        <v>70.28</v>
      </c>
      <c r="G30" s="295">
        <v>70.58</v>
      </c>
      <c r="H30" s="295">
        <v>71.92</v>
      </c>
      <c r="I30" s="295">
        <v>72.62</v>
      </c>
      <c r="J30" s="295">
        <v>72.92</v>
      </c>
      <c r="K30" s="295">
        <v>73.56</v>
      </c>
      <c r="L30" s="295">
        <v>72.930000000000007</v>
      </c>
      <c r="M30" s="295">
        <v>70.989999999999995</v>
      </c>
    </row>
    <row r="31" spans="1:13" ht="14.25" customHeight="1" x14ac:dyDescent="0.2">
      <c r="A31" s="297" t="s">
        <v>84</v>
      </c>
      <c r="B31" s="295">
        <v>68.099999999999994</v>
      </c>
      <c r="C31" s="295">
        <v>69.44</v>
      </c>
      <c r="D31" s="295">
        <v>69.77</v>
      </c>
      <c r="E31" s="295">
        <v>70.36</v>
      </c>
      <c r="F31" s="295">
        <v>70.28</v>
      </c>
      <c r="G31" s="295">
        <v>71.23</v>
      </c>
      <c r="H31" s="295">
        <v>71.7</v>
      </c>
      <c r="I31" s="295">
        <v>72.540000000000006</v>
      </c>
      <c r="J31" s="295">
        <v>73.069999999999993</v>
      </c>
      <c r="K31" s="295">
        <v>73.64</v>
      </c>
      <c r="L31" s="295">
        <v>71.53</v>
      </c>
      <c r="M31" s="295">
        <v>70.17</v>
      </c>
    </row>
    <row r="32" spans="1:13" ht="14.25" customHeight="1" x14ac:dyDescent="0.2">
      <c r="A32" s="297" t="s">
        <v>85</v>
      </c>
      <c r="B32" s="295">
        <v>68.400000000000006</v>
      </c>
      <c r="C32" s="295">
        <v>68.930000000000007</v>
      </c>
      <c r="D32" s="295">
        <v>69.81</v>
      </c>
      <c r="E32" s="295">
        <v>70.459999999999994</v>
      </c>
      <c r="F32" s="295">
        <v>69.97</v>
      </c>
      <c r="G32" s="295">
        <v>70.239999999999995</v>
      </c>
      <c r="H32" s="295">
        <v>70.94</v>
      </c>
      <c r="I32" s="295">
        <v>71.67</v>
      </c>
      <c r="J32" s="295">
        <v>71.680000000000007</v>
      </c>
      <c r="K32" s="295">
        <v>71.75</v>
      </c>
      <c r="L32" s="295">
        <v>69.81</v>
      </c>
      <c r="M32" s="295">
        <v>68.290000000000006</v>
      </c>
    </row>
    <row r="33" spans="1:13" ht="14.25" customHeight="1" x14ac:dyDescent="0.2">
      <c r="A33" s="297" t="s">
        <v>86</v>
      </c>
      <c r="B33" s="295">
        <v>65</v>
      </c>
      <c r="C33" s="295">
        <v>66.459999999999994</v>
      </c>
      <c r="D33" s="295">
        <v>67.55</v>
      </c>
      <c r="E33" s="295">
        <v>67.67</v>
      </c>
      <c r="F33" s="295">
        <v>68.41</v>
      </c>
      <c r="G33" s="295">
        <v>68.7</v>
      </c>
      <c r="H33" s="295">
        <v>69.150000000000006</v>
      </c>
      <c r="I33" s="295">
        <v>69.680000000000007</v>
      </c>
      <c r="J33" s="295">
        <v>70.260000000000005</v>
      </c>
      <c r="K33" s="295">
        <v>70.52</v>
      </c>
      <c r="L33" s="295">
        <v>69.59</v>
      </c>
      <c r="M33" s="295">
        <v>67.64</v>
      </c>
    </row>
    <row r="34" spans="1:13" ht="14.25" customHeight="1" x14ac:dyDescent="0.2">
      <c r="A34" s="297" t="s">
        <v>87</v>
      </c>
      <c r="B34" s="295">
        <v>64.599999999999994</v>
      </c>
      <c r="C34" s="295">
        <v>66.47</v>
      </c>
      <c r="D34" s="295">
        <v>66.53</v>
      </c>
      <c r="E34" s="295">
        <v>67.819999999999993</v>
      </c>
      <c r="F34" s="295">
        <v>68.069999999999993</v>
      </c>
      <c r="G34" s="295">
        <v>68.48</v>
      </c>
      <c r="H34" s="295">
        <v>69.25</v>
      </c>
      <c r="I34" s="295">
        <v>69.95</v>
      </c>
      <c r="J34" s="295">
        <v>70.16</v>
      </c>
      <c r="K34" s="295">
        <v>70.650000000000006</v>
      </c>
      <c r="L34" s="295">
        <v>69.13</v>
      </c>
      <c r="M34" s="295">
        <v>67.69</v>
      </c>
    </row>
    <row r="35" spans="1:13" ht="14.25" customHeight="1" x14ac:dyDescent="0.2">
      <c r="A35" s="297" t="s">
        <v>145</v>
      </c>
      <c r="B35" s="295">
        <v>72.099999999999994</v>
      </c>
      <c r="C35" s="295">
        <v>73.06</v>
      </c>
      <c r="D35" s="295">
        <v>73.430000000000007</v>
      </c>
      <c r="E35" s="295">
        <v>74.22</v>
      </c>
      <c r="F35" s="295">
        <v>74.569999999999993</v>
      </c>
      <c r="G35" s="295">
        <v>74.42</v>
      </c>
      <c r="H35" s="295">
        <v>74.900000000000006</v>
      </c>
      <c r="I35" s="295">
        <v>75.45</v>
      </c>
      <c r="J35" s="295">
        <v>75.930000000000007</v>
      </c>
      <c r="K35" s="295">
        <v>76.31</v>
      </c>
      <c r="L35" s="295">
        <v>73.989999999999995</v>
      </c>
      <c r="M35" s="295">
        <v>72.510000000000005</v>
      </c>
    </row>
    <row r="36" spans="1:13" ht="14.25" customHeight="1" x14ac:dyDescent="0.2">
      <c r="A36" s="299" t="s">
        <v>659</v>
      </c>
      <c r="B36" s="383">
        <v>70.099999999999994</v>
      </c>
      <c r="C36" s="383">
        <v>70.650000000000006</v>
      </c>
      <c r="D36" s="383">
        <v>71.260000000000005</v>
      </c>
      <c r="E36" s="383">
        <v>71.760000000000005</v>
      </c>
      <c r="F36" s="383">
        <v>71.739999999999995</v>
      </c>
      <c r="G36" s="383">
        <v>72.13</v>
      </c>
      <c r="H36" s="383">
        <v>72.290000000000006</v>
      </c>
      <c r="I36" s="383">
        <v>73.16</v>
      </c>
      <c r="J36" s="383">
        <v>73.540000000000006</v>
      </c>
      <c r="K36" s="383">
        <v>73.73</v>
      </c>
      <c r="L36" s="383">
        <v>72.09</v>
      </c>
      <c r="M36" s="383">
        <v>70.209999999999994</v>
      </c>
    </row>
    <row r="37" spans="1:13" ht="14.25" customHeight="1" x14ac:dyDescent="0.2">
      <c r="A37" s="297" t="s">
        <v>231</v>
      </c>
      <c r="B37" s="295">
        <v>70</v>
      </c>
      <c r="C37" s="295">
        <v>70.989999999999995</v>
      </c>
      <c r="D37" s="295">
        <v>71.680000000000007</v>
      </c>
      <c r="E37" s="295">
        <v>71.8</v>
      </c>
      <c r="F37" s="295">
        <v>72.010000000000005</v>
      </c>
      <c r="G37" s="295">
        <v>72.22</v>
      </c>
      <c r="H37" s="295">
        <v>72.59</v>
      </c>
      <c r="I37" s="295">
        <v>73.25</v>
      </c>
      <c r="J37" s="295">
        <v>73.56</v>
      </c>
      <c r="K37" s="295">
        <v>73.849999999999994</v>
      </c>
      <c r="L37" s="295">
        <v>73.27</v>
      </c>
      <c r="M37" s="295">
        <v>71.22</v>
      </c>
    </row>
    <row r="38" spans="1:13" ht="14.25" customHeight="1" x14ac:dyDescent="0.2">
      <c r="A38" s="297" t="s">
        <v>89</v>
      </c>
      <c r="B38" s="295">
        <v>69.400000000000006</v>
      </c>
      <c r="C38" s="295">
        <v>70.8</v>
      </c>
      <c r="D38" s="295">
        <v>71.22</v>
      </c>
      <c r="E38" s="295">
        <v>71.349999999999994</v>
      </c>
      <c r="F38" s="295">
        <v>72.03</v>
      </c>
      <c r="G38" s="295">
        <v>72.14</v>
      </c>
      <c r="H38" s="295">
        <v>73.349999999999994</v>
      </c>
      <c r="I38" s="295">
        <v>73.540000000000006</v>
      </c>
      <c r="J38" s="295">
        <v>73.84</v>
      </c>
      <c r="K38" s="295">
        <v>74.84</v>
      </c>
      <c r="L38" s="295">
        <v>72.930000000000007</v>
      </c>
      <c r="M38" s="295">
        <v>71.400000000000006</v>
      </c>
    </row>
    <row r="39" spans="1:13" ht="14.25" customHeight="1" x14ac:dyDescent="0.2">
      <c r="A39" s="297" t="s">
        <v>90</v>
      </c>
      <c r="B39" s="295"/>
      <c r="C39" s="295"/>
      <c r="D39" s="295"/>
      <c r="E39" s="295"/>
      <c r="F39" s="295">
        <v>70.739999999999995</v>
      </c>
      <c r="G39" s="295">
        <v>70.52</v>
      </c>
      <c r="H39" s="295">
        <v>70.739999999999995</v>
      </c>
      <c r="I39" s="295">
        <v>72</v>
      </c>
      <c r="J39" s="295">
        <v>72.22</v>
      </c>
      <c r="K39" s="295">
        <v>72.709999999999994</v>
      </c>
      <c r="L39" s="295">
        <v>71.2</v>
      </c>
      <c r="M39" s="295">
        <v>69.7</v>
      </c>
    </row>
    <row r="40" spans="1:13" ht="14.25" customHeight="1" x14ac:dyDescent="0.2">
      <c r="A40" s="297" t="s">
        <v>91</v>
      </c>
      <c r="B40" s="295">
        <v>71</v>
      </c>
      <c r="C40" s="295">
        <v>71</v>
      </c>
      <c r="D40" s="295">
        <v>71.739999999999995</v>
      </c>
      <c r="E40" s="295">
        <v>72.290000000000006</v>
      </c>
      <c r="F40" s="295">
        <v>72.28</v>
      </c>
      <c r="G40" s="295">
        <v>72.53</v>
      </c>
      <c r="H40" s="295">
        <v>72.83</v>
      </c>
      <c r="I40" s="295">
        <v>73.42</v>
      </c>
      <c r="J40" s="295">
        <v>74.3</v>
      </c>
      <c r="K40" s="295">
        <v>73.91</v>
      </c>
      <c r="L40" s="295">
        <v>72.239999999999995</v>
      </c>
      <c r="M40" s="295">
        <v>70.53</v>
      </c>
    </row>
    <row r="41" spans="1:13" ht="14.25" customHeight="1" x14ac:dyDescent="0.2">
      <c r="A41" s="297" t="s">
        <v>92</v>
      </c>
      <c r="B41" s="295">
        <v>69.099999999999994</v>
      </c>
      <c r="C41" s="295">
        <v>69.099999999999994</v>
      </c>
      <c r="D41" s="295">
        <v>70.36</v>
      </c>
      <c r="E41" s="295">
        <v>71.34</v>
      </c>
      <c r="F41" s="295">
        <v>70.760000000000005</v>
      </c>
      <c r="G41" s="295">
        <v>71.36</v>
      </c>
      <c r="H41" s="295">
        <v>72.2</v>
      </c>
      <c r="I41" s="295">
        <v>73.349999999999994</v>
      </c>
      <c r="J41" s="295">
        <v>73.48</v>
      </c>
      <c r="K41" s="295">
        <v>73.86</v>
      </c>
      <c r="L41" s="295">
        <v>72.010000000000005</v>
      </c>
      <c r="M41" s="295">
        <v>69.900000000000006</v>
      </c>
    </row>
    <row r="42" spans="1:13" ht="14.25" customHeight="1" x14ac:dyDescent="0.2">
      <c r="A42" s="297" t="s">
        <v>93</v>
      </c>
      <c r="B42" s="295">
        <v>69.7</v>
      </c>
      <c r="C42" s="295">
        <v>69.7</v>
      </c>
      <c r="D42" s="295">
        <v>70.989999999999995</v>
      </c>
      <c r="E42" s="295">
        <v>71.42</v>
      </c>
      <c r="F42" s="295">
        <v>71.62</v>
      </c>
      <c r="G42" s="295">
        <v>71.98</v>
      </c>
      <c r="H42" s="295">
        <v>72.489999999999995</v>
      </c>
      <c r="I42" s="295">
        <v>73.540000000000006</v>
      </c>
      <c r="J42" s="295">
        <v>73.47</v>
      </c>
      <c r="K42" s="295">
        <v>74.069999999999993</v>
      </c>
      <c r="L42" s="295">
        <v>71.98</v>
      </c>
      <c r="M42" s="295">
        <v>69.959999999999994</v>
      </c>
    </row>
    <row r="43" spans="1:13" ht="14.25" customHeight="1" x14ac:dyDescent="0.2">
      <c r="A43" s="297" t="s">
        <v>94</v>
      </c>
      <c r="B43" s="295">
        <v>69.7</v>
      </c>
      <c r="C43" s="295">
        <v>69.7</v>
      </c>
      <c r="D43" s="295">
        <v>71.02</v>
      </c>
      <c r="E43" s="295">
        <v>71.39</v>
      </c>
      <c r="F43" s="295">
        <v>71.3</v>
      </c>
      <c r="G43" s="295">
        <v>71.900000000000006</v>
      </c>
      <c r="H43" s="295">
        <v>72.2</v>
      </c>
      <c r="I43" s="295">
        <v>73.03</v>
      </c>
      <c r="J43" s="295">
        <v>73.209999999999994</v>
      </c>
      <c r="K43" s="295">
        <v>73.69</v>
      </c>
      <c r="L43" s="295">
        <v>72.040000000000006</v>
      </c>
      <c r="M43" s="295">
        <v>69.790000000000006</v>
      </c>
    </row>
    <row r="44" spans="1:13" ht="14.25" customHeight="1" x14ac:dyDescent="0.2">
      <c r="A44" s="297" t="s">
        <v>95</v>
      </c>
      <c r="B44" s="295"/>
      <c r="C44" s="295"/>
      <c r="D44" s="295"/>
      <c r="E44" s="295"/>
      <c r="F44" s="295">
        <v>72.28</v>
      </c>
      <c r="G44" s="295">
        <v>70.67</v>
      </c>
      <c r="H44" s="295">
        <v>71.64</v>
      </c>
      <c r="I44" s="295">
        <v>73.37</v>
      </c>
      <c r="J44" s="295">
        <v>73.63</v>
      </c>
      <c r="K44" s="295">
        <v>73.53</v>
      </c>
      <c r="L44" s="295">
        <v>73.58</v>
      </c>
      <c r="M44" s="295">
        <v>72.25</v>
      </c>
    </row>
    <row r="45" spans="1:13" ht="14.25" customHeight="1" x14ac:dyDescent="0.2">
      <c r="A45" s="299" t="s">
        <v>148</v>
      </c>
      <c r="B45" s="383">
        <v>72.2</v>
      </c>
      <c r="C45" s="383">
        <v>72.2</v>
      </c>
      <c r="D45" s="383">
        <v>73.22</v>
      </c>
      <c r="E45" s="383">
        <v>73.95</v>
      </c>
      <c r="F45" s="383">
        <v>74.11</v>
      </c>
      <c r="G45" s="383">
        <v>74.63</v>
      </c>
      <c r="H45" s="383">
        <v>75.13</v>
      </c>
      <c r="I45" s="383">
        <v>75.86</v>
      </c>
      <c r="J45" s="383">
        <v>76.25</v>
      </c>
      <c r="K45" s="383">
        <v>76.64</v>
      </c>
      <c r="L45" s="383">
        <v>74.58</v>
      </c>
      <c r="M45" s="383">
        <v>73.790000000000006</v>
      </c>
    </row>
    <row r="46" spans="1:13" ht="14.25" customHeight="1" x14ac:dyDescent="0.2">
      <c r="A46" s="297" t="s">
        <v>96</v>
      </c>
      <c r="B46" s="295">
        <v>73.900000000000006</v>
      </c>
      <c r="C46" s="295">
        <v>73.900000000000006</v>
      </c>
      <c r="D46" s="295">
        <v>74.900000000000006</v>
      </c>
      <c r="E46" s="295">
        <v>75.63</v>
      </c>
      <c r="F46" s="295">
        <v>75.83</v>
      </c>
      <c r="G46" s="295">
        <v>76.39</v>
      </c>
      <c r="H46" s="295">
        <v>77.23</v>
      </c>
      <c r="I46" s="295">
        <v>77.790000000000006</v>
      </c>
      <c r="J46" s="295">
        <v>78.69</v>
      </c>
      <c r="K46" s="295">
        <v>79.099999999999994</v>
      </c>
      <c r="L46" s="295">
        <v>76.430000000000007</v>
      </c>
      <c r="M46" s="295">
        <v>76.59</v>
      </c>
    </row>
    <row r="47" spans="1:13" ht="14.25" customHeight="1" x14ac:dyDescent="0.2">
      <c r="A47" s="297" t="s">
        <v>97</v>
      </c>
      <c r="B47" s="295">
        <v>74.7</v>
      </c>
      <c r="C47" s="295">
        <v>74.7</v>
      </c>
      <c r="D47" s="295">
        <v>77.8</v>
      </c>
      <c r="E47" s="295">
        <v>78.84</v>
      </c>
      <c r="F47" s="295">
        <v>79.42</v>
      </c>
      <c r="G47" s="295">
        <v>80.05</v>
      </c>
      <c r="H47" s="295">
        <v>80.819999999999993</v>
      </c>
      <c r="I47" s="295">
        <v>81.59</v>
      </c>
      <c r="J47" s="295">
        <v>82.41</v>
      </c>
      <c r="K47" s="295">
        <v>83.4</v>
      </c>
      <c r="L47" s="295">
        <v>81.48</v>
      </c>
      <c r="M47" s="295">
        <v>80.52</v>
      </c>
    </row>
    <row r="48" spans="1:13" ht="14.25" customHeight="1" x14ac:dyDescent="0.2">
      <c r="A48" s="297" t="s">
        <v>98</v>
      </c>
      <c r="B48" s="295">
        <v>72.099999999999994</v>
      </c>
      <c r="C48" s="295">
        <v>72.099999999999994</v>
      </c>
      <c r="D48" s="295">
        <v>73.27</v>
      </c>
      <c r="E48" s="295">
        <v>73.709999999999994</v>
      </c>
      <c r="F48" s="295">
        <v>74.16</v>
      </c>
      <c r="G48" s="295">
        <v>74.61</v>
      </c>
      <c r="H48" s="295">
        <v>75.12</v>
      </c>
      <c r="I48" s="295">
        <v>75.81</v>
      </c>
      <c r="J48" s="295">
        <v>76.28</v>
      </c>
      <c r="K48" s="295">
        <v>76.459999999999994</v>
      </c>
      <c r="L48" s="295">
        <v>74.37</v>
      </c>
      <c r="M48" s="295">
        <v>73.77</v>
      </c>
    </row>
    <row r="49" spans="1:13" ht="14.25" customHeight="1" x14ac:dyDescent="0.2">
      <c r="A49" s="297" t="s">
        <v>99</v>
      </c>
      <c r="B49" s="295">
        <v>72.400000000000006</v>
      </c>
      <c r="C49" s="295">
        <v>72.400000000000006</v>
      </c>
      <c r="D49" s="295">
        <v>73.38</v>
      </c>
      <c r="E49" s="295">
        <v>73.94</v>
      </c>
      <c r="F49" s="295">
        <v>73.91</v>
      </c>
      <c r="G49" s="295">
        <v>74.44</v>
      </c>
      <c r="H49" s="295">
        <v>74.72</v>
      </c>
      <c r="I49" s="295">
        <v>75.94</v>
      </c>
      <c r="J49" s="295">
        <v>76.09</v>
      </c>
      <c r="K49" s="295">
        <v>76.209999999999994</v>
      </c>
      <c r="L49" s="295">
        <v>74.819999999999993</v>
      </c>
      <c r="M49" s="295">
        <v>73.47</v>
      </c>
    </row>
    <row r="50" spans="1:13" ht="14.25" customHeight="1" x14ac:dyDescent="0.2">
      <c r="A50" s="297" t="s">
        <v>100</v>
      </c>
      <c r="B50" s="295">
        <v>72.7</v>
      </c>
      <c r="C50" s="295">
        <v>72.7</v>
      </c>
      <c r="D50" s="295">
        <v>73.41</v>
      </c>
      <c r="E50" s="295">
        <v>73.94</v>
      </c>
      <c r="F50" s="295">
        <v>73.819999999999993</v>
      </c>
      <c r="G50" s="295">
        <v>74.2</v>
      </c>
      <c r="H50" s="295">
        <v>75.05</v>
      </c>
      <c r="I50" s="295">
        <v>75.510000000000005</v>
      </c>
      <c r="J50" s="295">
        <v>75.680000000000007</v>
      </c>
      <c r="K50" s="295">
        <v>75.75</v>
      </c>
      <c r="L50" s="295">
        <v>74.08</v>
      </c>
      <c r="M50" s="295">
        <v>72.47</v>
      </c>
    </row>
    <row r="51" spans="1:13" ht="14.25" customHeight="1" x14ac:dyDescent="0.2">
      <c r="A51" s="297" t="s">
        <v>101</v>
      </c>
      <c r="B51" s="295">
        <v>71.599999999999994</v>
      </c>
      <c r="C51" s="295">
        <v>71.599999999999994</v>
      </c>
      <c r="D51" s="295">
        <v>71.88</v>
      </c>
      <c r="E51" s="295">
        <v>73.2</v>
      </c>
      <c r="F51" s="295">
        <v>73.06</v>
      </c>
      <c r="G51" s="295">
        <v>73.45</v>
      </c>
      <c r="H51" s="295">
        <v>74.2</v>
      </c>
      <c r="I51" s="295">
        <v>74.84</v>
      </c>
      <c r="J51" s="295">
        <v>75.430000000000007</v>
      </c>
      <c r="K51" s="295">
        <v>75.88</v>
      </c>
      <c r="L51" s="295">
        <v>72.11</v>
      </c>
      <c r="M51" s="295">
        <v>73</v>
      </c>
    </row>
    <row r="52" spans="1:13" ht="14.25" customHeight="1" x14ac:dyDescent="0.2">
      <c r="A52" s="297" t="s">
        <v>102</v>
      </c>
      <c r="B52" s="295">
        <v>71</v>
      </c>
      <c r="C52" s="295">
        <v>71</v>
      </c>
      <c r="D52" s="295">
        <v>72.150000000000006</v>
      </c>
      <c r="E52" s="295">
        <v>72.75</v>
      </c>
      <c r="F52" s="295">
        <v>72.75</v>
      </c>
      <c r="G52" s="295">
        <v>73.36</v>
      </c>
      <c r="H52" s="295">
        <v>73.400000000000006</v>
      </c>
      <c r="I52" s="295">
        <v>74.19</v>
      </c>
      <c r="J52" s="295">
        <v>74.180000000000007</v>
      </c>
      <c r="K52" s="295">
        <v>74.66</v>
      </c>
      <c r="L52" s="295">
        <v>73.2</v>
      </c>
      <c r="M52" s="295">
        <v>71.66</v>
      </c>
    </row>
    <row r="53" spans="1:13" ht="14.25" customHeight="1" x14ac:dyDescent="0.2">
      <c r="A53" s="299" t="s">
        <v>150</v>
      </c>
      <c r="B53" s="383">
        <v>68.400000000000006</v>
      </c>
      <c r="C53" s="383">
        <v>68.400000000000006</v>
      </c>
      <c r="D53" s="383">
        <v>69.790000000000006</v>
      </c>
      <c r="E53" s="383">
        <v>70.06</v>
      </c>
      <c r="F53" s="383">
        <v>70.2</v>
      </c>
      <c r="G53" s="383">
        <v>70.709999999999994</v>
      </c>
      <c r="H53" s="383">
        <v>71.39</v>
      </c>
      <c r="I53" s="383">
        <v>72.260000000000005</v>
      </c>
      <c r="J53" s="383">
        <v>72.41</v>
      </c>
      <c r="K53" s="383">
        <v>72.94</v>
      </c>
      <c r="L53" s="383">
        <v>70.83</v>
      </c>
      <c r="M53" s="383">
        <v>69.5</v>
      </c>
    </row>
    <row r="54" spans="1:13" ht="14.25" customHeight="1" x14ac:dyDescent="0.2">
      <c r="A54" s="297" t="s">
        <v>103</v>
      </c>
      <c r="B54" s="295">
        <v>68.900000000000006</v>
      </c>
      <c r="C54" s="295">
        <v>68.900000000000006</v>
      </c>
      <c r="D54" s="295">
        <v>69.319999999999993</v>
      </c>
      <c r="E54" s="295">
        <v>69.63</v>
      </c>
      <c r="F54" s="295">
        <v>69.760000000000005</v>
      </c>
      <c r="G54" s="295">
        <v>70.08</v>
      </c>
      <c r="H54" s="295">
        <v>71</v>
      </c>
      <c r="I54" s="295">
        <v>71.73</v>
      </c>
      <c r="J54" s="295">
        <v>72.06</v>
      </c>
      <c r="K54" s="295">
        <v>72.64</v>
      </c>
      <c r="L54" s="295">
        <v>70.36</v>
      </c>
      <c r="M54" s="295">
        <v>69.489999999999995</v>
      </c>
    </row>
    <row r="55" spans="1:13" ht="14.25" customHeight="1" x14ac:dyDescent="0.2">
      <c r="A55" s="297" t="s">
        <v>104</v>
      </c>
      <c r="B55" s="295">
        <v>67.3</v>
      </c>
      <c r="C55" s="295">
        <v>67.3</v>
      </c>
      <c r="D55" s="295">
        <v>69.040000000000006</v>
      </c>
      <c r="E55" s="295">
        <v>69.3</v>
      </c>
      <c r="F55" s="295">
        <v>69.42</v>
      </c>
      <c r="G55" s="295">
        <v>69.8</v>
      </c>
      <c r="H55" s="295">
        <v>70.75</v>
      </c>
      <c r="I55" s="295">
        <v>72.239999999999995</v>
      </c>
      <c r="J55" s="295">
        <v>71.989999999999995</v>
      </c>
      <c r="K55" s="295">
        <v>72.900000000000006</v>
      </c>
      <c r="L55" s="295">
        <v>71.05</v>
      </c>
      <c r="M55" s="295">
        <v>69.459999999999994</v>
      </c>
    </row>
    <row r="56" spans="1:13" ht="14.25" customHeight="1" x14ac:dyDescent="0.2">
      <c r="A56" s="297" t="s">
        <v>105</v>
      </c>
      <c r="B56" s="295">
        <v>69.3</v>
      </c>
      <c r="C56" s="295">
        <v>69.3</v>
      </c>
      <c r="D56" s="295">
        <v>70.72</v>
      </c>
      <c r="E56" s="295">
        <v>70.56</v>
      </c>
      <c r="F56" s="295">
        <v>71.38</v>
      </c>
      <c r="G56" s="295">
        <v>72.06</v>
      </c>
      <c r="H56" s="295">
        <v>72.25</v>
      </c>
      <c r="I56" s="295">
        <v>73.400000000000006</v>
      </c>
      <c r="J56" s="295">
        <v>73.66</v>
      </c>
      <c r="K56" s="295">
        <v>73.95</v>
      </c>
      <c r="L56" s="295">
        <v>71.599999999999994</v>
      </c>
      <c r="M56" s="295">
        <v>70.239999999999995</v>
      </c>
    </row>
    <row r="57" spans="1:13" ht="14.25" customHeight="1" x14ac:dyDescent="0.2">
      <c r="A57" s="297" t="s">
        <v>106</v>
      </c>
      <c r="B57" s="295">
        <v>70.400000000000006</v>
      </c>
      <c r="C57" s="295">
        <v>70.400000000000006</v>
      </c>
      <c r="D57" s="295">
        <v>71.8</v>
      </c>
      <c r="E57" s="295">
        <v>72.12</v>
      </c>
      <c r="F57" s="295">
        <v>72.17</v>
      </c>
      <c r="G57" s="295">
        <v>72.81</v>
      </c>
      <c r="H57" s="295">
        <v>73.64</v>
      </c>
      <c r="I57" s="295">
        <v>74.2</v>
      </c>
      <c r="J57" s="295">
        <v>74.349999999999994</v>
      </c>
      <c r="K57" s="295">
        <v>75.03</v>
      </c>
      <c r="L57" s="295">
        <v>72.61</v>
      </c>
      <c r="M57" s="295">
        <v>71.28</v>
      </c>
    </row>
    <row r="58" spans="1:13" ht="14.25" customHeight="1" x14ac:dyDescent="0.2">
      <c r="A58" s="297" t="s">
        <v>107</v>
      </c>
      <c r="B58" s="295">
        <v>68.099999999999994</v>
      </c>
      <c r="C58" s="295">
        <v>68.099999999999994</v>
      </c>
      <c r="D58" s="295">
        <v>69.73</v>
      </c>
      <c r="E58" s="295">
        <v>69.92</v>
      </c>
      <c r="F58" s="295">
        <v>70.03</v>
      </c>
      <c r="G58" s="295">
        <v>70.459999999999994</v>
      </c>
      <c r="H58" s="295">
        <v>70.86</v>
      </c>
      <c r="I58" s="295">
        <v>72.06</v>
      </c>
      <c r="J58" s="295">
        <v>72.45</v>
      </c>
      <c r="K58" s="295">
        <v>72.8</v>
      </c>
      <c r="L58" s="295">
        <v>71.03</v>
      </c>
      <c r="M58" s="295">
        <v>69.989999999999995</v>
      </c>
    </row>
    <row r="59" spans="1:13" ht="14.25" customHeight="1" x14ac:dyDescent="0.2">
      <c r="A59" s="297" t="s">
        <v>667</v>
      </c>
      <c r="B59" s="295">
        <v>68.5</v>
      </c>
      <c r="C59" s="295">
        <v>68.5</v>
      </c>
      <c r="D59" s="295">
        <v>70.31</v>
      </c>
      <c r="E59" s="295">
        <v>70.790000000000006</v>
      </c>
      <c r="F59" s="295">
        <v>70.62</v>
      </c>
      <c r="G59" s="295">
        <v>71.349999999999994</v>
      </c>
      <c r="H59" s="295">
        <v>71.52</v>
      </c>
      <c r="I59" s="295">
        <v>72.73</v>
      </c>
      <c r="J59" s="295">
        <v>72.95</v>
      </c>
      <c r="K59" s="295">
        <v>73.44</v>
      </c>
      <c r="L59" s="295">
        <v>71.03</v>
      </c>
      <c r="M59" s="295">
        <v>69.989999999999995</v>
      </c>
    </row>
    <row r="60" spans="1:13" ht="14.25" customHeight="1" x14ac:dyDescent="0.2">
      <c r="A60" s="297" t="s">
        <v>108</v>
      </c>
      <c r="B60" s="295">
        <v>66.599999999999994</v>
      </c>
      <c r="C60" s="295">
        <v>66.599999999999994</v>
      </c>
      <c r="D60" s="295">
        <v>68.28</v>
      </c>
      <c r="E60" s="295">
        <v>68.75</v>
      </c>
      <c r="F60" s="295">
        <v>69.040000000000006</v>
      </c>
      <c r="G60" s="295">
        <v>69.09</v>
      </c>
      <c r="H60" s="295">
        <v>69.739999999999995</v>
      </c>
      <c r="I60" s="295">
        <v>70.790000000000006</v>
      </c>
      <c r="J60" s="295">
        <v>70.72</v>
      </c>
      <c r="K60" s="295">
        <v>71.319999999999993</v>
      </c>
      <c r="L60" s="295">
        <v>69.59</v>
      </c>
      <c r="M60" s="295">
        <v>68.52</v>
      </c>
    </row>
    <row r="61" spans="1:13" ht="14.25" customHeight="1" x14ac:dyDescent="0.2">
      <c r="A61" s="297" t="s">
        <v>109</v>
      </c>
      <c r="B61" s="295">
        <v>68.2</v>
      </c>
      <c r="C61" s="295">
        <v>68.2</v>
      </c>
      <c r="D61" s="295">
        <v>69.790000000000006</v>
      </c>
      <c r="E61" s="295">
        <v>70.260000000000005</v>
      </c>
      <c r="F61" s="295">
        <v>70.59</v>
      </c>
      <c r="G61" s="295">
        <v>71.11</v>
      </c>
      <c r="H61" s="295">
        <v>71.709999999999994</v>
      </c>
      <c r="I61" s="295">
        <v>72.72</v>
      </c>
      <c r="J61" s="295">
        <v>72.47</v>
      </c>
      <c r="K61" s="295">
        <v>72.959999999999994</v>
      </c>
      <c r="L61" s="295">
        <v>71.42</v>
      </c>
      <c r="M61" s="295">
        <v>69.73</v>
      </c>
    </row>
    <row r="62" spans="1:13" ht="14.25" customHeight="1" x14ac:dyDescent="0.2">
      <c r="A62" s="297" t="s">
        <v>110</v>
      </c>
      <c r="B62" s="295">
        <v>67</v>
      </c>
      <c r="C62" s="295">
        <v>67</v>
      </c>
      <c r="D62" s="295">
        <v>68.98</v>
      </c>
      <c r="E62" s="295">
        <v>69.42</v>
      </c>
      <c r="F62" s="295">
        <v>69.53</v>
      </c>
      <c r="G62" s="295">
        <v>70.17</v>
      </c>
      <c r="H62" s="295">
        <v>70.75</v>
      </c>
      <c r="I62" s="295">
        <v>71.88</v>
      </c>
      <c r="J62" s="295">
        <v>71.69</v>
      </c>
      <c r="K62" s="295">
        <v>72.319999999999993</v>
      </c>
      <c r="L62" s="295">
        <v>70.33</v>
      </c>
      <c r="M62" s="295">
        <v>68.930000000000007</v>
      </c>
    </row>
    <row r="63" spans="1:13" ht="14.25" customHeight="1" x14ac:dyDescent="0.2">
      <c r="A63" s="297" t="s">
        <v>111</v>
      </c>
      <c r="B63" s="295">
        <v>68</v>
      </c>
      <c r="C63" s="295">
        <v>68</v>
      </c>
      <c r="D63" s="295">
        <v>68.64</v>
      </c>
      <c r="E63" s="295">
        <v>68.900000000000006</v>
      </c>
      <c r="F63" s="295">
        <v>68.73</v>
      </c>
      <c r="G63" s="295">
        <v>69.63</v>
      </c>
      <c r="H63" s="295">
        <v>70.569999999999993</v>
      </c>
      <c r="I63" s="295">
        <v>70.94</v>
      </c>
      <c r="J63" s="295">
        <v>71.45</v>
      </c>
      <c r="K63" s="295">
        <v>72.040000000000006</v>
      </c>
      <c r="L63" s="295">
        <v>69.73</v>
      </c>
      <c r="M63" s="295">
        <v>68.209999999999994</v>
      </c>
    </row>
    <row r="64" spans="1:13" ht="14.25" customHeight="1" x14ac:dyDescent="0.2">
      <c r="A64" s="297" t="s">
        <v>112</v>
      </c>
      <c r="B64" s="295">
        <v>69.3</v>
      </c>
      <c r="C64" s="295">
        <v>69.3</v>
      </c>
      <c r="D64" s="295">
        <v>70.87</v>
      </c>
      <c r="E64" s="295">
        <v>71.540000000000006</v>
      </c>
      <c r="F64" s="295">
        <v>71.63</v>
      </c>
      <c r="G64" s="295">
        <v>72.12</v>
      </c>
      <c r="H64" s="295">
        <v>72.53</v>
      </c>
      <c r="I64" s="295">
        <v>73.34</v>
      </c>
      <c r="J64" s="295">
        <v>73.209999999999994</v>
      </c>
      <c r="K64" s="295">
        <v>73.61</v>
      </c>
      <c r="L64" s="295">
        <v>71.34</v>
      </c>
      <c r="M64" s="295">
        <v>69.97</v>
      </c>
    </row>
    <row r="65" spans="1:13" ht="14.25" customHeight="1" x14ac:dyDescent="0.2">
      <c r="A65" s="297" t="s">
        <v>113</v>
      </c>
      <c r="B65" s="295">
        <v>68.099999999999994</v>
      </c>
      <c r="C65" s="295">
        <v>68.099999999999994</v>
      </c>
      <c r="D65" s="295">
        <v>69.650000000000006</v>
      </c>
      <c r="E65" s="295">
        <v>69.400000000000006</v>
      </c>
      <c r="F65" s="295">
        <v>69.63</v>
      </c>
      <c r="G65" s="295">
        <v>70.349999999999994</v>
      </c>
      <c r="H65" s="295">
        <v>71.08</v>
      </c>
      <c r="I65" s="295">
        <v>71.73</v>
      </c>
      <c r="J65" s="295">
        <v>72.31</v>
      </c>
      <c r="K65" s="295">
        <v>72.77</v>
      </c>
      <c r="L65" s="295">
        <v>70.45</v>
      </c>
      <c r="M65" s="295">
        <v>69.33</v>
      </c>
    </row>
    <row r="66" spans="1:13" ht="14.25" customHeight="1" x14ac:dyDescent="0.2">
      <c r="A66" s="297" t="s">
        <v>114</v>
      </c>
      <c r="B66" s="295">
        <v>68.900000000000006</v>
      </c>
      <c r="C66" s="295">
        <v>68.900000000000006</v>
      </c>
      <c r="D66" s="295">
        <v>70.27</v>
      </c>
      <c r="E66" s="295">
        <v>70.67</v>
      </c>
      <c r="F66" s="295">
        <v>70.95</v>
      </c>
      <c r="G66" s="295">
        <v>71.400000000000006</v>
      </c>
      <c r="H66" s="295">
        <v>72.069999999999993</v>
      </c>
      <c r="I66" s="295">
        <v>72.88</v>
      </c>
      <c r="J66" s="295">
        <v>72.95</v>
      </c>
      <c r="K66" s="295">
        <v>73.069999999999993</v>
      </c>
      <c r="L66" s="295">
        <v>71.14</v>
      </c>
      <c r="M66" s="295">
        <v>69.08</v>
      </c>
    </row>
    <row r="67" spans="1:13" ht="14.25" customHeight="1" x14ac:dyDescent="0.2">
      <c r="A67" s="297" t="s">
        <v>115</v>
      </c>
      <c r="B67" s="295">
        <v>68.5</v>
      </c>
      <c r="C67" s="295">
        <v>68.5</v>
      </c>
      <c r="D67" s="295">
        <v>70.62</v>
      </c>
      <c r="E67" s="295">
        <v>70.5</v>
      </c>
      <c r="F67" s="295">
        <v>70.37</v>
      </c>
      <c r="G67" s="295">
        <v>70.459999999999994</v>
      </c>
      <c r="H67" s="295">
        <v>70.97</v>
      </c>
      <c r="I67" s="295">
        <v>72.34</v>
      </c>
      <c r="J67" s="295">
        <v>72.17</v>
      </c>
      <c r="K67" s="295">
        <v>72.959999999999994</v>
      </c>
      <c r="L67" s="295">
        <v>70.98</v>
      </c>
      <c r="M67" s="295">
        <v>69.05</v>
      </c>
    </row>
    <row r="68" spans="1:13" ht="14.25" customHeight="1" x14ac:dyDescent="0.2">
      <c r="A68" s="299" t="s">
        <v>152</v>
      </c>
      <c r="B68" s="383">
        <v>68.8</v>
      </c>
      <c r="C68" s="383">
        <v>68.8</v>
      </c>
      <c r="D68" s="383">
        <v>69.650000000000006</v>
      </c>
      <c r="E68" s="383">
        <v>70.06</v>
      </c>
      <c r="F68" s="383">
        <v>70.2</v>
      </c>
      <c r="G68" s="383">
        <v>70.38</v>
      </c>
      <c r="H68" s="383">
        <v>70.819999999999993</v>
      </c>
      <c r="I68" s="383">
        <v>71.849999999999994</v>
      </c>
      <c r="J68" s="383">
        <v>72.010000000000005</v>
      </c>
      <c r="K68" s="383">
        <v>72.52</v>
      </c>
      <c r="L68" s="383">
        <v>70.81</v>
      </c>
      <c r="M68" s="383">
        <v>69.61</v>
      </c>
    </row>
    <row r="69" spans="1:13" ht="14.25" customHeight="1" x14ac:dyDescent="0.2">
      <c r="A69" s="297" t="s">
        <v>116</v>
      </c>
      <c r="B69" s="295">
        <v>67.7</v>
      </c>
      <c r="C69" s="295">
        <v>67.7</v>
      </c>
      <c r="D69" s="295">
        <v>68.349999999999994</v>
      </c>
      <c r="E69" s="295">
        <v>68.27</v>
      </c>
      <c r="F69" s="295">
        <v>68.75</v>
      </c>
      <c r="G69" s="295">
        <v>69.03</v>
      </c>
      <c r="H69" s="295">
        <v>69.430000000000007</v>
      </c>
      <c r="I69" s="295">
        <v>70.8</v>
      </c>
      <c r="J69" s="295">
        <v>70.78</v>
      </c>
      <c r="K69" s="295">
        <v>71.14</v>
      </c>
      <c r="L69" s="295">
        <v>69.94</v>
      </c>
      <c r="M69" s="295">
        <v>68.290000000000006</v>
      </c>
    </row>
    <row r="70" spans="1:13" ht="14.25" customHeight="1" x14ac:dyDescent="0.2">
      <c r="A70" s="297" t="s">
        <v>117</v>
      </c>
      <c r="B70" s="295">
        <v>68.8</v>
      </c>
      <c r="C70" s="295">
        <v>68.8</v>
      </c>
      <c r="D70" s="295">
        <v>69.5</v>
      </c>
      <c r="E70" s="295">
        <v>69.81</v>
      </c>
      <c r="F70" s="295">
        <v>69.760000000000005</v>
      </c>
      <c r="G70" s="295">
        <v>69.83</v>
      </c>
      <c r="H70" s="295">
        <v>70.02</v>
      </c>
      <c r="I70" s="295">
        <v>71.23</v>
      </c>
      <c r="J70" s="295">
        <v>71.290000000000006</v>
      </c>
      <c r="K70" s="295">
        <v>71.81</v>
      </c>
      <c r="L70" s="295">
        <v>70.150000000000006</v>
      </c>
      <c r="M70" s="295">
        <v>68.790000000000006</v>
      </c>
    </row>
    <row r="71" spans="1:13" ht="14.25" customHeight="1" x14ac:dyDescent="0.2">
      <c r="A71" s="297" t="s">
        <v>118</v>
      </c>
      <c r="B71" s="295">
        <v>69.5</v>
      </c>
      <c r="C71" s="295">
        <v>69.5</v>
      </c>
      <c r="D71" s="295">
        <v>70.8</v>
      </c>
      <c r="E71" s="295">
        <v>71.349999999999994</v>
      </c>
      <c r="F71" s="295">
        <v>71.5</v>
      </c>
      <c r="G71" s="295">
        <v>71.760000000000005</v>
      </c>
      <c r="H71" s="295">
        <v>72.33</v>
      </c>
      <c r="I71" s="295">
        <v>73.099999999999994</v>
      </c>
      <c r="J71" s="295">
        <v>73.400000000000006</v>
      </c>
      <c r="K71" s="295">
        <v>74.040000000000006</v>
      </c>
      <c r="L71" s="295">
        <v>72.239999999999995</v>
      </c>
      <c r="M71" s="295">
        <v>71.260000000000005</v>
      </c>
    </row>
    <row r="72" spans="1:13" ht="14.25" customHeight="1" x14ac:dyDescent="0.2">
      <c r="A72" s="297" t="s">
        <v>119</v>
      </c>
      <c r="B72" s="295">
        <v>70.3</v>
      </c>
      <c r="C72" s="295">
        <v>70.3</v>
      </c>
      <c r="D72" s="295">
        <v>71.790000000000006</v>
      </c>
      <c r="E72" s="295">
        <v>72.23</v>
      </c>
      <c r="F72" s="295">
        <v>72.27</v>
      </c>
      <c r="G72" s="295">
        <v>72.58</v>
      </c>
      <c r="H72" s="295">
        <v>73.5</v>
      </c>
      <c r="I72" s="295">
        <v>73.87</v>
      </c>
      <c r="J72" s="295">
        <v>74.28</v>
      </c>
      <c r="K72" s="295">
        <v>75.040000000000006</v>
      </c>
      <c r="L72" s="295">
        <v>72.87</v>
      </c>
      <c r="M72" s="295">
        <v>72.010000000000005</v>
      </c>
    </row>
    <row r="73" spans="1:13" ht="14.25" customHeight="1" x14ac:dyDescent="0.2">
      <c r="A73" s="297" t="s">
        <v>120</v>
      </c>
      <c r="B73" s="295">
        <v>70.099999999999994</v>
      </c>
      <c r="C73" s="295">
        <v>70.099999999999994</v>
      </c>
      <c r="D73" s="295">
        <v>70.66</v>
      </c>
      <c r="E73" s="295">
        <v>71.23</v>
      </c>
      <c r="F73" s="295">
        <v>71.92</v>
      </c>
      <c r="G73" s="295">
        <v>71.7</v>
      </c>
      <c r="H73" s="295">
        <v>72.13</v>
      </c>
      <c r="I73" s="295">
        <v>73.53</v>
      </c>
      <c r="J73" s="295">
        <v>74.069999999999993</v>
      </c>
      <c r="K73" s="295">
        <v>74.180000000000007</v>
      </c>
      <c r="L73" s="295">
        <v>71.91</v>
      </c>
      <c r="M73" s="295">
        <v>71.7</v>
      </c>
    </row>
    <row r="74" spans="1:13" ht="14.25" customHeight="1" x14ac:dyDescent="0.2">
      <c r="A74" s="297" t="s">
        <v>234</v>
      </c>
      <c r="B74" s="295" t="s">
        <v>57</v>
      </c>
      <c r="C74" s="295" t="s">
        <v>57</v>
      </c>
      <c r="D74" s="295">
        <v>69.45</v>
      </c>
      <c r="E74" s="295">
        <v>70.14</v>
      </c>
      <c r="F74" s="295">
        <v>70.319999999999993</v>
      </c>
      <c r="G74" s="295">
        <v>70.58</v>
      </c>
      <c r="H74" s="295">
        <v>71.03</v>
      </c>
      <c r="I74" s="295">
        <v>72.06</v>
      </c>
      <c r="J74" s="295">
        <v>72.08</v>
      </c>
      <c r="K74" s="295">
        <v>72.75</v>
      </c>
      <c r="L74" s="295">
        <v>71.34</v>
      </c>
      <c r="M74" s="295">
        <v>70.14</v>
      </c>
    </row>
    <row r="75" spans="1:13" ht="14.25" customHeight="1" x14ac:dyDescent="0.2">
      <c r="A75" s="297" t="s">
        <v>121</v>
      </c>
      <c r="B75" s="295">
        <v>68.400000000000006</v>
      </c>
      <c r="C75" s="295">
        <v>68.400000000000006</v>
      </c>
      <c r="D75" s="295">
        <v>68.97</v>
      </c>
      <c r="E75" s="295">
        <v>69.52</v>
      </c>
      <c r="F75" s="295">
        <v>69.709999999999994</v>
      </c>
      <c r="G75" s="295">
        <v>69.900000000000006</v>
      </c>
      <c r="H75" s="295">
        <v>70.5</v>
      </c>
      <c r="I75" s="295">
        <v>71.53</v>
      </c>
      <c r="J75" s="295">
        <v>71.64</v>
      </c>
      <c r="K75" s="295">
        <v>72.08</v>
      </c>
      <c r="L75" s="295">
        <v>70.290000000000006</v>
      </c>
      <c r="M75" s="295">
        <v>69.16</v>
      </c>
    </row>
    <row r="76" spans="1:13" ht="14.25" customHeight="1" x14ac:dyDescent="0.2">
      <c r="A76" s="299" t="s">
        <v>660</v>
      </c>
      <c r="B76" s="383">
        <v>67.099999999999994</v>
      </c>
      <c r="C76" s="383">
        <v>67.099999999999994</v>
      </c>
      <c r="D76" s="383">
        <v>67.989999999999995</v>
      </c>
      <c r="E76" s="383">
        <v>68.63</v>
      </c>
      <c r="F76" s="383">
        <v>68.849999999999994</v>
      </c>
      <c r="G76" s="383">
        <v>69.31</v>
      </c>
      <c r="H76" s="383">
        <v>69.81</v>
      </c>
      <c r="I76" s="383">
        <v>70.5</v>
      </c>
      <c r="J76" s="383">
        <v>70.73</v>
      </c>
      <c r="K76" s="383">
        <v>71.12</v>
      </c>
      <c r="L76" s="383">
        <v>69.599999999999994</v>
      </c>
      <c r="M76" s="383">
        <v>68.3</v>
      </c>
    </row>
    <row r="77" spans="1:13" ht="14.25" customHeight="1" x14ac:dyDescent="0.2">
      <c r="A77" s="297" t="s">
        <v>122</v>
      </c>
      <c r="B77" s="295">
        <v>65.7</v>
      </c>
      <c r="C77" s="295">
        <v>65.7</v>
      </c>
      <c r="D77" s="295">
        <v>66.8</v>
      </c>
      <c r="E77" s="295">
        <v>67.34</v>
      </c>
      <c r="F77" s="295">
        <v>67.760000000000005</v>
      </c>
      <c r="G77" s="295">
        <v>68.44</v>
      </c>
      <c r="H77" s="295">
        <v>70.13</v>
      </c>
      <c r="I77" s="295">
        <v>71.150000000000006</v>
      </c>
      <c r="J77" s="295">
        <v>70.59</v>
      </c>
      <c r="K77" s="295">
        <v>70.290000000000006</v>
      </c>
      <c r="L77" s="295">
        <v>69.150000000000006</v>
      </c>
      <c r="M77" s="295">
        <v>67.86</v>
      </c>
    </row>
    <row r="78" spans="1:13" ht="14.25" customHeight="1" x14ac:dyDescent="0.2">
      <c r="A78" s="297" t="s">
        <v>124</v>
      </c>
      <c r="B78" s="295">
        <v>60.5</v>
      </c>
      <c r="C78" s="295">
        <v>60.5</v>
      </c>
      <c r="D78" s="295">
        <v>61.09</v>
      </c>
      <c r="E78" s="295">
        <v>61.79</v>
      </c>
      <c r="F78" s="295">
        <v>61.79</v>
      </c>
      <c r="G78" s="295">
        <v>63.13</v>
      </c>
      <c r="H78" s="295">
        <v>64.209999999999994</v>
      </c>
      <c r="I78" s="295">
        <v>66.290000000000006</v>
      </c>
      <c r="J78" s="295">
        <v>66.47</v>
      </c>
      <c r="K78" s="295">
        <v>67.569999999999993</v>
      </c>
      <c r="L78" s="295">
        <v>66.25</v>
      </c>
      <c r="M78" s="295">
        <v>66.87</v>
      </c>
    </row>
    <row r="79" spans="1:13" ht="14.25" customHeight="1" x14ac:dyDescent="0.2">
      <c r="A79" s="297" t="s">
        <v>125</v>
      </c>
      <c r="B79" s="295">
        <v>67.099999999999994</v>
      </c>
      <c r="C79" s="295">
        <v>67.099999999999994</v>
      </c>
      <c r="D79" s="295">
        <v>67.64</v>
      </c>
      <c r="E79" s="295">
        <v>68.569999999999993</v>
      </c>
      <c r="F79" s="295">
        <v>68.83</v>
      </c>
      <c r="G79" s="295">
        <v>68.680000000000007</v>
      </c>
      <c r="H79" s="295">
        <v>69.33</v>
      </c>
      <c r="I79" s="295">
        <v>70.209999999999994</v>
      </c>
      <c r="J79" s="295">
        <v>71.150000000000006</v>
      </c>
      <c r="K79" s="295">
        <v>71.05</v>
      </c>
      <c r="L79" s="295">
        <v>70.06</v>
      </c>
      <c r="M79" s="295">
        <v>68.489999999999995</v>
      </c>
    </row>
    <row r="80" spans="1:13" ht="14.25" customHeight="1" x14ac:dyDescent="0.2">
      <c r="A80" s="297" t="s">
        <v>126</v>
      </c>
      <c r="B80" s="295">
        <v>68.400000000000006</v>
      </c>
      <c r="C80" s="295">
        <v>68.400000000000006</v>
      </c>
      <c r="D80" s="295">
        <v>69.11</v>
      </c>
      <c r="E80" s="295">
        <v>69.77</v>
      </c>
      <c r="F80" s="295">
        <v>70.010000000000005</v>
      </c>
      <c r="G80" s="295">
        <v>70.44</v>
      </c>
      <c r="H80" s="295">
        <v>70.739999999999995</v>
      </c>
      <c r="I80" s="295">
        <v>71.099999999999994</v>
      </c>
      <c r="J80" s="295">
        <v>71.11</v>
      </c>
      <c r="K80" s="295">
        <v>71.61</v>
      </c>
      <c r="L80" s="295">
        <v>70.19</v>
      </c>
      <c r="M80" s="295">
        <v>68.599999999999994</v>
      </c>
    </row>
    <row r="81" spans="1:13" ht="14.25" customHeight="1" x14ac:dyDescent="0.2">
      <c r="A81" s="297" t="s">
        <v>128</v>
      </c>
      <c r="B81" s="295">
        <v>67.599999999999994</v>
      </c>
      <c r="C81" s="295">
        <v>67.599999999999994</v>
      </c>
      <c r="D81" s="295">
        <v>68.42</v>
      </c>
      <c r="E81" s="295">
        <v>69.06</v>
      </c>
      <c r="F81" s="295">
        <v>69.23</v>
      </c>
      <c r="G81" s="295">
        <v>69.69</v>
      </c>
      <c r="H81" s="295">
        <v>70.010000000000005</v>
      </c>
      <c r="I81" s="295">
        <v>70.61</v>
      </c>
      <c r="J81" s="295">
        <v>70.709999999999994</v>
      </c>
      <c r="K81" s="295">
        <v>71.16</v>
      </c>
      <c r="L81" s="295">
        <v>69.819999999999993</v>
      </c>
      <c r="M81" s="295">
        <v>68.34</v>
      </c>
    </row>
    <row r="82" spans="1:13" ht="14.25" customHeight="1" x14ac:dyDescent="0.2">
      <c r="A82" s="297" t="s">
        <v>129</v>
      </c>
      <c r="B82" s="295">
        <v>65.3</v>
      </c>
      <c r="C82" s="295">
        <v>65.3</v>
      </c>
      <c r="D82" s="295">
        <v>66.319999999999993</v>
      </c>
      <c r="E82" s="295">
        <v>66.72</v>
      </c>
      <c r="F82" s="295">
        <v>66.87</v>
      </c>
      <c r="G82" s="295">
        <v>67.37</v>
      </c>
      <c r="H82" s="295">
        <v>68.2</v>
      </c>
      <c r="I82" s="295">
        <v>69.19</v>
      </c>
      <c r="J82" s="295">
        <v>69.31</v>
      </c>
      <c r="K82" s="295">
        <v>69.55</v>
      </c>
      <c r="L82" s="295">
        <v>68.25</v>
      </c>
      <c r="M82" s="295">
        <v>66.8</v>
      </c>
    </row>
    <row r="83" spans="1:13" ht="14.25" customHeight="1" x14ac:dyDescent="0.2">
      <c r="A83" s="297" t="s">
        <v>671</v>
      </c>
      <c r="B83" s="295">
        <v>65.400000000000006</v>
      </c>
      <c r="C83" s="295">
        <v>65.400000000000006</v>
      </c>
      <c r="D83" s="295">
        <v>66.760000000000005</v>
      </c>
      <c r="E83" s="295">
        <v>67.72</v>
      </c>
      <c r="F83" s="295">
        <v>67.8</v>
      </c>
      <c r="G83" s="295">
        <v>68.31</v>
      </c>
      <c r="H83" s="295">
        <v>68.72</v>
      </c>
      <c r="I83" s="295">
        <v>69.349999999999994</v>
      </c>
      <c r="J83" s="295">
        <v>69.319999999999993</v>
      </c>
      <c r="K83" s="295">
        <v>69.78</v>
      </c>
      <c r="L83" s="295">
        <v>68.510000000000005</v>
      </c>
      <c r="M83" s="295">
        <v>67.61</v>
      </c>
    </row>
    <row r="84" spans="1:13" ht="14.25" customHeight="1" x14ac:dyDescent="0.2">
      <c r="A84" s="297" t="s">
        <v>130</v>
      </c>
      <c r="B84" s="295">
        <v>69.3</v>
      </c>
      <c r="C84" s="295">
        <v>69.3</v>
      </c>
      <c r="D84" s="295">
        <v>69.72</v>
      </c>
      <c r="E84" s="295">
        <v>70.19</v>
      </c>
      <c r="F84" s="295">
        <v>70.28</v>
      </c>
      <c r="G84" s="295">
        <v>70.86</v>
      </c>
      <c r="H84" s="295">
        <v>71.2</v>
      </c>
      <c r="I84" s="295">
        <v>71.569999999999993</v>
      </c>
      <c r="J84" s="295">
        <v>71.83</v>
      </c>
      <c r="K84" s="295">
        <v>72.25</v>
      </c>
      <c r="L84" s="295">
        <v>70.319999999999993</v>
      </c>
      <c r="M84" s="295">
        <v>69.19</v>
      </c>
    </row>
    <row r="85" spans="1:13" ht="14.25" customHeight="1" x14ac:dyDescent="0.2">
      <c r="A85" s="297" t="s">
        <v>131</v>
      </c>
      <c r="B85" s="295">
        <v>68.8</v>
      </c>
      <c r="C85" s="295">
        <v>68.8</v>
      </c>
      <c r="D85" s="295">
        <v>69.25</v>
      </c>
      <c r="E85" s="295">
        <v>69.739999999999995</v>
      </c>
      <c r="F85" s="295">
        <v>70.13</v>
      </c>
      <c r="G85" s="295">
        <v>70.41</v>
      </c>
      <c r="H85" s="295">
        <v>70.78</v>
      </c>
      <c r="I85" s="295">
        <v>71.489999999999995</v>
      </c>
      <c r="J85" s="295">
        <v>71.959999999999994</v>
      </c>
      <c r="K85" s="295">
        <v>72.319999999999993</v>
      </c>
      <c r="L85" s="295">
        <v>70.319999999999993</v>
      </c>
      <c r="M85" s="295">
        <v>69.02</v>
      </c>
    </row>
    <row r="86" spans="1:13" ht="14.25" customHeight="1" x14ac:dyDescent="0.2">
      <c r="A86" s="297" t="s">
        <v>132</v>
      </c>
      <c r="B86" s="295">
        <v>68.8</v>
      </c>
      <c r="C86" s="295">
        <v>68.8</v>
      </c>
      <c r="D86" s="295">
        <v>70.069999999999993</v>
      </c>
      <c r="E86" s="295">
        <v>70.33</v>
      </c>
      <c r="F86" s="295">
        <v>70.67</v>
      </c>
      <c r="G86" s="295">
        <v>71.25</v>
      </c>
      <c r="H86" s="295">
        <v>71.66</v>
      </c>
      <c r="I86" s="295">
        <v>72.02</v>
      </c>
      <c r="J86" s="295">
        <v>72.84</v>
      </c>
      <c r="K86" s="295">
        <v>72.849999999999994</v>
      </c>
      <c r="L86" s="295">
        <v>71.17</v>
      </c>
      <c r="M86" s="295">
        <v>69.7</v>
      </c>
    </row>
    <row r="87" spans="1:13" ht="14.25" customHeight="1" x14ac:dyDescent="0.2">
      <c r="A87" s="382" t="s">
        <v>685</v>
      </c>
      <c r="B87" s="383">
        <v>65.8</v>
      </c>
      <c r="C87" s="383">
        <v>65.8</v>
      </c>
      <c r="D87" s="383">
        <v>67</v>
      </c>
      <c r="E87" s="383">
        <v>67.81</v>
      </c>
      <c r="F87" s="383">
        <v>68.209999999999994</v>
      </c>
      <c r="G87" s="383">
        <v>68.680000000000007</v>
      </c>
      <c r="H87" s="383">
        <v>69.22</v>
      </c>
      <c r="I87" s="383">
        <v>70.09</v>
      </c>
      <c r="J87" s="383">
        <v>70.2</v>
      </c>
      <c r="K87" s="383">
        <v>70.22</v>
      </c>
      <c r="L87" s="383">
        <v>69.150000000000006</v>
      </c>
      <c r="M87" s="383">
        <v>68.06</v>
      </c>
    </row>
    <row r="88" spans="1:13" ht="14.25" customHeight="1" x14ac:dyDescent="0.2">
      <c r="A88" s="297" t="s">
        <v>123</v>
      </c>
      <c r="B88" s="295">
        <v>66.099999999999994</v>
      </c>
      <c r="C88" s="295">
        <v>66.099999999999994</v>
      </c>
      <c r="D88" s="295">
        <v>66.790000000000006</v>
      </c>
      <c r="E88" s="295">
        <v>67.67</v>
      </c>
      <c r="F88" s="295">
        <v>68.540000000000006</v>
      </c>
      <c r="G88" s="295">
        <v>69.150000000000006</v>
      </c>
      <c r="H88" s="295">
        <v>69.61</v>
      </c>
      <c r="I88" s="295">
        <v>70.69</v>
      </c>
      <c r="J88" s="295">
        <v>70.84</v>
      </c>
      <c r="K88" s="295">
        <v>70.77</v>
      </c>
      <c r="L88" s="295">
        <v>70.290000000000006</v>
      </c>
      <c r="M88" s="295">
        <v>68.91</v>
      </c>
    </row>
    <row r="89" spans="1:13" ht="14.25" customHeight="1" x14ac:dyDescent="0.2">
      <c r="A89" s="297" t="s">
        <v>133</v>
      </c>
      <c r="B89" s="296">
        <v>66.8</v>
      </c>
      <c r="C89" s="296">
        <v>66.8</v>
      </c>
      <c r="D89" s="296">
        <v>67.930000000000007</v>
      </c>
      <c r="E89" s="296">
        <v>69.13</v>
      </c>
      <c r="F89" s="296">
        <v>69.81</v>
      </c>
      <c r="G89" s="296">
        <v>70.290000000000006</v>
      </c>
      <c r="H89" s="296">
        <v>70.84</v>
      </c>
      <c r="I89" s="296">
        <v>71.680000000000007</v>
      </c>
      <c r="J89" s="296">
        <v>72.72</v>
      </c>
      <c r="K89" s="296">
        <v>73</v>
      </c>
      <c r="L89" s="296">
        <v>71.099999999999994</v>
      </c>
      <c r="M89" s="296">
        <v>69.98</v>
      </c>
    </row>
    <row r="90" spans="1:13" ht="14.25" customHeight="1" x14ac:dyDescent="0.2">
      <c r="A90" s="297" t="s">
        <v>127</v>
      </c>
      <c r="B90" s="295">
        <v>64.8</v>
      </c>
      <c r="C90" s="295">
        <v>64.8</v>
      </c>
      <c r="D90" s="295">
        <v>66.239999999999995</v>
      </c>
      <c r="E90" s="295">
        <v>67.11</v>
      </c>
      <c r="F90" s="295">
        <v>67.38</v>
      </c>
      <c r="G90" s="295">
        <v>67.34</v>
      </c>
      <c r="H90" s="295">
        <v>68.33</v>
      </c>
      <c r="I90" s="295">
        <v>69.64</v>
      </c>
      <c r="J90" s="295">
        <v>68.989999999999995</v>
      </c>
      <c r="K90" s="295">
        <v>68.88</v>
      </c>
      <c r="L90" s="295">
        <v>68.23</v>
      </c>
      <c r="M90" s="295">
        <v>66.819999999999993</v>
      </c>
    </row>
    <row r="91" spans="1:13" ht="14.25" customHeight="1" x14ac:dyDescent="0.2">
      <c r="A91" s="297" t="s">
        <v>134</v>
      </c>
      <c r="B91" s="295">
        <v>65.8</v>
      </c>
      <c r="C91" s="295">
        <v>65.8</v>
      </c>
      <c r="D91" s="295">
        <v>67.290000000000006</v>
      </c>
      <c r="E91" s="295">
        <v>67.98</v>
      </c>
      <c r="F91" s="295">
        <v>68.06</v>
      </c>
      <c r="G91" s="295">
        <v>68.56</v>
      </c>
      <c r="H91" s="295">
        <v>68.66</v>
      </c>
      <c r="I91" s="295">
        <v>70.06</v>
      </c>
      <c r="J91" s="295">
        <v>70.09</v>
      </c>
      <c r="K91" s="295">
        <v>70.569999999999993</v>
      </c>
      <c r="L91" s="295">
        <v>69.27</v>
      </c>
      <c r="M91" s="295">
        <v>68.09</v>
      </c>
    </row>
    <row r="92" spans="1:13" ht="14.25" customHeight="1" x14ac:dyDescent="0.2">
      <c r="A92" s="297" t="s">
        <v>135</v>
      </c>
      <c r="B92" s="295">
        <v>66.599999999999994</v>
      </c>
      <c r="C92" s="295">
        <v>66.599999999999994</v>
      </c>
      <c r="D92" s="295">
        <v>67.790000000000006</v>
      </c>
      <c r="E92" s="295">
        <v>68.19</v>
      </c>
      <c r="F92" s="295">
        <v>68.739999999999995</v>
      </c>
      <c r="G92" s="295">
        <v>69.209999999999994</v>
      </c>
      <c r="H92" s="295">
        <v>69.66</v>
      </c>
      <c r="I92" s="295">
        <v>70.36</v>
      </c>
      <c r="J92" s="295">
        <v>70.48</v>
      </c>
      <c r="K92" s="295">
        <v>70.540000000000006</v>
      </c>
      <c r="L92" s="295">
        <v>69.55</v>
      </c>
      <c r="M92" s="295">
        <v>68.61</v>
      </c>
    </row>
    <row r="93" spans="1:13" ht="14.25" customHeight="1" x14ac:dyDescent="0.2">
      <c r="A93" s="297" t="s">
        <v>136</v>
      </c>
      <c r="B93" s="295">
        <v>65.7</v>
      </c>
      <c r="C93" s="295">
        <v>65.7</v>
      </c>
      <c r="D93" s="295">
        <v>67.13</v>
      </c>
      <c r="E93" s="295">
        <v>67.92</v>
      </c>
      <c r="F93" s="295">
        <v>68.010000000000005</v>
      </c>
      <c r="G93" s="295">
        <v>68.72</v>
      </c>
      <c r="H93" s="295">
        <v>69.13</v>
      </c>
      <c r="I93" s="295">
        <v>69.739999999999995</v>
      </c>
      <c r="J93" s="295">
        <v>70.19</v>
      </c>
      <c r="K93" s="295">
        <v>70.05</v>
      </c>
      <c r="L93" s="295">
        <v>68.61</v>
      </c>
      <c r="M93" s="295">
        <v>67.849999999999994</v>
      </c>
    </row>
    <row r="94" spans="1:13" ht="14.25" customHeight="1" x14ac:dyDescent="0.2">
      <c r="A94" s="297" t="s">
        <v>137</v>
      </c>
      <c r="B94" s="295">
        <v>64.400000000000006</v>
      </c>
      <c r="C94" s="295">
        <v>64.400000000000006</v>
      </c>
      <c r="D94" s="295">
        <v>65.12</v>
      </c>
      <c r="E94" s="295">
        <v>66.38</v>
      </c>
      <c r="F94" s="295">
        <v>67</v>
      </c>
      <c r="G94" s="295">
        <v>67.27</v>
      </c>
      <c r="H94" s="295">
        <v>68.28</v>
      </c>
      <c r="I94" s="295">
        <v>69.06</v>
      </c>
      <c r="J94" s="295">
        <v>69.11</v>
      </c>
      <c r="K94" s="295">
        <v>68.66</v>
      </c>
      <c r="L94" s="295">
        <v>67.38</v>
      </c>
      <c r="M94" s="295">
        <v>66.3</v>
      </c>
    </row>
    <row r="95" spans="1:13" ht="14.25" customHeight="1" x14ac:dyDescent="0.2">
      <c r="A95" s="297" t="s">
        <v>138</v>
      </c>
      <c r="B95" s="295">
        <v>65.099999999999994</v>
      </c>
      <c r="C95" s="295">
        <v>65.099999999999994</v>
      </c>
      <c r="D95" s="295">
        <v>66.150000000000006</v>
      </c>
      <c r="E95" s="295">
        <v>67.12</v>
      </c>
      <c r="F95" s="295">
        <v>67.19</v>
      </c>
      <c r="G95" s="295">
        <v>68.099999999999994</v>
      </c>
      <c r="H95" s="295">
        <v>69</v>
      </c>
      <c r="I95" s="295">
        <v>69.37</v>
      </c>
      <c r="J95" s="295">
        <v>69.62</v>
      </c>
      <c r="K95" s="295">
        <v>69.66</v>
      </c>
      <c r="L95" s="295">
        <v>69.040000000000006</v>
      </c>
      <c r="M95" s="295">
        <v>67.41</v>
      </c>
    </row>
    <row r="96" spans="1:13" ht="14.25" customHeight="1" x14ac:dyDescent="0.2">
      <c r="A96" s="348" t="s">
        <v>139</v>
      </c>
      <c r="B96" s="349">
        <v>64.900000000000006</v>
      </c>
      <c r="C96" s="349">
        <v>64.900000000000006</v>
      </c>
      <c r="D96" s="349">
        <v>66.63</v>
      </c>
      <c r="E96" s="349">
        <v>67.7</v>
      </c>
      <c r="F96" s="349">
        <v>67.89</v>
      </c>
      <c r="G96" s="349">
        <v>67.989999999999995</v>
      </c>
      <c r="H96" s="349">
        <v>68.66</v>
      </c>
      <c r="I96" s="349">
        <v>70.19</v>
      </c>
      <c r="J96" s="349">
        <v>69.92</v>
      </c>
      <c r="K96" s="349">
        <v>70.28</v>
      </c>
      <c r="L96" s="349">
        <v>69.73</v>
      </c>
      <c r="M96" s="349">
        <v>68.42</v>
      </c>
    </row>
    <row r="97" spans="1:13" ht="14.25" customHeight="1" x14ac:dyDescent="0.2">
      <c r="A97" s="353" t="s">
        <v>154</v>
      </c>
      <c r="B97" s="354">
        <v>63.7</v>
      </c>
      <c r="C97" s="354">
        <v>63.7</v>
      </c>
      <c r="D97" s="354">
        <v>64.14</v>
      </c>
      <c r="E97" s="354">
        <v>64.94</v>
      </c>
      <c r="F97" s="354">
        <v>65.2</v>
      </c>
      <c r="G97" s="354">
        <v>65.040000000000006</v>
      </c>
      <c r="H97" s="354">
        <v>65.88</v>
      </c>
      <c r="I97" s="354">
        <v>68.83</v>
      </c>
      <c r="J97" s="354">
        <v>68.599999999999994</v>
      </c>
      <c r="K97" s="354">
        <v>68.08</v>
      </c>
      <c r="L97" s="354">
        <v>67.5</v>
      </c>
      <c r="M97" s="354">
        <v>66.12</v>
      </c>
    </row>
    <row r="98" spans="1:13" ht="14.25" customHeight="1" x14ac:dyDescent="0.2">
      <c r="A98" s="353" t="s">
        <v>140</v>
      </c>
      <c r="B98" s="354">
        <v>57.5</v>
      </c>
      <c r="C98" s="354">
        <v>57.5</v>
      </c>
      <c r="D98" s="354">
        <v>60.79</v>
      </c>
      <c r="E98" s="354">
        <v>62.11</v>
      </c>
      <c r="F98" s="354">
        <v>62.32</v>
      </c>
      <c r="G98" s="354">
        <v>64.14</v>
      </c>
      <c r="H98" s="354">
        <v>64.42</v>
      </c>
      <c r="I98" s="354">
        <v>66.099999999999994</v>
      </c>
      <c r="J98" s="354">
        <v>63.58</v>
      </c>
      <c r="K98" s="354">
        <v>68.09</v>
      </c>
      <c r="L98" s="354">
        <v>65.819999999999993</v>
      </c>
      <c r="M98" s="354">
        <v>64.87</v>
      </c>
    </row>
    <row r="99" spans="1:13" ht="14.25" customHeight="1" x14ac:dyDescent="0.2">
      <c r="A99" s="350"/>
      <c r="B99" s="350"/>
      <c r="C99" s="350"/>
      <c r="D99" s="350"/>
      <c r="E99" s="350"/>
      <c r="F99" s="350"/>
      <c r="G99" s="350"/>
      <c r="H99" s="350"/>
      <c r="I99" s="350"/>
      <c r="J99" s="350"/>
      <c r="K99" s="350"/>
      <c r="L99" s="351"/>
      <c r="M99" s="351"/>
    </row>
    <row r="100" spans="1:13" ht="14.25" customHeight="1" x14ac:dyDescent="0.2">
      <c r="A100" s="350"/>
      <c r="B100" s="350"/>
      <c r="C100" s="350"/>
      <c r="D100" s="350"/>
      <c r="E100" s="350"/>
      <c r="F100" s="350"/>
      <c r="G100" s="350"/>
      <c r="H100" s="350"/>
      <c r="I100" s="350"/>
      <c r="J100" s="350"/>
      <c r="K100" s="350"/>
      <c r="L100" s="351"/>
      <c r="M100" s="351"/>
    </row>
    <row r="101" spans="1:13" ht="14.25" customHeight="1" x14ac:dyDescent="0.2">
      <c r="A101" s="352" t="s">
        <v>656</v>
      </c>
      <c r="B101" s="352"/>
      <c r="C101" s="352"/>
      <c r="D101" s="352"/>
      <c r="E101" s="352"/>
      <c r="F101" s="352"/>
      <c r="G101" s="352"/>
      <c r="H101" s="352"/>
      <c r="I101" s="352"/>
      <c r="J101" s="352"/>
      <c r="K101" s="352"/>
      <c r="L101" s="351"/>
      <c r="M101" s="351"/>
    </row>
    <row r="102" spans="1:13" ht="14.25" customHeight="1" x14ac:dyDescent="0.2">
      <c r="A102" s="352" t="s">
        <v>657</v>
      </c>
      <c r="B102" s="352"/>
      <c r="C102" s="352"/>
      <c r="D102" s="352"/>
      <c r="E102" s="352"/>
      <c r="F102" s="352"/>
      <c r="G102" s="352"/>
      <c r="H102" s="352"/>
      <c r="I102" s="352"/>
      <c r="J102" s="352"/>
      <c r="K102" s="352"/>
      <c r="L102" s="351"/>
      <c r="M102" s="351"/>
    </row>
    <row r="103" spans="1:13" ht="14.25" customHeight="1" x14ac:dyDescent="0.2">
      <c r="A103" s="352" t="s">
        <v>658</v>
      </c>
      <c r="B103" s="352"/>
      <c r="C103" s="352"/>
      <c r="D103" s="352"/>
      <c r="E103" s="352"/>
      <c r="F103" s="352"/>
      <c r="G103" s="352"/>
      <c r="H103" s="352"/>
      <c r="I103" s="352"/>
      <c r="J103" s="352"/>
      <c r="K103" s="352"/>
      <c r="L103" s="351"/>
      <c r="M103" s="351"/>
    </row>
  </sheetData>
  <mergeCells count="1">
    <mergeCell ref="A1:M1"/>
  </mergeCells>
  <pageMargins left="0.25" right="0.25" top="0.75" bottom="0.75" header="0.3" footer="0.3"/>
  <pageSetup scale="43"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
  <sheetViews>
    <sheetView zoomScale="90" zoomScaleNormal="90" workbookViewId="0">
      <selection sqref="A1:D1"/>
    </sheetView>
  </sheetViews>
  <sheetFormatPr defaultRowHeight="12.75" x14ac:dyDescent="0.2"/>
  <cols>
    <col min="1" max="1" width="46.28515625" style="45" customWidth="1"/>
    <col min="2" max="2" width="11.140625" style="45" customWidth="1"/>
    <col min="3" max="256" width="9.140625" style="51"/>
    <col min="257" max="257" width="121.28515625" style="51" customWidth="1"/>
    <col min="258" max="258" width="5.42578125" style="51" customWidth="1"/>
    <col min="259" max="512" width="9.140625" style="51"/>
    <col min="513" max="513" width="121.28515625" style="51" customWidth="1"/>
    <col min="514" max="514" width="5.42578125" style="51" customWidth="1"/>
    <col min="515" max="768" width="9.140625" style="51"/>
    <col min="769" max="769" width="121.28515625" style="51" customWidth="1"/>
    <col min="770" max="770" width="5.42578125" style="51" customWidth="1"/>
    <col min="771" max="1024" width="9.140625" style="51"/>
    <col min="1025" max="1025" width="121.28515625" style="51" customWidth="1"/>
    <col min="1026" max="1026" width="5.42578125" style="51" customWidth="1"/>
    <col min="1027" max="1280" width="9.140625" style="51"/>
    <col min="1281" max="1281" width="121.28515625" style="51" customWidth="1"/>
    <col min="1282" max="1282" width="5.42578125" style="51" customWidth="1"/>
    <col min="1283" max="1536" width="9.140625" style="51"/>
    <col min="1537" max="1537" width="121.28515625" style="51" customWidth="1"/>
    <col min="1538" max="1538" width="5.42578125" style="51" customWidth="1"/>
    <col min="1539" max="1792" width="9.140625" style="51"/>
    <col min="1793" max="1793" width="121.28515625" style="51" customWidth="1"/>
    <col min="1794" max="1794" width="5.42578125" style="51" customWidth="1"/>
    <col min="1795" max="2048" width="9.140625" style="51"/>
    <col min="2049" max="2049" width="121.28515625" style="51" customWidth="1"/>
    <col min="2050" max="2050" width="5.42578125" style="51" customWidth="1"/>
    <col min="2051" max="2304" width="9.140625" style="51"/>
    <col min="2305" max="2305" width="121.28515625" style="51" customWidth="1"/>
    <col min="2306" max="2306" width="5.42578125" style="51" customWidth="1"/>
    <col min="2307" max="2560" width="9.140625" style="51"/>
    <col min="2561" max="2561" width="121.28515625" style="51" customWidth="1"/>
    <col min="2562" max="2562" width="5.42578125" style="51" customWidth="1"/>
    <col min="2563" max="2816" width="9.140625" style="51"/>
    <col min="2817" max="2817" width="121.28515625" style="51" customWidth="1"/>
    <col min="2818" max="2818" width="5.42578125" style="51" customWidth="1"/>
    <col min="2819" max="3072" width="9.140625" style="51"/>
    <col min="3073" max="3073" width="121.28515625" style="51" customWidth="1"/>
    <col min="3074" max="3074" width="5.42578125" style="51" customWidth="1"/>
    <col min="3075" max="3328" width="9.140625" style="51"/>
    <col min="3329" max="3329" width="121.28515625" style="51" customWidth="1"/>
    <col min="3330" max="3330" width="5.42578125" style="51" customWidth="1"/>
    <col min="3331" max="3584" width="9.140625" style="51"/>
    <col min="3585" max="3585" width="121.28515625" style="51" customWidth="1"/>
    <col min="3586" max="3586" width="5.42578125" style="51" customWidth="1"/>
    <col min="3587" max="3840" width="9.140625" style="51"/>
    <col min="3841" max="3841" width="121.28515625" style="51" customWidth="1"/>
    <col min="3842" max="3842" width="5.42578125" style="51" customWidth="1"/>
    <col min="3843" max="4096" width="9.140625" style="51"/>
    <col min="4097" max="4097" width="121.28515625" style="51" customWidth="1"/>
    <col min="4098" max="4098" width="5.42578125" style="51" customWidth="1"/>
    <col min="4099" max="4352" width="9.140625" style="51"/>
    <col min="4353" max="4353" width="121.28515625" style="51" customWidth="1"/>
    <col min="4354" max="4354" width="5.42578125" style="51" customWidth="1"/>
    <col min="4355" max="4608" width="9.140625" style="51"/>
    <col min="4609" max="4609" width="121.28515625" style="51" customWidth="1"/>
    <col min="4610" max="4610" width="5.42578125" style="51" customWidth="1"/>
    <col min="4611" max="4864" width="9.140625" style="51"/>
    <col min="4865" max="4865" width="121.28515625" style="51" customWidth="1"/>
    <col min="4866" max="4866" width="5.42578125" style="51" customWidth="1"/>
    <col min="4867" max="5120" width="9.140625" style="51"/>
    <col min="5121" max="5121" width="121.28515625" style="51" customWidth="1"/>
    <col min="5122" max="5122" width="5.42578125" style="51" customWidth="1"/>
    <col min="5123" max="5376" width="9.140625" style="51"/>
    <col min="5377" max="5377" width="121.28515625" style="51" customWidth="1"/>
    <col min="5378" max="5378" width="5.42578125" style="51" customWidth="1"/>
    <col min="5379" max="5632" width="9.140625" style="51"/>
    <col min="5633" max="5633" width="121.28515625" style="51" customWidth="1"/>
    <col min="5634" max="5634" width="5.42578125" style="51" customWidth="1"/>
    <col min="5635" max="5888" width="9.140625" style="51"/>
    <col min="5889" max="5889" width="121.28515625" style="51" customWidth="1"/>
    <col min="5890" max="5890" width="5.42578125" style="51" customWidth="1"/>
    <col min="5891" max="6144" width="9.140625" style="51"/>
    <col min="6145" max="6145" width="121.28515625" style="51" customWidth="1"/>
    <col min="6146" max="6146" width="5.42578125" style="51" customWidth="1"/>
    <col min="6147" max="6400" width="9.140625" style="51"/>
    <col min="6401" max="6401" width="121.28515625" style="51" customWidth="1"/>
    <col min="6402" max="6402" width="5.42578125" style="51" customWidth="1"/>
    <col min="6403" max="6656" width="9.140625" style="51"/>
    <col min="6657" max="6657" width="121.28515625" style="51" customWidth="1"/>
    <col min="6658" max="6658" width="5.42578125" style="51" customWidth="1"/>
    <col min="6659" max="6912" width="9.140625" style="51"/>
    <col min="6913" max="6913" width="121.28515625" style="51" customWidth="1"/>
    <col min="6914" max="6914" width="5.42578125" style="51" customWidth="1"/>
    <col min="6915" max="7168" width="9.140625" style="51"/>
    <col min="7169" max="7169" width="121.28515625" style="51" customWidth="1"/>
    <col min="7170" max="7170" width="5.42578125" style="51" customWidth="1"/>
    <col min="7171" max="7424" width="9.140625" style="51"/>
    <col min="7425" max="7425" width="121.28515625" style="51" customWidth="1"/>
    <col min="7426" max="7426" width="5.42578125" style="51" customWidth="1"/>
    <col min="7427" max="7680" width="9.140625" style="51"/>
    <col min="7681" max="7681" width="121.28515625" style="51" customWidth="1"/>
    <col min="7682" max="7682" width="5.42578125" style="51" customWidth="1"/>
    <col min="7683" max="7936" width="9.140625" style="51"/>
    <col min="7937" max="7937" width="121.28515625" style="51" customWidth="1"/>
    <col min="7938" max="7938" width="5.42578125" style="51" customWidth="1"/>
    <col min="7939" max="8192" width="9.140625" style="51"/>
    <col min="8193" max="8193" width="121.28515625" style="51" customWidth="1"/>
    <col min="8194" max="8194" width="5.42578125" style="51" customWidth="1"/>
    <col min="8195" max="8448" width="9.140625" style="51"/>
    <col min="8449" max="8449" width="121.28515625" style="51" customWidth="1"/>
    <col min="8450" max="8450" width="5.42578125" style="51" customWidth="1"/>
    <col min="8451" max="8704" width="9.140625" style="51"/>
    <col min="8705" max="8705" width="121.28515625" style="51" customWidth="1"/>
    <col min="8706" max="8706" width="5.42578125" style="51" customWidth="1"/>
    <col min="8707" max="8960" width="9.140625" style="51"/>
    <col min="8961" max="8961" width="121.28515625" style="51" customWidth="1"/>
    <col min="8962" max="8962" width="5.42578125" style="51" customWidth="1"/>
    <col min="8963" max="9216" width="9.140625" style="51"/>
    <col min="9217" max="9217" width="121.28515625" style="51" customWidth="1"/>
    <col min="9218" max="9218" width="5.42578125" style="51" customWidth="1"/>
    <col min="9219" max="9472" width="9.140625" style="51"/>
    <col min="9473" max="9473" width="121.28515625" style="51" customWidth="1"/>
    <col min="9474" max="9474" width="5.42578125" style="51" customWidth="1"/>
    <col min="9475" max="9728" width="9.140625" style="51"/>
    <col min="9729" max="9729" width="121.28515625" style="51" customWidth="1"/>
    <col min="9730" max="9730" width="5.42578125" style="51" customWidth="1"/>
    <col min="9731" max="9984" width="9.140625" style="51"/>
    <col min="9985" max="9985" width="121.28515625" style="51" customWidth="1"/>
    <col min="9986" max="9986" width="5.42578125" style="51" customWidth="1"/>
    <col min="9987" max="10240" width="9.140625" style="51"/>
    <col min="10241" max="10241" width="121.28515625" style="51" customWidth="1"/>
    <col min="10242" max="10242" width="5.42578125" style="51" customWidth="1"/>
    <col min="10243" max="10496" width="9.140625" style="51"/>
    <col min="10497" max="10497" width="121.28515625" style="51" customWidth="1"/>
    <col min="10498" max="10498" width="5.42578125" style="51" customWidth="1"/>
    <col min="10499" max="10752" width="9.140625" style="51"/>
    <col min="10753" max="10753" width="121.28515625" style="51" customWidth="1"/>
    <col min="10754" max="10754" width="5.42578125" style="51" customWidth="1"/>
    <col min="10755" max="11008" width="9.140625" style="51"/>
    <col min="11009" max="11009" width="121.28515625" style="51" customWidth="1"/>
    <col min="11010" max="11010" width="5.42578125" style="51" customWidth="1"/>
    <col min="11011" max="11264" width="9.140625" style="51"/>
    <col min="11265" max="11265" width="121.28515625" style="51" customWidth="1"/>
    <col min="11266" max="11266" width="5.42578125" style="51" customWidth="1"/>
    <col min="11267" max="11520" width="9.140625" style="51"/>
    <col min="11521" max="11521" width="121.28515625" style="51" customWidth="1"/>
    <col min="11522" max="11522" width="5.42578125" style="51" customWidth="1"/>
    <col min="11523" max="11776" width="9.140625" style="51"/>
    <col min="11777" max="11777" width="121.28515625" style="51" customWidth="1"/>
    <col min="11778" max="11778" width="5.42578125" style="51" customWidth="1"/>
    <col min="11779" max="12032" width="9.140625" style="51"/>
    <col min="12033" max="12033" width="121.28515625" style="51" customWidth="1"/>
    <col min="12034" max="12034" width="5.42578125" style="51" customWidth="1"/>
    <col min="12035" max="12288" width="9.140625" style="51"/>
    <col min="12289" max="12289" width="121.28515625" style="51" customWidth="1"/>
    <col min="12290" max="12290" width="5.42578125" style="51" customWidth="1"/>
    <col min="12291" max="12544" width="9.140625" style="51"/>
    <col min="12545" max="12545" width="121.28515625" style="51" customWidth="1"/>
    <col min="12546" max="12546" width="5.42578125" style="51" customWidth="1"/>
    <col min="12547" max="12800" width="9.140625" style="51"/>
    <col min="12801" max="12801" width="121.28515625" style="51" customWidth="1"/>
    <col min="12802" max="12802" width="5.42578125" style="51" customWidth="1"/>
    <col min="12803" max="13056" width="9.140625" style="51"/>
    <col min="13057" max="13057" width="121.28515625" style="51" customWidth="1"/>
    <col min="13058" max="13058" width="5.42578125" style="51" customWidth="1"/>
    <col min="13059" max="13312" width="9.140625" style="51"/>
    <col min="13313" max="13313" width="121.28515625" style="51" customWidth="1"/>
    <col min="13314" max="13314" width="5.42578125" style="51" customWidth="1"/>
    <col min="13315" max="13568" width="9.140625" style="51"/>
    <col min="13569" max="13569" width="121.28515625" style="51" customWidth="1"/>
    <col min="13570" max="13570" width="5.42578125" style="51" customWidth="1"/>
    <col min="13571" max="13824" width="9.140625" style="51"/>
    <col min="13825" max="13825" width="121.28515625" style="51" customWidth="1"/>
    <col min="13826" max="13826" width="5.42578125" style="51" customWidth="1"/>
    <col min="13827" max="14080" width="9.140625" style="51"/>
    <col min="14081" max="14081" width="121.28515625" style="51" customWidth="1"/>
    <col min="14082" max="14082" width="5.42578125" style="51" customWidth="1"/>
    <col min="14083" max="14336" width="9.140625" style="51"/>
    <col min="14337" max="14337" width="121.28515625" style="51" customWidth="1"/>
    <col min="14338" max="14338" width="5.42578125" style="51" customWidth="1"/>
    <col min="14339" max="14592" width="9.140625" style="51"/>
    <col min="14593" max="14593" width="121.28515625" style="51" customWidth="1"/>
    <col min="14594" max="14594" width="5.42578125" style="51" customWidth="1"/>
    <col min="14595" max="14848" width="9.140625" style="51"/>
    <col min="14849" max="14849" width="121.28515625" style="51" customWidth="1"/>
    <col min="14850" max="14850" width="5.42578125" style="51" customWidth="1"/>
    <col min="14851" max="15104" width="9.140625" style="51"/>
    <col min="15105" max="15105" width="121.28515625" style="51" customWidth="1"/>
    <col min="15106" max="15106" width="5.42578125" style="51" customWidth="1"/>
    <col min="15107" max="15360" width="9.140625" style="51"/>
    <col min="15361" max="15361" width="121.28515625" style="51" customWidth="1"/>
    <col min="15362" max="15362" width="5.42578125" style="51" customWidth="1"/>
    <col min="15363" max="15616" width="9.140625" style="51"/>
    <col min="15617" max="15617" width="121.28515625" style="51" customWidth="1"/>
    <col min="15618" max="15618" width="5.42578125" style="51" customWidth="1"/>
    <col min="15619" max="15872" width="9.140625" style="51"/>
    <col min="15873" max="15873" width="121.28515625" style="51" customWidth="1"/>
    <col min="15874" max="15874" width="5.42578125" style="51" customWidth="1"/>
    <col min="15875" max="16128" width="9.140625" style="51"/>
    <col min="16129" max="16129" width="121.28515625" style="51" customWidth="1"/>
    <col min="16130" max="16130" width="5.42578125" style="51" customWidth="1"/>
    <col min="16131" max="16384" width="9.140625" style="51"/>
  </cols>
  <sheetData>
    <row r="1" spans="1:24" ht="18.75" customHeight="1" x14ac:dyDescent="0.2">
      <c r="A1" s="656" t="s">
        <v>417</v>
      </c>
      <c r="B1" s="656"/>
      <c r="C1" s="656"/>
      <c r="D1" s="656"/>
      <c r="E1" s="38"/>
      <c r="F1" s="38"/>
      <c r="G1" s="38"/>
      <c r="H1" s="38"/>
      <c r="I1" s="38"/>
      <c r="J1" s="38"/>
      <c r="K1" s="38"/>
      <c r="L1" s="38"/>
      <c r="M1" s="38"/>
      <c r="N1" s="38"/>
      <c r="O1" s="38"/>
      <c r="P1" s="38"/>
      <c r="Q1" s="38"/>
      <c r="R1" s="38"/>
      <c r="S1" s="38"/>
      <c r="T1" s="38"/>
      <c r="U1" s="38"/>
      <c r="V1" s="38"/>
      <c r="W1" s="38"/>
      <c r="X1" s="38"/>
    </row>
    <row r="2" spans="1:24" x14ac:dyDescent="0.2">
      <c r="A2" s="87"/>
      <c r="B2" s="381">
        <v>2019</v>
      </c>
      <c r="C2" s="87">
        <v>2020</v>
      </c>
      <c r="D2" s="87">
        <v>2021</v>
      </c>
    </row>
    <row r="3" spans="1:24" x14ac:dyDescent="0.2">
      <c r="A3" s="97" t="s">
        <v>59</v>
      </c>
      <c r="B3" s="98">
        <v>60.3</v>
      </c>
      <c r="C3" s="98">
        <v>58.9</v>
      </c>
      <c r="D3" s="98">
        <v>59.4</v>
      </c>
    </row>
    <row r="4" spans="1:24" x14ac:dyDescent="0.2">
      <c r="A4" s="99" t="s">
        <v>143</v>
      </c>
      <c r="B4" s="98">
        <v>61.2</v>
      </c>
      <c r="C4" s="98">
        <v>59.6</v>
      </c>
      <c r="D4" s="98">
        <v>59.6</v>
      </c>
    </row>
    <row r="5" spans="1:24" x14ac:dyDescent="0.2">
      <c r="A5" s="96" t="s">
        <v>60</v>
      </c>
      <c r="B5" s="100">
        <v>57.2</v>
      </c>
      <c r="C5" s="100">
        <v>61</v>
      </c>
      <c r="D5" s="100">
        <v>60.6</v>
      </c>
    </row>
    <row r="6" spans="1:24" x14ac:dyDescent="0.2">
      <c r="A6" s="96" t="s">
        <v>61</v>
      </c>
      <c r="B6" s="100">
        <v>55.7</v>
      </c>
      <c r="C6" s="100">
        <v>56.7</v>
      </c>
      <c r="D6" s="100">
        <v>50.9</v>
      </c>
    </row>
    <row r="7" spans="1:24" x14ac:dyDescent="0.2">
      <c r="A7" s="96" t="s">
        <v>62</v>
      </c>
      <c r="B7" s="100">
        <v>58.6</v>
      </c>
      <c r="C7" s="100">
        <v>60.2</v>
      </c>
      <c r="D7" s="100">
        <v>58.9</v>
      </c>
    </row>
    <row r="8" spans="1:24" x14ac:dyDescent="0.2">
      <c r="A8" s="96" t="s">
        <v>63</v>
      </c>
      <c r="B8" s="100">
        <v>58.2</v>
      </c>
      <c r="C8" s="100">
        <v>57.1</v>
      </c>
      <c r="D8" s="100">
        <v>55.8</v>
      </c>
    </row>
    <row r="9" spans="1:24" x14ac:dyDescent="0.2">
      <c r="A9" s="96" t="s">
        <v>64</v>
      </c>
      <c r="B9" s="100">
        <v>57.2</v>
      </c>
      <c r="C9" s="100">
        <v>57.6</v>
      </c>
      <c r="D9" s="100">
        <v>55</v>
      </c>
    </row>
    <row r="10" spans="1:24" x14ac:dyDescent="0.2">
      <c r="A10" s="96" t="s">
        <v>65</v>
      </c>
      <c r="B10" s="100">
        <v>61.1</v>
      </c>
      <c r="C10" s="100">
        <v>57.3</v>
      </c>
      <c r="D10" s="100">
        <v>58.7</v>
      </c>
    </row>
    <row r="11" spans="1:24" x14ac:dyDescent="0.2">
      <c r="A11" s="96" t="s">
        <v>66</v>
      </c>
      <c r="B11" s="100">
        <v>61.1</v>
      </c>
      <c r="C11" s="100">
        <v>59.7</v>
      </c>
      <c r="D11" s="100">
        <v>58.8</v>
      </c>
    </row>
    <row r="12" spans="1:24" x14ac:dyDescent="0.2">
      <c r="A12" s="96" t="s">
        <v>67</v>
      </c>
      <c r="B12" s="100">
        <v>59.9</v>
      </c>
      <c r="C12" s="100">
        <v>52.4</v>
      </c>
      <c r="D12" s="100">
        <v>50.5</v>
      </c>
    </row>
    <row r="13" spans="1:24" x14ac:dyDescent="0.2">
      <c r="A13" s="96" t="s">
        <v>68</v>
      </c>
      <c r="B13" s="100">
        <v>57.1</v>
      </c>
      <c r="C13" s="100">
        <v>54.2</v>
      </c>
      <c r="D13" s="100">
        <v>56.6</v>
      </c>
    </row>
    <row r="14" spans="1:24" x14ac:dyDescent="0.2">
      <c r="A14" s="96" t="s">
        <v>69</v>
      </c>
      <c r="B14" s="100">
        <v>62.3</v>
      </c>
      <c r="C14" s="100">
        <v>61.1</v>
      </c>
      <c r="D14" s="100">
        <v>61.1</v>
      </c>
    </row>
    <row r="15" spans="1:24" x14ac:dyDescent="0.2">
      <c r="A15" s="96" t="s">
        <v>70</v>
      </c>
      <c r="B15" s="100">
        <v>55.7</v>
      </c>
      <c r="C15" s="100">
        <v>50.8</v>
      </c>
      <c r="D15" s="100">
        <v>53.1</v>
      </c>
    </row>
    <row r="16" spans="1:24" x14ac:dyDescent="0.2">
      <c r="A16" s="96" t="s">
        <v>71</v>
      </c>
      <c r="B16" s="100">
        <v>58.4</v>
      </c>
      <c r="C16" s="100">
        <v>57.8</v>
      </c>
      <c r="D16" s="100">
        <v>54.6</v>
      </c>
    </row>
    <row r="17" spans="1:4" x14ac:dyDescent="0.2">
      <c r="A17" s="96" t="s">
        <v>72</v>
      </c>
      <c r="B17" s="100">
        <v>57.5</v>
      </c>
      <c r="C17" s="100">
        <v>59.6</v>
      </c>
      <c r="D17" s="100">
        <v>58.5</v>
      </c>
    </row>
    <row r="18" spans="1:4" x14ac:dyDescent="0.2">
      <c r="A18" s="96" t="s">
        <v>73</v>
      </c>
      <c r="B18" s="100">
        <v>58.1</v>
      </c>
      <c r="C18" s="100">
        <v>53.8</v>
      </c>
      <c r="D18" s="100">
        <v>55.6</v>
      </c>
    </row>
    <row r="19" spans="1:4" x14ac:dyDescent="0.2">
      <c r="A19" s="96" t="s">
        <v>74</v>
      </c>
      <c r="B19" s="100">
        <v>58.1</v>
      </c>
      <c r="C19" s="100">
        <v>59.1</v>
      </c>
      <c r="D19" s="100">
        <v>58.6</v>
      </c>
    </row>
    <row r="20" spans="1:4" x14ac:dyDescent="0.2">
      <c r="A20" s="96" t="s">
        <v>75</v>
      </c>
      <c r="B20" s="100">
        <v>58.7</v>
      </c>
      <c r="C20" s="100">
        <v>57.7</v>
      </c>
      <c r="D20" s="100">
        <v>57.8</v>
      </c>
    </row>
    <row r="21" spans="1:4" x14ac:dyDescent="0.2">
      <c r="A21" s="96" t="s">
        <v>76</v>
      </c>
      <c r="B21" s="100">
        <v>60.6</v>
      </c>
      <c r="C21" s="100">
        <v>61</v>
      </c>
      <c r="D21" s="100">
        <v>62.6</v>
      </c>
    </row>
    <row r="22" spans="1:4" x14ac:dyDescent="0.2">
      <c r="A22" s="96" t="s">
        <v>77</v>
      </c>
      <c r="B22" s="100">
        <v>65.099999999999994</v>
      </c>
      <c r="C22" s="100">
        <v>61.6</v>
      </c>
      <c r="D22" s="100">
        <v>61.8</v>
      </c>
    </row>
    <row r="23" spans="1:4" x14ac:dyDescent="0.2">
      <c r="A23" s="99" t="s">
        <v>144</v>
      </c>
      <c r="B23" s="98">
        <v>60.6</v>
      </c>
      <c r="C23" s="98">
        <v>58.7</v>
      </c>
      <c r="D23" s="98">
        <v>59.5</v>
      </c>
    </row>
    <row r="24" spans="1:4" x14ac:dyDescent="0.2">
      <c r="A24" s="96" t="s">
        <v>78</v>
      </c>
      <c r="B24" s="100">
        <v>58.7</v>
      </c>
      <c r="C24" s="100">
        <v>53.4</v>
      </c>
      <c r="D24" s="100">
        <v>56</v>
      </c>
    </row>
    <row r="25" spans="1:4" x14ac:dyDescent="0.2">
      <c r="A25" s="96" t="s">
        <v>79</v>
      </c>
      <c r="B25" s="100">
        <v>58.6</v>
      </c>
      <c r="C25" s="100">
        <v>57.7</v>
      </c>
      <c r="D25" s="100">
        <v>60.3</v>
      </c>
    </row>
    <row r="26" spans="1:4" x14ac:dyDescent="0.2">
      <c r="A26" s="96" t="s">
        <v>80</v>
      </c>
      <c r="B26" s="100">
        <v>59.1</v>
      </c>
      <c r="C26" s="100">
        <v>58.4</v>
      </c>
      <c r="D26" s="100">
        <v>57.5</v>
      </c>
    </row>
    <row r="27" spans="1:4" x14ac:dyDescent="0.2">
      <c r="A27" s="96" t="s">
        <v>81</v>
      </c>
      <c r="B27" s="100">
        <v>55.7</v>
      </c>
      <c r="C27" s="100">
        <v>43.9</v>
      </c>
      <c r="D27" s="100">
        <v>49.3</v>
      </c>
    </row>
    <row r="28" spans="1:4" x14ac:dyDescent="0.2">
      <c r="A28" s="96" t="s">
        <v>233</v>
      </c>
      <c r="B28" s="100">
        <v>59</v>
      </c>
      <c r="C28" s="100">
        <v>58.3</v>
      </c>
      <c r="D28" s="100">
        <v>56.4</v>
      </c>
    </row>
    <row r="29" spans="1:4" x14ac:dyDescent="0.2">
      <c r="A29" s="96" t="s">
        <v>82</v>
      </c>
      <c r="B29" s="100">
        <v>58.7</v>
      </c>
      <c r="C29" s="100">
        <v>56.6</v>
      </c>
      <c r="D29" s="100">
        <v>60.5</v>
      </c>
    </row>
    <row r="30" spans="1:4" x14ac:dyDescent="0.2">
      <c r="A30" s="96" t="s">
        <v>83</v>
      </c>
      <c r="B30" s="100">
        <v>62.4</v>
      </c>
      <c r="C30" s="100">
        <v>60.1</v>
      </c>
      <c r="D30" s="100">
        <v>58.6</v>
      </c>
    </row>
    <row r="31" spans="1:4" x14ac:dyDescent="0.2">
      <c r="A31" s="96" t="s">
        <v>84</v>
      </c>
      <c r="B31" s="100">
        <v>60</v>
      </c>
      <c r="C31" s="100">
        <v>58.5</v>
      </c>
      <c r="D31" s="100">
        <v>59.1</v>
      </c>
    </row>
    <row r="32" spans="1:4" x14ac:dyDescent="0.2">
      <c r="A32" s="96" t="s">
        <v>85</v>
      </c>
      <c r="B32" s="100">
        <v>59.4</v>
      </c>
      <c r="C32" s="100">
        <v>59.4</v>
      </c>
      <c r="D32" s="100">
        <v>57.5</v>
      </c>
    </row>
    <row r="33" spans="1:4" x14ac:dyDescent="0.2">
      <c r="A33" s="96" t="s">
        <v>86</v>
      </c>
      <c r="B33" s="100">
        <v>58.8</v>
      </c>
      <c r="C33" s="100">
        <v>53.6</v>
      </c>
      <c r="D33" s="100">
        <v>55.5</v>
      </c>
    </row>
    <row r="34" spans="1:4" x14ac:dyDescent="0.2">
      <c r="A34" s="96" t="s">
        <v>87</v>
      </c>
      <c r="B34" s="100">
        <v>56.9</v>
      </c>
      <c r="C34" s="100">
        <v>55.7</v>
      </c>
      <c r="D34" s="100">
        <v>55.7</v>
      </c>
    </row>
    <row r="35" spans="1:4" x14ac:dyDescent="0.2">
      <c r="A35" s="96" t="s">
        <v>145</v>
      </c>
      <c r="B35" s="100">
        <v>62.1</v>
      </c>
      <c r="C35" s="100">
        <v>59.2</v>
      </c>
      <c r="D35" s="100">
        <v>60.5</v>
      </c>
    </row>
    <row r="36" spans="1:4" x14ac:dyDescent="0.2">
      <c r="A36" s="97" t="s">
        <v>369</v>
      </c>
      <c r="B36" s="98">
        <v>60</v>
      </c>
      <c r="C36" s="98">
        <v>58.8</v>
      </c>
      <c r="D36" s="98">
        <v>59.6</v>
      </c>
    </row>
    <row r="37" spans="1:4" x14ac:dyDescent="0.2">
      <c r="A37" s="96" t="s">
        <v>231</v>
      </c>
      <c r="B37" s="100">
        <v>61.5</v>
      </c>
      <c r="C37" s="100">
        <v>58.8</v>
      </c>
      <c r="D37" s="100">
        <v>60.4</v>
      </c>
    </row>
    <row r="38" spans="1:4" x14ac:dyDescent="0.2">
      <c r="A38" s="96" t="s">
        <v>89</v>
      </c>
      <c r="B38" s="100">
        <v>60.4</v>
      </c>
      <c r="C38" s="100">
        <v>59</v>
      </c>
      <c r="D38" s="100">
        <v>54.2</v>
      </c>
    </row>
    <row r="39" spans="1:4" x14ac:dyDescent="0.2">
      <c r="A39" s="96" t="s">
        <v>90</v>
      </c>
      <c r="B39" s="100">
        <v>60.2</v>
      </c>
      <c r="C39" s="100">
        <v>58.7</v>
      </c>
      <c r="D39" s="100">
        <v>60.6</v>
      </c>
    </row>
    <row r="40" spans="1:4" x14ac:dyDescent="0.2">
      <c r="A40" s="96" t="s">
        <v>91</v>
      </c>
      <c r="B40" s="100">
        <v>60.5</v>
      </c>
      <c r="C40" s="100">
        <v>59.7</v>
      </c>
      <c r="D40" s="100">
        <v>60</v>
      </c>
    </row>
    <row r="41" spans="1:4" x14ac:dyDescent="0.2">
      <c r="A41" s="96" t="s">
        <v>92</v>
      </c>
      <c r="B41" s="100">
        <v>61.5</v>
      </c>
      <c r="C41" s="100">
        <v>58</v>
      </c>
      <c r="D41" s="100">
        <v>59.1</v>
      </c>
    </row>
    <row r="42" spans="1:4" x14ac:dyDescent="0.2">
      <c r="A42" s="96" t="s">
        <v>93</v>
      </c>
      <c r="B42" s="100">
        <v>60.2</v>
      </c>
      <c r="C42" s="100">
        <v>59</v>
      </c>
      <c r="D42" s="100">
        <v>60.5</v>
      </c>
    </row>
    <row r="43" spans="1:4" x14ac:dyDescent="0.2">
      <c r="A43" s="96" t="s">
        <v>94</v>
      </c>
      <c r="B43" s="100">
        <v>58</v>
      </c>
      <c r="C43" s="100">
        <v>57.1</v>
      </c>
      <c r="D43" s="100">
        <v>57</v>
      </c>
    </row>
    <row r="44" spans="1:4" x14ac:dyDescent="0.2">
      <c r="A44" s="96" t="s">
        <v>95</v>
      </c>
      <c r="B44" s="100">
        <v>55.9</v>
      </c>
      <c r="C44" s="100">
        <v>57.5</v>
      </c>
      <c r="D44" s="100">
        <v>55.3</v>
      </c>
    </row>
    <row r="45" spans="1:4" x14ac:dyDescent="0.2">
      <c r="A45" s="99" t="s">
        <v>148</v>
      </c>
      <c r="B45" s="98">
        <v>62.2</v>
      </c>
      <c r="C45" s="98">
        <v>61.3</v>
      </c>
      <c r="D45" s="98">
        <v>62.1</v>
      </c>
    </row>
    <row r="46" spans="1:4" x14ac:dyDescent="0.2">
      <c r="A46" s="96" t="s">
        <v>96</v>
      </c>
      <c r="B46" s="100">
        <v>66.2</v>
      </c>
      <c r="C46" s="100">
        <v>68.2</v>
      </c>
      <c r="D46" s="100">
        <v>68.099999999999994</v>
      </c>
    </row>
    <row r="47" spans="1:4" x14ac:dyDescent="0.2">
      <c r="A47" s="96" t="s">
        <v>97</v>
      </c>
      <c r="B47" s="100">
        <v>67.2</v>
      </c>
      <c r="C47" s="100">
        <v>60.6</v>
      </c>
      <c r="D47" s="100">
        <v>67.599999999999994</v>
      </c>
    </row>
    <row r="48" spans="1:4" x14ac:dyDescent="0.2">
      <c r="A48" s="96" t="s">
        <v>98</v>
      </c>
      <c r="B48" s="100">
        <v>57.3</v>
      </c>
      <c r="C48" s="100">
        <v>57.9</v>
      </c>
      <c r="D48" s="100">
        <v>56.2</v>
      </c>
    </row>
    <row r="49" spans="1:4" x14ac:dyDescent="0.2">
      <c r="A49" s="96" t="s">
        <v>99</v>
      </c>
      <c r="B49" s="100">
        <v>58.2</v>
      </c>
      <c r="C49" s="100">
        <v>55.3</v>
      </c>
      <c r="D49" s="100">
        <v>59.6</v>
      </c>
    </row>
    <row r="50" spans="1:4" x14ac:dyDescent="0.2">
      <c r="A50" s="96" t="s">
        <v>159</v>
      </c>
      <c r="B50" s="100">
        <v>62.2</v>
      </c>
      <c r="C50" s="100">
        <v>58.2</v>
      </c>
      <c r="D50" s="100">
        <v>63.3</v>
      </c>
    </row>
    <row r="51" spans="1:4" x14ac:dyDescent="0.2">
      <c r="A51" s="96" t="s">
        <v>101</v>
      </c>
      <c r="B51" s="100">
        <v>66.099999999999994</v>
      </c>
      <c r="C51" s="100">
        <v>66.400000000000006</v>
      </c>
      <c r="D51" s="100">
        <v>64.900000000000006</v>
      </c>
    </row>
    <row r="52" spans="1:4" x14ac:dyDescent="0.2">
      <c r="A52" s="96" t="s">
        <v>102</v>
      </c>
      <c r="B52" s="100">
        <v>59.1</v>
      </c>
      <c r="C52" s="100">
        <v>58</v>
      </c>
      <c r="D52" s="100">
        <v>56.3</v>
      </c>
    </row>
    <row r="53" spans="1:4" x14ac:dyDescent="0.2">
      <c r="A53" s="99" t="s">
        <v>150</v>
      </c>
      <c r="B53" s="98">
        <v>60.6</v>
      </c>
      <c r="C53" s="98">
        <v>59.7</v>
      </c>
      <c r="D53" s="98">
        <v>59.3</v>
      </c>
    </row>
    <row r="54" spans="1:4" x14ac:dyDescent="0.2">
      <c r="A54" s="96" t="s">
        <v>103</v>
      </c>
      <c r="B54" s="100">
        <v>58.9</v>
      </c>
      <c r="C54" s="100">
        <v>60.1</v>
      </c>
      <c r="D54" s="100">
        <v>58.3</v>
      </c>
    </row>
    <row r="55" spans="1:4" x14ac:dyDescent="0.2">
      <c r="A55" s="96" t="s">
        <v>104</v>
      </c>
      <c r="B55" s="100">
        <v>56</v>
      </c>
      <c r="C55" s="100">
        <v>49.9</v>
      </c>
      <c r="D55" s="100">
        <v>52.4</v>
      </c>
    </row>
    <row r="56" spans="1:4" x14ac:dyDescent="0.2">
      <c r="A56" s="96" t="s">
        <v>105</v>
      </c>
      <c r="B56" s="100">
        <v>62.7</v>
      </c>
      <c r="C56" s="100">
        <v>55</v>
      </c>
      <c r="D56" s="100">
        <v>53.3</v>
      </c>
    </row>
    <row r="57" spans="1:4" x14ac:dyDescent="0.2">
      <c r="A57" s="96" t="s">
        <v>106</v>
      </c>
      <c r="B57" s="100">
        <v>65.400000000000006</v>
      </c>
      <c r="C57" s="100">
        <v>66.900000000000006</v>
      </c>
      <c r="D57" s="100">
        <v>64.8</v>
      </c>
    </row>
    <row r="58" spans="1:4" x14ac:dyDescent="0.2">
      <c r="A58" s="96" t="s">
        <v>107</v>
      </c>
      <c r="B58" s="100">
        <v>61.2</v>
      </c>
      <c r="C58" s="100">
        <v>57.2</v>
      </c>
      <c r="D58" s="100">
        <v>57.9</v>
      </c>
    </row>
    <row r="59" spans="1:4" x14ac:dyDescent="0.2">
      <c r="A59" s="96" t="s">
        <v>667</v>
      </c>
      <c r="B59" s="100">
        <v>61.3</v>
      </c>
      <c r="C59" s="100">
        <v>59</v>
      </c>
      <c r="D59" s="100">
        <v>59.5</v>
      </c>
    </row>
    <row r="60" spans="1:4" x14ac:dyDescent="0.2">
      <c r="A60" s="96" t="s">
        <v>108</v>
      </c>
      <c r="B60" s="100">
        <v>60</v>
      </c>
      <c r="C60" s="100">
        <v>58.1</v>
      </c>
      <c r="D60" s="100">
        <v>57.4</v>
      </c>
    </row>
    <row r="61" spans="1:4" x14ac:dyDescent="0.2">
      <c r="A61" s="96" t="s">
        <v>109</v>
      </c>
      <c r="B61" s="100">
        <v>59.8</v>
      </c>
      <c r="C61" s="100">
        <v>55.5</v>
      </c>
      <c r="D61" s="100">
        <v>56.8</v>
      </c>
    </row>
    <row r="62" spans="1:4" x14ac:dyDescent="0.2">
      <c r="A62" s="96" t="s">
        <v>110</v>
      </c>
      <c r="B62" s="100">
        <v>58.9</v>
      </c>
      <c r="C62" s="100">
        <v>59.9</v>
      </c>
      <c r="D62" s="100">
        <v>58.9</v>
      </c>
    </row>
    <row r="63" spans="1:4" x14ac:dyDescent="0.2">
      <c r="A63" s="96" t="s">
        <v>111</v>
      </c>
      <c r="B63" s="100">
        <v>59.5</v>
      </c>
      <c r="C63" s="100">
        <v>58.7</v>
      </c>
      <c r="D63" s="100">
        <v>58</v>
      </c>
    </row>
    <row r="64" spans="1:4" x14ac:dyDescent="0.2">
      <c r="A64" s="96" t="s">
        <v>112</v>
      </c>
      <c r="B64" s="100">
        <v>58.8</v>
      </c>
      <c r="C64" s="100">
        <v>58.4</v>
      </c>
      <c r="D64" s="100">
        <v>56.7</v>
      </c>
    </row>
    <row r="65" spans="1:4" x14ac:dyDescent="0.2">
      <c r="A65" s="96" t="s">
        <v>113</v>
      </c>
      <c r="B65" s="100">
        <v>60.6</v>
      </c>
      <c r="C65" s="100">
        <v>59.4</v>
      </c>
      <c r="D65" s="100">
        <v>58.6</v>
      </c>
    </row>
    <row r="66" spans="1:4" x14ac:dyDescent="0.2">
      <c r="A66" s="96" t="s">
        <v>114</v>
      </c>
      <c r="B66" s="100">
        <v>60.7</v>
      </c>
      <c r="C66" s="100">
        <v>57.7</v>
      </c>
      <c r="D66" s="100">
        <v>59.5</v>
      </c>
    </row>
    <row r="67" spans="1:4" x14ac:dyDescent="0.2">
      <c r="A67" s="96" t="s">
        <v>115</v>
      </c>
      <c r="B67" s="100">
        <v>60.8</v>
      </c>
      <c r="C67" s="100">
        <v>58.8</v>
      </c>
      <c r="D67" s="100">
        <v>58.7</v>
      </c>
    </row>
    <row r="68" spans="1:4" x14ac:dyDescent="0.2">
      <c r="A68" s="99" t="s">
        <v>152</v>
      </c>
      <c r="B68" s="98">
        <v>59.2</v>
      </c>
      <c r="C68" s="98">
        <v>57.5</v>
      </c>
      <c r="D68" s="98">
        <v>59.4</v>
      </c>
    </row>
    <row r="69" spans="1:4" x14ac:dyDescent="0.2">
      <c r="A69" s="96" t="s">
        <v>116</v>
      </c>
      <c r="B69" s="100">
        <v>57.4</v>
      </c>
      <c r="C69" s="100">
        <v>57.3</v>
      </c>
      <c r="D69" s="100">
        <v>58.5</v>
      </c>
    </row>
    <row r="70" spans="1:4" x14ac:dyDescent="0.2">
      <c r="A70" s="96" t="s">
        <v>117</v>
      </c>
      <c r="B70" s="100">
        <v>59.7</v>
      </c>
      <c r="C70" s="100">
        <v>56.4</v>
      </c>
      <c r="D70" s="100">
        <v>60</v>
      </c>
    </row>
    <row r="71" spans="1:4" x14ac:dyDescent="0.2">
      <c r="A71" s="96" t="s">
        <v>118</v>
      </c>
      <c r="B71" s="100">
        <v>58.2</v>
      </c>
      <c r="C71" s="100">
        <v>58.6</v>
      </c>
      <c r="D71" s="100">
        <v>60.8</v>
      </c>
    </row>
    <row r="72" spans="1:4" x14ac:dyDescent="0.2">
      <c r="A72" s="96" t="s">
        <v>163</v>
      </c>
      <c r="B72" s="100">
        <v>58.3</v>
      </c>
      <c r="C72" s="100">
        <v>62.4</v>
      </c>
      <c r="D72" s="100">
        <v>61</v>
      </c>
    </row>
    <row r="73" spans="1:4" x14ac:dyDescent="0.2">
      <c r="A73" s="96" t="s">
        <v>120</v>
      </c>
      <c r="B73" s="100">
        <v>56.5</v>
      </c>
      <c r="C73" s="100">
        <v>57.1</v>
      </c>
      <c r="D73" s="100">
        <v>54.6</v>
      </c>
    </row>
    <row r="74" spans="1:4" x14ac:dyDescent="0.2">
      <c r="A74" s="96" t="s">
        <v>234</v>
      </c>
      <c r="B74" s="100">
        <v>58.6</v>
      </c>
      <c r="C74" s="100">
        <v>56.6</v>
      </c>
      <c r="D74" s="100">
        <v>59.6</v>
      </c>
    </row>
    <row r="75" spans="1:4" x14ac:dyDescent="0.2">
      <c r="A75" s="96" t="s">
        <v>121</v>
      </c>
      <c r="B75" s="100">
        <v>58.8</v>
      </c>
      <c r="C75" s="100">
        <v>57.9</v>
      </c>
      <c r="D75" s="100">
        <v>56.9</v>
      </c>
    </row>
    <row r="76" spans="1:4" x14ac:dyDescent="0.2">
      <c r="A76" s="99" t="s">
        <v>153</v>
      </c>
      <c r="B76" s="98">
        <v>58.6</v>
      </c>
      <c r="C76" s="98">
        <v>56.9</v>
      </c>
      <c r="D76" s="98">
        <v>58.4</v>
      </c>
    </row>
    <row r="77" spans="1:4" x14ac:dyDescent="0.2">
      <c r="A77" s="96" t="s">
        <v>122</v>
      </c>
      <c r="B77" s="100">
        <v>58.6</v>
      </c>
      <c r="C77" s="100">
        <v>51</v>
      </c>
      <c r="D77" s="100">
        <v>55.8</v>
      </c>
    </row>
    <row r="78" spans="1:4" x14ac:dyDescent="0.2">
      <c r="A78" s="96" t="s">
        <v>124</v>
      </c>
      <c r="B78" s="100">
        <v>57.1</v>
      </c>
      <c r="C78" s="100">
        <v>50.5</v>
      </c>
      <c r="D78" s="100">
        <v>59.4</v>
      </c>
    </row>
    <row r="79" spans="1:4" x14ac:dyDescent="0.2">
      <c r="A79" s="96" t="s">
        <v>125</v>
      </c>
      <c r="B79" s="100">
        <v>60.4</v>
      </c>
      <c r="C79" s="100">
        <v>55.8</v>
      </c>
      <c r="D79" s="100">
        <v>61.1</v>
      </c>
    </row>
    <row r="80" spans="1:4" x14ac:dyDescent="0.2">
      <c r="A80" s="96" t="s">
        <v>126</v>
      </c>
      <c r="B80" s="100">
        <v>56.8</v>
      </c>
      <c r="C80" s="100">
        <v>54.5</v>
      </c>
      <c r="D80" s="100">
        <v>55.6</v>
      </c>
    </row>
    <row r="81" spans="1:4" x14ac:dyDescent="0.2">
      <c r="A81" s="96" t="s">
        <v>128</v>
      </c>
      <c r="B81" s="100">
        <v>58.9</v>
      </c>
      <c r="C81" s="100">
        <v>55.9</v>
      </c>
      <c r="D81" s="100">
        <v>59.2</v>
      </c>
    </row>
    <row r="82" spans="1:4" x14ac:dyDescent="0.2">
      <c r="A82" s="96" t="s">
        <v>129</v>
      </c>
      <c r="B82" s="100">
        <v>60.1</v>
      </c>
      <c r="C82" s="100">
        <v>59.7</v>
      </c>
      <c r="D82" s="100">
        <v>59.1</v>
      </c>
    </row>
    <row r="83" spans="1:4" x14ac:dyDescent="0.2">
      <c r="A83" s="96" t="s">
        <v>671</v>
      </c>
      <c r="B83" s="100">
        <v>57.7</v>
      </c>
      <c r="C83" s="100">
        <v>57.4</v>
      </c>
      <c r="D83" s="100">
        <v>57</v>
      </c>
    </row>
    <row r="84" spans="1:4" x14ac:dyDescent="0.2">
      <c r="A84" s="96" t="s">
        <v>130</v>
      </c>
      <c r="B84" s="100">
        <v>59.1</v>
      </c>
      <c r="C84" s="100">
        <v>56.4</v>
      </c>
      <c r="D84" s="100">
        <v>59.1</v>
      </c>
    </row>
    <row r="85" spans="1:4" x14ac:dyDescent="0.2">
      <c r="A85" s="96" t="s">
        <v>131</v>
      </c>
      <c r="B85" s="100">
        <v>57.9</v>
      </c>
      <c r="C85" s="100">
        <v>58.8</v>
      </c>
      <c r="D85" s="100">
        <v>58.6</v>
      </c>
    </row>
    <row r="86" spans="1:4" x14ac:dyDescent="0.2">
      <c r="A86" s="96" t="s">
        <v>132</v>
      </c>
      <c r="B86" s="100">
        <v>60.2</v>
      </c>
      <c r="C86" s="100">
        <v>58.1</v>
      </c>
      <c r="D86" s="100">
        <v>58.3</v>
      </c>
    </row>
    <row r="87" spans="1:4" x14ac:dyDescent="0.2">
      <c r="A87" s="99" t="s">
        <v>333</v>
      </c>
      <c r="B87" s="98">
        <v>58.9</v>
      </c>
      <c r="C87" s="98">
        <v>57.4</v>
      </c>
      <c r="D87" s="98">
        <v>58.1</v>
      </c>
    </row>
    <row r="88" spans="1:4" x14ac:dyDescent="0.2">
      <c r="A88" s="96" t="s">
        <v>123</v>
      </c>
      <c r="B88" s="100">
        <v>59.3</v>
      </c>
      <c r="C88" s="100">
        <v>60.2</v>
      </c>
      <c r="D88" s="100">
        <v>59.3</v>
      </c>
    </row>
    <row r="89" spans="1:4" s="84" customFormat="1" x14ac:dyDescent="0.2">
      <c r="A89" s="559" t="s">
        <v>133</v>
      </c>
      <c r="B89" s="100">
        <v>58.6</v>
      </c>
      <c r="C89" s="100">
        <v>60.6</v>
      </c>
      <c r="D89" s="100">
        <v>59.4</v>
      </c>
    </row>
    <row r="90" spans="1:4" x14ac:dyDescent="0.2">
      <c r="A90" s="96" t="s">
        <v>127</v>
      </c>
      <c r="B90" s="100">
        <v>58.9</v>
      </c>
      <c r="C90" s="100">
        <v>54.9</v>
      </c>
      <c r="D90" s="100">
        <v>54.9</v>
      </c>
    </row>
    <row r="91" spans="1:4" x14ac:dyDescent="0.2">
      <c r="A91" s="96" t="s">
        <v>134</v>
      </c>
      <c r="B91" s="100">
        <v>58.5</v>
      </c>
      <c r="C91" s="100">
        <v>56.9</v>
      </c>
      <c r="D91" s="100">
        <v>61.4</v>
      </c>
    </row>
    <row r="92" spans="1:4" x14ac:dyDescent="0.2">
      <c r="A92" s="96" t="s">
        <v>135</v>
      </c>
      <c r="B92" s="100">
        <v>57.7</v>
      </c>
      <c r="C92" s="100">
        <v>56.8</v>
      </c>
      <c r="D92" s="100">
        <v>56.1</v>
      </c>
    </row>
    <row r="93" spans="1:4" x14ac:dyDescent="0.2">
      <c r="A93" s="96" t="s">
        <v>136</v>
      </c>
      <c r="B93" s="100">
        <v>60.3</v>
      </c>
      <c r="C93" s="100">
        <v>55.3</v>
      </c>
      <c r="D93" s="100">
        <v>59.3</v>
      </c>
    </row>
    <row r="94" spans="1:4" x14ac:dyDescent="0.2">
      <c r="A94" s="96" t="s">
        <v>137</v>
      </c>
      <c r="B94" s="100">
        <v>57.4</v>
      </c>
      <c r="C94" s="100">
        <v>55.5</v>
      </c>
      <c r="D94" s="100">
        <v>57.4</v>
      </c>
    </row>
    <row r="95" spans="1:4" x14ac:dyDescent="0.2">
      <c r="A95" s="96" t="s">
        <v>138</v>
      </c>
      <c r="B95" s="100">
        <v>56.1</v>
      </c>
      <c r="C95" s="100">
        <v>52.8</v>
      </c>
      <c r="D95" s="100">
        <v>45.9</v>
      </c>
    </row>
    <row r="96" spans="1:4" x14ac:dyDescent="0.2">
      <c r="A96" s="96" t="s">
        <v>139</v>
      </c>
      <c r="B96" s="100">
        <v>60.3</v>
      </c>
      <c r="C96" s="100">
        <v>55.3</v>
      </c>
      <c r="D96" s="100">
        <v>59</v>
      </c>
    </row>
    <row r="97" spans="1:4" x14ac:dyDescent="0.2">
      <c r="A97" s="96" t="s">
        <v>310</v>
      </c>
      <c r="B97" s="100">
        <v>53</v>
      </c>
      <c r="C97" s="100">
        <v>48.3</v>
      </c>
      <c r="D97" s="100">
        <v>48.8</v>
      </c>
    </row>
    <row r="98" spans="1:4" x14ac:dyDescent="0.2">
      <c r="A98" s="356" t="s">
        <v>140</v>
      </c>
      <c r="B98" s="100">
        <v>49.1</v>
      </c>
      <c r="C98" s="100">
        <v>37</v>
      </c>
      <c r="D98" s="100">
        <v>40.299999999999997</v>
      </c>
    </row>
    <row r="99" spans="1:4" ht="20.25" x14ac:dyDescent="0.2">
      <c r="A99" s="355"/>
      <c r="B99" s="355"/>
    </row>
  </sheetData>
  <mergeCells count="1">
    <mergeCell ref="A1:D1"/>
  </mergeCells>
  <pageMargins left="0.75" right="0.75" top="1" bottom="1" header="0.5" footer="0.5"/>
  <pageSetup scale="3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6</vt:i4>
      </vt:variant>
    </vt:vector>
  </HeadingPairs>
  <TitlesOfParts>
    <vt:vector size="48" baseType="lpstr">
      <vt:lpstr>Сборник 2022</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Свод</vt:lpstr>
      <vt:lpstr>'25'!Заголовки_для_печати</vt:lpstr>
      <vt:lpstr>'28'!Заголовки_для_печати</vt:lpstr>
      <vt:lpstr>'3'!Заголовки_для_печати</vt:lpstr>
      <vt:lpstr>'4'!Заголовки_для_печати</vt:lpstr>
      <vt:lpstr>'23'!Область_печати</vt:lpstr>
      <vt:lpstr>'28'!Область_печати</vt:lpstr>
    </vt:vector>
  </TitlesOfParts>
  <Company>Rosstat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Павлова Ксения Сергеевна</dc:creator>
  <cp:lastModifiedBy>Жирякова Екатерина Александровна</cp:lastModifiedBy>
  <cp:lastPrinted>2022-09-07T13:46:57Z</cp:lastPrinted>
  <dcterms:created xsi:type="dcterms:W3CDTF">2020-10-29T15:13:41Z</dcterms:created>
  <dcterms:modified xsi:type="dcterms:W3CDTF">2023-02-03T07:36:47Z</dcterms:modified>
</cp:coreProperties>
</file>