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0" windowWidth="19200" windowHeight="5730" tabRatio="849"/>
  </bookViews>
  <sheets>
    <sheet name="Сборник 2023" sheetId="1" r:id="rId1"/>
    <sheet name="1" sheetId="27" r:id="rId2"/>
    <sheet name="2" sheetId="28" r:id="rId3"/>
    <sheet name="3" sheetId="50" r:id="rId4"/>
    <sheet name="4" sheetId="29" r:id="rId5"/>
    <sheet name="5" sheetId="87" r:id="rId6"/>
    <sheet name="6" sheetId="51" r:id="rId7"/>
    <sheet name="7" sheetId="52" r:id="rId8"/>
    <sheet name="8" sheetId="32" r:id="rId9"/>
    <sheet name="9" sheetId="33" r:id="rId10"/>
    <sheet name="10" sheetId="34" r:id="rId11"/>
    <sheet name="11" sheetId="91" r:id="rId12"/>
    <sheet name="12" sheetId="35" r:id="rId13"/>
    <sheet name="13" sheetId="36" r:id="rId14"/>
    <sheet name="14" sheetId="78" r:id="rId15"/>
    <sheet name="15" sheetId="54" r:id="rId16"/>
    <sheet name="16" sheetId="86" r:id="rId17"/>
    <sheet name="17" sheetId="38" r:id="rId18"/>
    <sheet name="18" sheetId="98" r:id="rId19"/>
    <sheet name="19" sheetId="39" r:id="rId20"/>
    <sheet name="20" sheetId="40" r:id="rId21"/>
    <sheet name="21" sheetId="102" r:id="rId22"/>
    <sheet name="22" sheetId="103" r:id="rId23"/>
    <sheet name="23" sheetId="2" r:id="rId24"/>
    <sheet name="24" sheetId="72" r:id="rId25"/>
    <sheet name="25" sheetId="100" r:id="rId26"/>
    <sheet name="26" sheetId="5" r:id="rId27"/>
    <sheet name="27" sheetId="57" r:id="rId28"/>
    <sheet name="28" sheetId="7" r:id="rId29"/>
    <sheet name="29" sheetId="93" r:id="rId30"/>
    <sheet name="30" sheetId="9" r:id="rId31"/>
    <sheet name="31" sheetId="75" r:id="rId32"/>
    <sheet name="32" sheetId="76" r:id="rId33"/>
    <sheet name="33" sheetId="10" r:id="rId34"/>
    <sheet name="34" sheetId="12" r:id="rId35"/>
    <sheet name="35" sheetId="59" r:id="rId36"/>
    <sheet name="36" sheetId="96" r:id="rId37"/>
    <sheet name="37" sheetId="17" r:id="rId38"/>
    <sheet name="38" sheetId="18" r:id="rId39"/>
    <sheet name="39" sheetId="61" r:id="rId40"/>
    <sheet name="40" sheetId="62" r:id="rId41"/>
    <sheet name="41" sheetId="80" r:id="rId42"/>
    <sheet name="42" sheetId="63" r:id="rId43"/>
    <sheet name="43" sheetId="64" r:id="rId44"/>
    <sheet name="44" sheetId="81" r:id="rId45"/>
    <sheet name="45" sheetId="73" r:id="rId46"/>
    <sheet name="46" sheetId="85" r:id="rId47"/>
    <sheet name="47" sheetId="26" r:id="rId48"/>
    <sheet name="48" sheetId="66" r:id="rId49"/>
    <sheet name="49" sheetId="97" r:id="rId50"/>
    <sheet name="50" sheetId="25" r:id="rId51"/>
    <sheet name="51" sheetId="67" r:id="rId52"/>
    <sheet name="52" sheetId="47" r:id="rId53"/>
  </sheets>
  <externalReferences>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xlnm._FilterDatabase" localSheetId="10" hidden="1">'10'!$A$2:$I$88</definedName>
    <definedName name="_xlnm._FilterDatabase" localSheetId="12" hidden="1">'12'!$A$2:$I$98</definedName>
    <definedName name="_xlnm._FilterDatabase" localSheetId="13" hidden="1">'13'!$A$2:$I$98</definedName>
    <definedName name="_xlnm._FilterDatabase" localSheetId="19" hidden="1">'19'!$A$3:$G$99</definedName>
    <definedName name="_xlnm._FilterDatabase" localSheetId="2" hidden="1">'2'!$A$2:$M$101</definedName>
    <definedName name="_xlnm._FilterDatabase" localSheetId="20" hidden="1">'20'!$A$2:$D$98</definedName>
    <definedName name="_xlnm._FilterDatabase" localSheetId="23" hidden="1">'23'!$A$2:$E$96</definedName>
    <definedName name="_xlnm._FilterDatabase" localSheetId="27" hidden="1">'27'!$A$2:$L$97</definedName>
    <definedName name="_xlnm._FilterDatabase" localSheetId="28" hidden="1">'28'!$A$2:$M$100</definedName>
    <definedName name="_xlnm._FilterDatabase" localSheetId="3" hidden="1">'3'!$A$2:$M$97</definedName>
    <definedName name="_xlnm._FilterDatabase" localSheetId="30" hidden="1">'30'!$A$2:$G$98</definedName>
    <definedName name="_xlnm._FilterDatabase" localSheetId="33" hidden="1">'33'!$A$2:$F$98</definedName>
    <definedName name="_xlnm._FilterDatabase" localSheetId="34" hidden="1">'34'!$A$2:$I$98</definedName>
    <definedName name="_xlnm._FilterDatabase" localSheetId="35" hidden="1">'35'!$A$2:$M$98</definedName>
    <definedName name="_xlnm._FilterDatabase" localSheetId="37" hidden="1">'37'!$A$2:$L$98</definedName>
    <definedName name="_xlnm._FilterDatabase" localSheetId="38" hidden="1">'38'!$A$2:$G$98</definedName>
    <definedName name="_xlnm._FilterDatabase" localSheetId="39" hidden="1">'39'!$A$3:$D$97</definedName>
    <definedName name="_xlnm._FilterDatabase" localSheetId="4" hidden="1">'4'!$A$2:$F$96</definedName>
    <definedName name="_xlnm._FilterDatabase" localSheetId="40" hidden="1">'40'!$A$2:$D$96</definedName>
    <definedName name="_xlnm._FilterDatabase" localSheetId="42" hidden="1">'42'!$A$2:$M$98</definedName>
    <definedName name="_xlnm._FilterDatabase" localSheetId="43" hidden="1">'43'!$A$2:$L$98</definedName>
    <definedName name="_xlnm._FilterDatabase" localSheetId="47" hidden="1">'47'!$A$2:$I$98</definedName>
    <definedName name="_xlnm._FilterDatabase" localSheetId="48" hidden="1">'48'!#REF!</definedName>
    <definedName name="_xlnm._FilterDatabase" localSheetId="50" hidden="1">'50'!$A$2:$I$98</definedName>
    <definedName name="_xlnm._FilterDatabase" localSheetId="51" hidden="1">'51'!$A$2:$H$98</definedName>
    <definedName name="_xlnm._FilterDatabase" localSheetId="52" hidden="1">'52'!$A$2:$M$90</definedName>
    <definedName name="_xlnm._FilterDatabase" localSheetId="6" hidden="1">'6'!$B$2:$M$98</definedName>
    <definedName name="_xlnm._FilterDatabase" localSheetId="7" hidden="1">'7'!$A$2:$E$98</definedName>
    <definedName name="_xlnm._FilterDatabase" localSheetId="8" hidden="1">'8'!$A$2:$M$98</definedName>
    <definedName name="_xlnm._FilterDatabase" localSheetId="0" hidden="1">'Сборник 2023'!$A$1:$V$1</definedName>
    <definedName name="JR_PAGE_ANCHOR_0_1" localSheetId="1">'[1]Погибшие в ДТП'!#REF!</definedName>
    <definedName name="JR_PAGE_ANCHOR_0_1" localSheetId="10">#REF!</definedName>
    <definedName name="JR_PAGE_ANCHOR_0_1" localSheetId="12">'[2]Погибшие в ДТП'!#REF!</definedName>
    <definedName name="JR_PAGE_ANCHOR_0_1" localSheetId="13">'[2]Погибшие в ДТП'!#REF!</definedName>
    <definedName name="JR_PAGE_ANCHOR_0_1" localSheetId="17">'[1]Погибшие в ДТП'!#REF!</definedName>
    <definedName name="JR_PAGE_ANCHOR_0_1" localSheetId="18">'[3]Погибшие в ДТП'!#REF!</definedName>
    <definedName name="JR_PAGE_ANCHOR_0_1" localSheetId="19">#REF!</definedName>
    <definedName name="JR_PAGE_ANCHOR_0_1" localSheetId="2">'[4]Погибшие в ДТП'!#REF!</definedName>
    <definedName name="JR_PAGE_ANCHOR_0_1" localSheetId="20">#REF!</definedName>
    <definedName name="JR_PAGE_ANCHOR_0_1" localSheetId="21">#REF!</definedName>
    <definedName name="JR_PAGE_ANCHOR_0_1" localSheetId="22">#REF!</definedName>
    <definedName name="JR_PAGE_ANCHOR_0_1" localSheetId="23">'[5]Погибшие в ДТП'!#REF!</definedName>
    <definedName name="JR_PAGE_ANCHOR_0_1" localSheetId="24">#REF!</definedName>
    <definedName name="JR_PAGE_ANCHOR_0_1" localSheetId="25">'[3]Погибшие в ДТП'!#REF!</definedName>
    <definedName name="JR_PAGE_ANCHOR_0_1" localSheetId="29">'[3]Погибшие в ДТП'!#REF!</definedName>
    <definedName name="JR_PAGE_ANCHOR_0_1" localSheetId="3">#REF!</definedName>
    <definedName name="JR_PAGE_ANCHOR_0_1" localSheetId="33">#REF!</definedName>
    <definedName name="JR_PAGE_ANCHOR_0_1" localSheetId="34">'[2]Погибшие в ДТП'!#REF!</definedName>
    <definedName name="JR_PAGE_ANCHOR_0_1" localSheetId="36">'[3]Погибшие в ДТП'!#REF!</definedName>
    <definedName name="JR_PAGE_ANCHOR_0_1" localSheetId="37">#REF!</definedName>
    <definedName name="JR_PAGE_ANCHOR_0_1" localSheetId="38">#REF!</definedName>
    <definedName name="JR_PAGE_ANCHOR_0_1" localSheetId="4">#REF!</definedName>
    <definedName name="JR_PAGE_ANCHOR_0_1" localSheetId="49">'[3]Погибшие в ДТП'!#REF!</definedName>
    <definedName name="JR_PAGE_ANCHOR_0_1" localSheetId="50">'[2]Погибшие в ДТП'!#REF!</definedName>
    <definedName name="JR_PAGE_ANCHOR_0_1" localSheetId="52">#REF!</definedName>
    <definedName name="JR_PAGE_ANCHOR_0_1" localSheetId="8">#REF!</definedName>
    <definedName name="JR_PAGE_ANCHOR_0_1" localSheetId="9">#REF!</definedName>
    <definedName name="JR_PAGE_ANCHOR_0_1">#REF!</definedName>
    <definedName name="JR_PAGE_ANCHOR_1_1" localSheetId="1">#REF!</definedName>
    <definedName name="JR_PAGE_ANCHOR_1_1" localSheetId="10">#REF!</definedName>
    <definedName name="JR_PAGE_ANCHOR_1_1" localSheetId="12">#REF!</definedName>
    <definedName name="JR_PAGE_ANCHOR_1_1" localSheetId="13">#REF!</definedName>
    <definedName name="JR_PAGE_ANCHOR_1_1" localSheetId="17">#REF!</definedName>
    <definedName name="JR_PAGE_ANCHOR_1_1" localSheetId="18">#REF!</definedName>
    <definedName name="JR_PAGE_ANCHOR_1_1" localSheetId="19">#REF!</definedName>
    <definedName name="JR_PAGE_ANCHOR_1_1" localSheetId="2">#REF!</definedName>
    <definedName name="JR_PAGE_ANCHOR_1_1" localSheetId="20">#REF!</definedName>
    <definedName name="JR_PAGE_ANCHOR_1_1" localSheetId="21">#REF!</definedName>
    <definedName name="JR_PAGE_ANCHOR_1_1" localSheetId="22">#REF!</definedName>
    <definedName name="JR_PAGE_ANCHOR_1_1" localSheetId="23">#REF!</definedName>
    <definedName name="JR_PAGE_ANCHOR_1_1" localSheetId="24">#REF!</definedName>
    <definedName name="JR_PAGE_ANCHOR_1_1" localSheetId="25">#REF!</definedName>
    <definedName name="JR_PAGE_ANCHOR_1_1" localSheetId="29">#REF!</definedName>
    <definedName name="JR_PAGE_ANCHOR_1_1" localSheetId="3">#REF!</definedName>
    <definedName name="JR_PAGE_ANCHOR_1_1" localSheetId="33">#REF!</definedName>
    <definedName name="JR_PAGE_ANCHOR_1_1" localSheetId="34">#REF!</definedName>
    <definedName name="JR_PAGE_ANCHOR_1_1" localSheetId="36">#REF!</definedName>
    <definedName name="JR_PAGE_ANCHOR_1_1" localSheetId="37">#REF!</definedName>
    <definedName name="JR_PAGE_ANCHOR_1_1" localSheetId="38">#REF!</definedName>
    <definedName name="JR_PAGE_ANCHOR_1_1" localSheetId="4">#REF!</definedName>
    <definedName name="JR_PAGE_ANCHOR_1_1" localSheetId="49">#REF!</definedName>
    <definedName name="JR_PAGE_ANCHOR_1_1" localSheetId="50">#REF!</definedName>
    <definedName name="JR_PAGE_ANCHOR_1_1" localSheetId="52">#REF!</definedName>
    <definedName name="JR_PAGE_ANCHOR_1_1" localSheetId="8">#REF!</definedName>
    <definedName name="JR_PAGE_ANCHOR_1_1" localSheetId="9">#REF!</definedName>
    <definedName name="JR_PAGE_ANCHOR_1_1">#REF!</definedName>
    <definedName name="JR_PAGE_ANCHOR_2_1" localSheetId="1">#REF!</definedName>
    <definedName name="JR_PAGE_ANCHOR_2_1" localSheetId="10">#REF!</definedName>
    <definedName name="JR_PAGE_ANCHOR_2_1" localSheetId="12">#REF!</definedName>
    <definedName name="JR_PAGE_ANCHOR_2_1" localSheetId="13">#REF!</definedName>
    <definedName name="JR_PAGE_ANCHOR_2_1" localSheetId="17">#REF!</definedName>
    <definedName name="JR_PAGE_ANCHOR_2_1" localSheetId="18">#REF!</definedName>
    <definedName name="JR_PAGE_ANCHOR_2_1" localSheetId="19">#REF!</definedName>
    <definedName name="JR_PAGE_ANCHOR_2_1" localSheetId="2">#REF!</definedName>
    <definedName name="JR_PAGE_ANCHOR_2_1" localSheetId="20">#REF!</definedName>
    <definedName name="JR_PAGE_ANCHOR_2_1" localSheetId="21">#REF!</definedName>
    <definedName name="JR_PAGE_ANCHOR_2_1" localSheetId="22">#REF!</definedName>
    <definedName name="JR_PAGE_ANCHOR_2_1" localSheetId="23">#REF!</definedName>
    <definedName name="JR_PAGE_ANCHOR_2_1" localSheetId="24">#REF!</definedName>
    <definedName name="JR_PAGE_ANCHOR_2_1" localSheetId="25">#REF!</definedName>
    <definedName name="JR_PAGE_ANCHOR_2_1" localSheetId="29">#REF!</definedName>
    <definedName name="JR_PAGE_ANCHOR_2_1" localSheetId="3">#REF!</definedName>
    <definedName name="JR_PAGE_ANCHOR_2_1" localSheetId="33">#REF!</definedName>
    <definedName name="JR_PAGE_ANCHOR_2_1" localSheetId="34">#REF!</definedName>
    <definedName name="JR_PAGE_ANCHOR_2_1" localSheetId="36">#REF!</definedName>
    <definedName name="JR_PAGE_ANCHOR_2_1" localSheetId="37">#REF!</definedName>
    <definedName name="JR_PAGE_ANCHOR_2_1" localSheetId="38">#REF!</definedName>
    <definedName name="JR_PAGE_ANCHOR_2_1" localSheetId="4">#REF!</definedName>
    <definedName name="JR_PAGE_ANCHOR_2_1" localSheetId="49">#REF!</definedName>
    <definedName name="JR_PAGE_ANCHOR_2_1" localSheetId="50">#REF!</definedName>
    <definedName name="JR_PAGE_ANCHOR_2_1" localSheetId="52">#REF!</definedName>
    <definedName name="JR_PAGE_ANCHOR_2_1" localSheetId="8">#REF!</definedName>
    <definedName name="JR_PAGE_ANCHOR_2_1" localSheetId="9">#REF!</definedName>
    <definedName name="JR_PAGE_ANCHOR_2_1">#REF!</definedName>
    <definedName name="_xlnm.Print_Titles" localSheetId="3">'3'!$2:$2</definedName>
    <definedName name="_xlnm.Print_Titles" localSheetId="33">'33'!$A:$A,'33'!$2:$3</definedName>
    <definedName name="_xlnm.Print_Titles" localSheetId="4">'4'!$2:$2</definedName>
    <definedName name="_xlnm.Print_Area" localSheetId="30">'30'!$A$1:$F$88</definedName>
    <definedName name="Таб41" localSheetId="1">#REF!</definedName>
    <definedName name="Таб41" localSheetId="10">#REF!</definedName>
    <definedName name="Таб41" localSheetId="12">#REF!</definedName>
    <definedName name="Таб41" localSheetId="13">#REF!</definedName>
    <definedName name="Таб41" localSheetId="17">#REF!</definedName>
    <definedName name="Таб41" localSheetId="18">#REF!</definedName>
    <definedName name="Таб41" localSheetId="19">#REF!</definedName>
    <definedName name="Таб41" localSheetId="2">#REF!</definedName>
    <definedName name="Таб41" localSheetId="20">#REF!</definedName>
    <definedName name="Таб41" localSheetId="21">#REF!</definedName>
    <definedName name="Таб41" localSheetId="22">#REF!</definedName>
    <definedName name="Таб41" localSheetId="24">#REF!</definedName>
    <definedName name="Таб41" localSheetId="25">#REF!</definedName>
    <definedName name="Таб41" localSheetId="29">#REF!</definedName>
    <definedName name="Таб41" localSheetId="3">#REF!</definedName>
    <definedName name="Таб41" localSheetId="30">#REF!</definedName>
    <definedName name="Таб41" localSheetId="33">#REF!</definedName>
    <definedName name="Таб41" localSheetId="34">#REF!</definedName>
    <definedName name="Таб41" localSheetId="36">#REF!</definedName>
    <definedName name="Таб41" localSheetId="37">#REF!</definedName>
    <definedName name="Таб41" localSheetId="38">#REF!</definedName>
    <definedName name="Таб41" localSheetId="4">#REF!</definedName>
    <definedName name="Таб41" localSheetId="49">#REF!</definedName>
    <definedName name="Таб41" localSheetId="50">#REF!</definedName>
    <definedName name="Таб41" localSheetId="52">#REF!</definedName>
    <definedName name="Таб41" localSheetId="8">#REF!</definedName>
    <definedName name="Таб41" localSheetId="9">#REF!</definedName>
    <definedName name="Таб41">#REF!</definedName>
    <definedName name="Табл1" localSheetId="1">#REF!</definedName>
    <definedName name="Табл1" localSheetId="10">#REF!</definedName>
    <definedName name="Табл1" localSheetId="12">#REF!</definedName>
    <definedName name="Табл1" localSheetId="13">#REF!</definedName>
    <definedName name="Табл1" localSheetId="17">#REF!</definedName>
    <definedName name="Табл1" localSheetId="18">#REF!</definedName>
    <definedName name="Табл1" localSheetId="19">#REF!</definedName>
    <definedName name="Табл1" localSheetId="2">#REF!</definedName>
    <definedName name="Табл1" localSheetId="20">#REF!</definedName>
    <definedName name="Табл1" localSheetId="21">#REF!</definedName>
    <definedName name="Табл1" localSheetId="22">#REF!</definedName>
    <definedName name="Табл1" localSheetId="24">#REF!</definedName>
    <definedName name="Табл1" localSheetId="25">#REF!</definedName>
    <definedName name="Табл1" localSheetId="29">#REF!</definedName>
    <definedName name="Табл1" localSheetId="3">#REF!</definedName>
    <definedName name="Табл1" localSheetId="30">#REF!</definedName>
    <definedName name="Табл1" localSheetId="33">#REF!</definedName>
    <definedName name="Табл1" localSheetId="34">#REF!</definedName>
    <definedName name="Табл1" localSheetId="36">#REF!</definedName>
    <definedName name="Табл1" localSheetId="37">#REF!</definedName>
    <definedName name="Табл1" localSheetId="38">#REF!</definedName>
    <definedName name="Табл1" localSheetId="4">#REF!</definedName>
    <definedName name="Табл1" localSheetId="49">#REF!</definedName>
    <definedName name="Табл1" localSheetId="50">#REF!</definedName>
    <definedName name="Табл1" localSheetId="52">#REF!</definedName>
    <definedName name="Табл1" localSheetId="8">#REF!</definedName>
    <definedName name="Табл1" localSheetId="9">#REF!</definedName>
    <definedName name="Табл1">#REF!</definedName>
    <definedName name="Табл10" localSheetId="1">#REF!</definedName>
    <definedName name="Табл10" localSheetId="10">#REF!</definedName>
    <definedName name="Табл10" localSheetId="12">#REF!</definedName>
    <definedName name="Табл10" localSheetId="13">#REF!</definedName>
    <definedName name="Табл10" localSheetId="17">#REF!</definedName>
    <definedName name="Табл10" localSheetId="18">#REF!</definedName>
    <definedName name="Табл10" localSheetId="19">#REF!</definedName>
    <definedName name="Табл10" localSheetId="2">#REF!</definedName>
    <definedName name="Табл10" localSheetId="20">#REF!</definedName>
    <definedName name="Табл10" localSheetId="21">#REF!</definedName>
    <definedName name="Табл10" localSheetId="22">#REF!</definedName>
    <definedName name="Табл10" localSheetId="24">#REF!</definedName>
    <definedName name="Табл10" localSheetId="25">#REF!</definedName>
    <definedName name="Табл10" localSheetId="29">#REF!</definedName>
    <definedName name="Табл10" localSheetId="3">#REF!</definedName>
    <definedName name="Табл10" localSheetId="30">#REF!</definedName>
    <definedName name="Табл10" localSheetId="33">#REF!</definedName>
    <definedName name="Табл10" localSheetId="34">#REF!</definedName>
    <definedName name="Табл10" localSheetId="36">#REF!</definedName>
    <definedName name="Табл10" localSheetId="37">#REF!</definedName>
    <definedName name="Табл10" localSheetId="38">#REF!</definedName>
    <definedName name="Табл10" localSheetId="4">#REF!</definedName>
    <definedName name="Табл10" localSheetId="49">#REF!</definedName>
    <definedName name="Табл10" localSheetId="50">#REF!</definedName>
    <definedName name="Табл10" localSheetId="52">#REF!</definedName>
    <definedName name="Табл10" localSheetId="8">#REF!</definedName>
    <definedName name="Табл10" localSheetId="9">#REF!</definedName>
    <definedName name="Табл10">#REF!</definedName>
    <definedName name="Табл10ошибка" localSheetId="1">#REF!</definedName>
    <definedName name="Табл10ошибка" localSheetId="10">#REF!</definedName>
    <definedName name="Табл10ошибка" localSheetId="12">#REF!</definedName>
    <definedName name="Табл10ошибка" localSheetId="13">#REF!</definedName>
    <definedName name="Табл10ошибка" localSheetId="17">#REF!</definedName>
    <definedName name="Табл10ошибка" localSheetId="18">#REF!</definedName>
    <definedName name="Табл10ошибка" localSheetId="19">#REF!</definedName>
    <definedName name="Табл10ошибка" localSheetId="2">#REF!</definedName>
    <definedName name="Табл10ошибка" localSheetId="20">#REF!</definedName>
    <definedName name="Табл10ошибка" localSheetId="21">#REF!</definedName>
    <definedName name="Табл10ошибка" localSheetId="22">#REF!</definedName>
    <definedName name="Табл10ошибка" localSheetId="24">#REF!</definedName>
    <definedName name="Табл10ошибка" localSheetId="25">#REF!</definedName>
    <definedName name="Табл10ошибка" localSheetId="29">#REF!</definedName>
    <definedName name="Табл10ошибка" localSheetId="3">#REF!</definedName>
    <definedName name="Табл10ошибка" localSheetId="30">#REF!</definedName>
    <definedName name="Табл10ошибка" localSheetId="33">#REF!</definedName>
    <definedName name="Табл10ошибка" localSheetId="34">#REF!</definedName>
    <definedName name="Табл10ошибка" localSheetId="36">#REF!</definedName>
    <definedName name="Табл10ошибка" localSheetId="37">#REF!</definedName>
    <definedName name="Табл10ошибка" localSheetId="38">#REF!</definedName>
    <definedName name="Табл10ошибка" localSheetId="4">#REF!</definedName>
    <definedName name="Табл10ошибка" localSheetId="49">#REF!</definedName>
    <definedName name="Табл10ошибка" localSheetId="50">#REF!</definedName>
    <definedName name="Табл10ошибка" localSheetId="52">#REF!</definedName>
    <definedName name="Табл10ошибка" localSheetId="8">#REF!</definedName>
    <definedName name="Табл10ошибка" localSheetId="9">#REF!</definedName>
    <definedName name="Табл10ошибка">#REF!</definedName>
    <definedName name="Табл11" localSheetId="1">#REF!</definedName>
    <definedName name="Табл11" localSheetId="10">#REF!</definedName>
    <definedName name="Табл11" localSheetId="12">#REF!</definedName>
    <definedName name="Табл11" localSheetId="13">#REF!</definedName>
    <definedName name="Табл11" localSheetId="17">#REF!</definedName>
    <definedName name="Табл11" localSheetId="18">#REF!</definedName>
    <definedName name="Табл11" localSheetId="19">#REF!</definedName>
    <definedName name="Табл11" localSheetId="2">#REF!</definedName>
    <definedName name="Табл11" localSheetId="20">#REF!</definedName>
    <definedName name="Табл11" localSheetId="21">#REF!</definedName>
    <definedName name="Табл11" localSheetId="22">#REF!</definedName>
    <definedName name="Табл11" localSheetId="24">#REF!</definedName>
    <definedName name="Табл11" localSheetId="25">#REF!</definedName>
    <definedName name="Табл11" localSheetId="29">#REF!</definedName>
    <definedName name="Табл11" localSheetId="3">#REF!</definedName>
    <definedName name="Табл11" localSheetId="30">#REF!</definedName>
    <definedName name="Табл11" localSheetId="33">#REF!</definedName>
    <definedName name="Табл11" localSheetId="34">#REF!</definedName>
    <definedName name="Табл11" localSheetId="36">#REF!</definedName>
    <definedName name="Табл11" localSheetId="37">#REF!</definedName>
    <definedName name="Табл11" localSheetId="38">#REF!</definedName>
    <definedName name="Табл11" localSheetId="4">#REF!</definedName>
    <definedName name="Табл11" localSheetId="49">#REF!</definedName>
    <definedName name="Табл11" localSheetId="50">#REF!</definedName>
    <definedName name="Табл11" localSheetId="52">#REF!</definedName>
    <definedName name="Табл11" localSheetId="8">#REF!</definedName>
    <definedName name="Табл11" localSheetId="9">#REF!</definedName>
    <definedName name="Табл11">#REF!</definedName>
    <definedName name="Табл11ошибка" localSheetId="1">#REF!</definedName>
    <definedName name="Табл11ошибка" localSheetId="10">#REF!</definedName>
    <definedName name="Табл11ошибка" localSheetId="12">#REF!</definedName>
    <definedName name="Табл11ошибка" localSheetId="13">#REF!</definedName>
    <definedName name="Табл11ошибка" localSheetId="17">#REF!</definedName>
    <definedName name="Табл11ошибка" localSheetId="18">#REF!</definedName>
    <definedName name="Табл11ошибка" localSheetId="19">#REF!</definedName>
    <definedName name="Табл11ошибка" localSheetId="2">#REF!</definedName>
    <definedName name="Табл11ошибка" localSheetId="20">#REF!</definedName>
    <definedName name="Табл11ошибка" localSheetId="21">#REF!</definedName>
    <definedName name="Табл11ошибка" localSheetId="22">#REF!</definedName>
    <definedName name="Табл11ошибка" localSheetId="24">#REF!</definedName>
    <definedName name="Табл11ошибка" localSheetId="25">#REF!</definedName>
    <definedName name="Табл11ошибка" localSheetId="29">#REF!</definedName>
    <definedName name="Табл11ошибка" localSheetId="3">#REF!</definedName>
    <definedName name="Табл11ошибка" localSheetId="30">#REF!</definedName>
    <definedName name="Табл11ошибка" localSheetId="33">#REF!</definedName>
    <definedName name="Табл11ошибка" localSheetId="34">#REF!</definedName>
    <definedName name="Табл11ошибка" localSheetId="36">#REF!</definedName>
    <definedName name="Табл11ошибка" localSheetId="37">#REF!</definedName>
    <definedName name="Табл11ошибка" localSheetId="38">#REF!</definedName>
    <definedName name="Табл11ошибка" localSheetId="4">#REF!</definedName>
    <definedName name="Табл11ошибка" localSheetId="49">#REF!</definedName>
    <definedName name="Табл11ошибка" localSheetId="50">#REF!</definedName>
    <definedName name="Табл11ошибка" localSheetId="52">#REF!</definedName>
    <definedName name="Табл11ошибка" localSheetId="8">#REF!</definedName>
    <definedName name="Табл11ошибка" localSheetId="9">#REF!</definedName>
    <definedName name="Табл11ошибка">#REF!</definedName>
    <definedName name="Табл12" localSheetId="1">#REF!</definedName>
    <definedName name="Табл12" localSheetId="10">#REF!</definedName>
    <definedName name="Табл12" localSheetId="12">#REF!</definedName>
    <definedName name="Табл12" localSheetId="13">#REF!</definedName>
    <definedName name="Табл12" localSheetId="17">#REF!</definedName>
    <definedName name="Табл12" localSheetId="18">#REF!</definedName>
    <definedName name="Табл12" localSheetId="19">#REF!</definedName>
    <definedName name="Табл12" localSheetId="2">#REF!</definedName>
    <definedName name="Табл12" localSheetId="20">#REF!</definedName>
    <definedName name="Табл12" localSheetId="21">#REF!</definedName>
    <definedName name="Табл12" localSheetId="22">#REF!</definedName>
    <definedName name="Табл12" localSheetId="24">#REF!</definedName>
    <definedName name="Табл12" localSheetId="25">#REF!</definedName>
    <definedName name="Табл12" localSheetId="29">#REF!</definedName>
    <definedName name="Табл12" localSheetId="3">#REF!</definedName>
    <definedName name="Табл12" localSheetId="30">#REF!</definedName>
    <definedName name="Табл12" localSheetId="33">#REF!</definedName>
    <definedName name="Табл12" localSheetId="34">#REF!</definedName>
    <definedName name="Табл12" localSheetId="36">#REF!</definedName>
    <definedName name="Табл12" localSheetId="37">#REF!</definedName>
    <definedName name="Табл12" localSheetId="38">#REF!</definedName>
    <definedName name="Табл12" localSheetId="4">#REF!</definedName>
    <definedName name="Табл12" localSheetId="49">#REF!</definedName>
    <definedName name="Табл12" localSheetId="50">#REF!</definedName>
    <definedName name="Табл12" localSheetId="52">#REF!</definedName>
    <definedName name="Табл12" localSheetId="8">#REF!</definedName>
    <definedName name="Табл12" localSheetId="9">#REF!</definedName>
    <definedName name="Табл12">#REF!</definedName>
    <definedName name="Табл12ошибка" localSheetId="1">#REF!</definedName>
    <definedName name="Табл12ошибка" localSheetId="10">#REF!</definedName>
    <definedName name="Табл12ошибка" localSheetId="12">#REF!</definedName>
    <definedName name="Табл12ошибка" localSheetId="13">#REF!</definedName>
    <definedName name="Табл12ошибка" localSheetId="17">#REF!</definedName>
    <definedName name="Табл12ошибка" localSheetId="18">#REF!</definedName>
    <definedName name="Табл12ошибка" localSheetId="19">#REF!</definedName>
    <definedName name="Табл12ошибка" localSheetId="2">#REF!</definedName>
    <definedName name="Табл12ошибка" localSheetId="20">#REF!</definedName>
    <definedName name="Табл12ошибка" localSheetId="21">#REF!</definedName>
    <definedName name="Табл12ошибка" localSheetId="22">#REF!</definedName>
    <definedName name="Табл12ошибка" localSheetId="24">#REF!</definedName>
    <definedName name="Табл12ошибка" localSheetId="25">#REF!</definedName>
    <definedName name="Табл12ошибка" localSheetId="29">#REF!</definedName>
    <definedName name="Табл12ошибка" localSheetId="3">#REF!</definedName>
    <definedName name="Табл12ошибка" localSheetId="30">#REF!</definedName>
    <definedName name="Табл12ошибка" localSheetId="33">#REF!</definedName>
    <definedName name="Табл12ошибка" localSheetId="34">#REF!</definedName>
    <definedName name="Табл12ошибка" localSheetId="36">#REF!</definedName>
    <definedName name="Табл12ошибка" localSheetId="37">#REF!</definedName>
    <definedName name="Табл12ошибка" localSheetId="38">#REF!</definedName>
    <definedName name="Табл12ошибка" localSheetId="4">#REF!</definedName>
    <definedName name="Табл12ошибка" localSheetId="49">#REF!</definedName>
    <definedName name="Табл12ошибка" localSheetId="50">#REF!</definedName>
    <definedName name="Табл12ошибка" localSheetId="52">#REF!</definedName>
    <definedName name="Табл12ошибка" localSheetId="8">#REF!</definedName>
    <definedName name="Табл12ошибка" localSheetId="9">#REF!</definedName>
    <definedName name="Табл12ошибка">#REF!</definedName>
    <definedName name="Табл14ошибка" localSheetId="1">'[6]Табл2-23'!#REF!</definedName>
    <definedName name="Табл14ошибка" localSheetId="10">'[6]Табл2-23'!#REF!</definedName>
    <definedName name="Табл14ошибка" localSheetId="12">'[6]Табл2-23'!#REF!</definedName>
    <definedName name="Табл14ошибка" localSheetId="13">'[6]Табл2-23'!#REF!</definedName>
    <definedName name="Табл14ошибка" localSheetId="17">'[6]Табл2-23'!#REF!</definedName>
    <definedName name="Табл14ошибка" localSheetId="18">'[6]Табл2-23'!#REF!</definedName>
    <definedName name="Табл14ошибка" localSheetId="19">'[6]Табл2-23'!#REF!</definedName>
    <definedName name="Табл14ошибка" localSheetId="2">'[6]Табл2-23'!#REF!</definedName>
    <definedName name="Табл14ошибка" localSheetId="20">'[6]Табл2-23'!#REF!</definedName>
    <definedName name="Табл14ошибка" localSheetId="25">'[6]Табл2-23'!#REF!</definedName>
    <definedName name="Табл14ошибка" localSheetId="29">'[6]Табл2-23'!#REF!</definedName>
    <definedName name="Табл14ошибка" localSheetId="3">'[6]Табл2-23'!#REF!</definedName>
    <definedName name="Табл14ошибка" localSheetId="33">'[7]Табл2-23'!#REF!</definedName>
    <definedName name="Табл14ошибка" localSheetId="34">'[7]Табл2-23'!#REF!</definedName>
    <definedName name="Табл14ошибка" localSheetId="36">'[6]Табл2-23'!#REF!</definedName>
    <definedName name="Табл14ошибка" localSheetId="37">'[7]Табл2-23'!#REF!</definedName>
    <definedName name="Табл14ошибка" localSheetId="38">'[7]Табл2-23'!#REF!</definedName>
    <definedName name="Табл14ошибка" localSheetId="4">'[6]Табл2-23'!#REF!</definedName>
    <definedName name="Табл14ошибка" localSheetId="49">'[6]Табл2-23'!#REF!</definedName>
    <definedName name="Табл14ошибка" localSheetId="50">'[7]Табл2-23'!#REF!</definedName>
    <definedName name="Табл14ошибка" localSheetId="52">'[7]Табл2-23'!#REF!</definedName>
    <definedName name="Табл14ошибка" localSheetId="8">'[6]Табл2-23'!#REF!</definedName>
    <definedName name="Табл14ошибка" localSheetId="9">'[6]Табл2-23'!#REF!</definedName>
    <definedName name="Табл14ошибка">'[7]Табл2-23'!#REF!</definedName>
    <definedName name="Табл15" localSheetId="1">#REF!</definedName>
    <definedName name="Табл15" localSheetId="10">#REF!</definedName>
    <definedName name="Табл15" localSheetId="12">#REF!</definedName>
    <definedName name="Табл15" localSheetId="13">#REF!</definedName>
    <definedName name="Табл15" localSheetId="17">#REF!</definedName>
    <definedName name="Табл15" localSheetId="18">#REF!</definedName>
    <definedName name="Табл15" localSheetId="19">#REF!</definedName>
    <definedName name="Табл15" localSheetId="2">#REF!</definedName>
    <definedName name="Табл15" localSheetId="20">#REF!</definedName>
    <definedName name="Табл15" localSheetId="21">#REF!</definedName>
    <definedName name="Табл15" localSheetId="22">#REF!</definedName>
    <definedName name="Табл15" localSheetId="24">#REF!</definedName>
    <definedName name="Табл15" localSheetId="25">#REF!</definedName>
    <definedName name="Табл15" localSheetId="29">#REF!</definedName>
    <definedName name="Табл15" localSheetId="3">#REF!</definedName>
    <definedName name="Табл15" localSheetId="30">#REF!</definedName>
    <definedName name="Табл15" localSheetId="33">#REF!</definedName>
    <definedName name="Табл15" localSheetId="34">#REF!</definedName>
    <definedName name="Табл15" localSheetId="36">#REF!</definedName>
    <definedName name="Табл15" localSheetId="37">#REF!</definedName>
    <definedName name="Табл15" localSheetId="38">#REF!</definedName>
    <definedName name="Табл15" localSheetId="4">#REF!</definedName>
    <definedName name="Табл15" localSheetId="49">#REF!</definedName>
    <definedName name="Табл15" localSheetId="50">#REF!</definedName>
    <definedName name="Табл15" localSheetId="52">#REF!</definedName>
    <definedName name="Табл15" localSheetId="8">#REF!</definedName>
    <definedName name="Табл15" localSheetId="9">#REF!</definedName>
    <definedName name="Табл15">#REF!</definedName>
    <definedName name="Табл15ошибка" localSheetId="1">#REF!</definedName>
    <definedName name="Табл15ошибка" localSheetId="10">#REF!</definedName>
    <definedName name="Табл15ошибка" localSheetId="12">#REF!</definedName>
    <definedName name="Табл15ошибка" localSheetId="13">#REF!</definedName>
    <definedName name="Табл15ошибка" localSheetId="17">#REF!</definedName>
    <definedName name="Табл15ошибка" localSheetId="18">#REF!</definedName>
    <definedName name="Табл15ошибка" localSheetId="19">#REF!</definedName>
    <definedName name="Табл15ошибка" localSheetId="2">#REF!</definedName>
    <definedName name="Табл15ошибка" localSheetId="20">#REF!</definedName>
    <definedName name="Табл15ошибка" localSheetId="21">#REF!</definedName>
    <definedName name="Табл15ошибка" localSheetId="22">#REF!</definedName>
    <definedName name="Табл15ошибка" localSheetId="24">#REF!</definedName>
    <definedName name="Табл15ошибка" localSheetId="25">#REF!</definedName>
    <definedName name="Табл15ошибка" localSheetId="29">#REF!</definedName>
    <definedName name="Табл15ошибка" localSheetId="3">#REF!</definedName>
    <definedName name="Табл15ошибка" localSheetId="30">#REF!</definedName>
    <definedName name="Табл15ошибка" localSheetId="33">#REF!</definedName>
    <definedName name="Табл15ошибка" localSheetId="34">#REF!</definedName>
    <definedName name="Табл15ошибка" localSheetId="36">#REF!</definedName>
    <definedName name="Табл15ошибка" localSheetId="37">#REF!</definedName>
    <definedName name="Табл15ошибка" localSheetId="38">#REF!</definedName>
    <definedName name="Табл15ошибка" localSheetId="4">#REF!</definedName>
    <definedName name="Табл15ошибка" localSheetId="49">#REF!</definedName>
    <definedName name="Табл15ошибка" localSheetId="50">#REF!</definedName>
    <definedName name="Табл15ошибка" localSheetId="52">#REF!</definedName>
    <definedName name="Табл15ошибка" localSheetId="8">#REF!</definedName>
    <definedName name="Табл15ошибка" localSheetId="9">#REF!</definedName>
    <definedName name="Табл15ошибка">#REF!</definedName>
    <definedName name="Табл16" localSheetId="1">#REF!</definedName>
    <definedName name="Табл16" localSheetId="10">#REF!</definedName>
    <definedName name="Табл16" localSheetId="12">#REF!</definedName>
    <definedName name="Табл16" localSheetId="13">#REF!</definedName>
    <definedName name="Табл16" localSheetId="17">#REF!</definedName>
    <definedName name="Табл16" localSheetId="18">#REF!</definedName>
    <definedName name="Табл16" localSheetId="19">#REF!</definedName>
    <definedName name="Табл16" localSheetId="2">#REF!</definedName>
    <definedName name="Табл16" localSheetId="20">#REF!</definedName>
    <definedName name="Табл16" localSheetId="21">#REF!</definedName>
    <definedName name="Табл16" localSheetId="22">#REF!</definedName>
    <definedName name="Табл16" localSheetId="24">#REF!</definedName>
    <definedName name="Табл16" localSheetId="25">#REF!</definedName>
    <definedName name="Табл16" localSheetId="29">#REF!</definedName>
    <definedName name="Табл16" localSheetId="3">#REF!</definedName>
    <definedName name="Табл16" localSheetId="30">#REF!</definedName>
    <definedName name="Табл16" localSheetId="33">#REF!</definedName>
    <definedName name="Табл16" localSheetId="34">#REF!</definedName>
    <definedName name="Табл16" localSheetId="36">#REF!</definedName>
    <definedName name="Табл16" localSheetId="37">#REF!</definedName>
    <definedName name="Табл16" localSheetId="38">#REF!</definedName>
    <definedName name="Табл16" localSheetId="4">#REF!</definedName>
    <definedName name="Табл16" localSheetId="49">#REF!</definedName>
    <definedName name="Табл16" localSheetId="50">#REF!</definedName>
    <definedName name="Табл16" localSheetId="52">#REF!</definedName>
    <definedName name="Табл16" localSheetId="8">#REF!</definedName>
    <definedName name="Табл16" localSheetId="9">#REF!</definedName>
    <definedName name="Табл16">#REF!</definedName>
    <definedName name="Табл16ошибка" localSheetId="1">#REF!</definedName>
    <definedName name="Табл16ошибка" localSheetId="10">#REF!</definedName>
    <definedName name="Табл16ошибка" localSheetId="12">#REF!</definedName>
    <definedName name="Табл16ошибка" localSheetId="13">#REF!</definedName>
    <definedName name="Табл16ошибка" localSheetId="17">#REF!</definedName>
    <definedName name="Табл16ошибка" localSheetId="18">#REF!</definedName>
    <definedName name="Табл16ошибка" localSheetId="19">#REF!</definedName>
    <definedName name="Табл16ошибка" localSheetId="2">#REF!</definedName>
    <definedName name="Табл16ошибка" localSheetId="20">#REF!</definedName>
    <definedName name="Табл16ошибка" localSheetId="21">#REF!</definedName>
    <definedName name="Табл16ошибка" localSheetId="22">#REF!</definedName>
    <definedName name="Табл16ошибка" localSheetId="24">#REF!</definedName>
    <definedName name="Табл16ошибка" localSheetId="25">#REF!</definedName>
    <definedName name="Табл16ошибка" localSheetId="29">#REF!</definedName>
    <definedName name="Табл16ошибка" localSheetId="3">#REF!</definedName>
    <definedName name="Табл16ошибка" localSheetId="30">#REF!</definedName>
    <definedName name="Табл16ошибка" localSheetId="33">#REF!</definedName>
    <definedName name="Табл16ошибка" localSheetId="34">#REF!</definedName>
    <definedName name="Табл16ошибка" localSheetId="36">#REF!</definedName>
    <definedName name="Табл16ошибка" localSheetId="37">#REF!</definedName>
    <definedName name="Табл16ошибка" localSheetId="38">#REF!</definedName>
    <definedName name="Табл16ошибка" localSheetId="4">#REF!</definedName>
    <definedName name="Табл16ошибка" localSheetId="49">#REF!</definedName>
    <definedName name="Табл16ошибка" localSheetId="50">#REF!</definedName>
    <definedName name="Табл16ошибка" localSheetId="52">#REF!</definedName>
    <definedName name="Табл16ошибка" localSheetId="8">#REF!</definedName>
    <definedName name="Табл16ошибка" localSheetId="9">#REF!</definedName>
    <definedName name="Табл16ошибка">#REF!</definedName>
    <definedName name="Табл171" localSheetId="1">[8]Табл17!$O$5:$O$35</definedName>
    <definedName name="Табл171" localSheetId="10">[8]Табл17!$O$5:$O$35</definedName>
    <definedName name="Табл171" localSheetId="12">[8]Табл17!$O$5:$O$35</definedName>
    <definedName name="Табл171" localSheetId="13">[8]Табл17!$O$5:$O$35</definedName>
    <definedName name="Табл171" localSheetId="17">[8]Табл17!$O$5:$O$35</definedName>
    <definedName name="Табл171" localSheetId="18">[8]Табл17!$O$5:$O$35</definedName>
    <definedName name="Табл171" localSheetId="19">[8]Табл17!$O$5:$O$35</definedName>
    <definedName name="Табл171" localSheetId="2">[8]Табл17!$O$5:$O$35</definedName>
    <definedName name="Табл171" localSheetId="20">[8]Табл17!$O$5:$O$35</definedName>
    <definedName name="Табл171" localSheetId="25">[8]Табл17!$O$5:$O$35</definedName>
    <definedName name="Табл171" localSheetId="29">[8]Табл17!$O$5:$O$35</definedName>
    <definedName name="Табл171" localSheetId="3">[8]Табл17!$O$5:$O$35</definedName>
    <definedName name="Табл171" localSheetId="36">[8]Табл17!$O$5:$O$35</definedName>
    <definedName name="Табл171" localSheetId="4">[8]Табл17!$O$5:$O$35</definedName>
    <definedName name="Табл171" localSheetId="49">[8]Табл17!$O$5:$O$35</definedName>
    <definedName name="Табл171" localSheetId="8">[8]Табл17!$O$5:$O$35</definedName>
    <definedName name="Табл171" localSheetId="9">[8]Табл17!$O$5:$O$35</definedName>
    <definedName name="Табл171">[9]Табл17!$O$5:$O$35</definedName>
    <definedName name="Табл18" localSheetId="1">#REF!</definedName>
    <definedName name="Табл18" localSheetId="10">#REF!</definedName>
    <definedName name="Табл18" localSheetId="12">#REF!</definedName>
    <definedName name="Табл18" localSheetId="13">#REF!</definedName>
    <definedName name="Табл18" localSheetId="17">#REF!</definedName>
    <definedName name="Табл18" localSheetId="18">#REF!</definedName>
    <definedName name="Табл18" localSheetId="19">#REF!</definedName>
    <definedName name="Табл18" localSheetId="2">#REF!</definedName>
    <definedName name="Табл18" localSheetId="20">#REF!</definedName>
    <definedName name="Табл18" localSheetId="21">#REF!</definedName>
    <definedName name="Табл18" localSheetId="22">#REF!</definedName>
    <definedName name="Табл18" localSheetId="24">#REF!</definedName>
    <definedName name="Табл18" localSheetId="25">#REF!</definedName>
    <definedName name="Табл18" localSheetId="29">#REF!</definedName>
    <definedName name="Табл18" localSheetId="3">#REF!</definedName>
    <definedName name="Табл18" localSheetId="30">#REF!</definedName>
    <definedName name="Табл18" localSheetId="33">#REF!</definedName>
    <definedName name="Табл18" localSheetId="34">#REF!</definedName>
    <definedName name="Табл18" localSheetId="36">#REF!</definedName>
    <definedName name="Табл18" localSheetId="37">#REF!</definedName>
    <definedName name="Табл18" localSheetId="38">#REF!</definedName>
    <definedName name="Табл18" localSheetId="4">#REF!</definedName>
    <definedName name="Табл18" localSheetId="49">#REF!</definedName>
    <definedName name="Табл18" localSheetId="50">#REF!</definedName>
    <definedName name="Табл18" localSheetId="52">#REF!</definedName>
    <definedName name="Табл18" localSheetId="8">#REF!</definedName>
    <definedName name="Табл18" localSheetId="9">#REF!</definedName>
    <definedName name="Табл18">#REF!</definedName>
    <definedName name="Табл18ошибка" localSheetId="1">#REF!</definedName>
    <definedName name="Табл18ошибка" localSheetId="10">#REF!</definedName>
    <definedName name="Табл18ошибка" localSheetId="12">#REF!</definedName>
    <definedName name="Табл18ошибка" localSheetId="13">#REF!</definedName>
    <definedName name="Табл18ошибка" localSheetId="17">#REF!</definedName>
    <definedName name="Табл18ошибка" localSheetId="18">#REF!</definedName>
    <definedName name="Табл18ошибка" localSheetId="19">#REF!</definedName>
    <definedName name="Табл18ошибка" localSheetId="2">#REF!</definedName>
    <definedName name="Табл18ошибка" localSheetId="20">#REF!</definedName>
    <definedName name="Табл18ошибка" localSheetId="21">#REF!</definedName>
    <definedName name="Табл18ошибка" localSheetId="22">#REF!</definedName>
    <definedName name="Табл18ошибка" localSheetId="24">#REF!</definedName>
    <definedName name="Табл18ошибка" localSheetId="25">#REF!</definedName>
    <definedName name="Табл18ошибка" localSheetId="29">#REF!</definedName>
    <definedName name="Табл18ошибка" localSheetId="3">#REF!</definedName>
    <definedName name="Табл18ошибка" localSheetId="30">#REF!</definedName>
    <definedName name="Табл18ошибка" localSheetId="33">#REF!</definedName>
    <definedName name="Табл18ошибка" localSheetId="34">#REF!</definedName>
    <definedName name="Табл18ошибка" localSheetId="36">#REF!</definedName>
    <definedName name="Табл18ошибка" localSheetId="37">#REF!</definedName>
    <definedName name="Табл18ошибка" localSheetId="38">#REF!</definedName>
    <definedName name="Табл18ошибка" localSheetId="4">#REF!</definedName>
    <definedName name="Табл18ошибка" localSheetId="49">#REF!</definedName>
    <definedName name="Табл18ошибка" localSheetId="50">#REF!</definedName>
    <definedName name="Табл18ошибка" localSheetId="52">#REF!</definedName>
    <definedName name="Табл18ошибка" localSheetId="8">#REF!</definedName>
    <definedName name="Табл18ошибка" localSheetId="9">#REF!</definedName>
    <definedName name="Табл18ошибка">#REF!</definedName>
    <definedName name="Табл18ошибка2" localSheetId="1">#REF!</definedName>
    <definedName name="Табл18ошибка2" localSheetId="10">#REF!</definedName>
    <definedName name="Табл18ошибка2" localSheetId="12">#REF!</definedName>
    <definedName name="Табл18ошибка2" localSheetId="13">#REF!</definedName>
    <definedName name="Табл18ошибка2" localSheetId="17">#REF!</definedName>
    <definedName name="Табл18ошибка2" localSheetId="18">#REF!</definedName>
    <definedName name="Табл18ошибка2" localSheetId="19">#REF!</definedName>
    <definedName name="Табл18ошибка2" localSheetId="2">#REF!</definedName>
    <definedName name="Табл18ошибка2" localSheetId="20">#REF!</definedName>
    <definedName name="Табл18ошибка2" localSheetId="21">#REF!</definedName>
    <definedName name="Табл18ошибка2" localSheetId="22">#REF!</definedName>
    <definedName name="Табл18ошибка2" localSheetId="24">#REF!</definedName>
    <definedName name="Табл18ошибка2" localSheetId="25">#REF!</definedName>
    <definedName name="Табл18ошибка2" localSheetId="29">#REF!</definedName>
    <definedName name="Табл18ошибка2" localSheetId="3">#REF!</definedName>
    <definedName name="Табл18ошибка2" localSheetId="30">#REF!</definedName>
    <definedName name="Табл18ошибка2" localSheetId="33">#REF!</definedName>
    <definedName name="Табл18ошибка2" localSheetId="34">#REF!</definedName>
    <definedName name="Табл18ошибка2" localSheetId="36">#REF!</definedName>
    <definedName name="Табл18ошибка2" localSheetId="37">#REF!</definedName>
    <definedName name="Табл18ошибка2" localSheetId="38">#REF!</definedName>
    <definedName name="Табл18ошибка2" localSheetId="4">#REF!</definedName>
    <definedName name="Табл18ошибка2" localSheetId="49">#REF!</definedName>
    <definedName name="Табл18ошибка2" localSheetId="50">#REF!</definedName>
    <definedName name="Табл18ошибка2" localSheetId="52">#REF!</definedName>
    <definedName name="Табл18ошибка2" localSheetId="8">#REF!</definedName>
    <definedName name="Табл18ошибка2" localSheetId="9">#REF!</definedName>
    <definedName name="Табл18ошибка2">#REF!</definedName>
    <definedName name="Табл19" localSheetId="1">#REF!</definedName>
    <definedName name="Табл19" localSheetId="10">#REF!</definedName>
    <definedName name="Табл19" localSheetId="12">#REF!</definedName>
    <definedName name="Табл19" localSheetId="13">#REF!</definedName>
    <definedName name="Табл19" localSheetId="17">#REF!</definedName>
    <definedName name="Табл19" localSheetId="18">#REF!</definedName>
    <definedName name="Табл19" localSheetId="19">#REF!</definedName>
    <definedName name="Табл19" localSheetId="2">#REF!</definedName>
    <definedName name="Табл19" localSheetId="20">#REF!</definedName>
    <definedName name="Табл19" localSheetId="21">#REF!</definedName>
    <definedName name="Табл19" localSheetId="22">#REF!</definedName>
    <definedName name="Табл19" localSheetId="24">#REF!</definedName>
    <definedName name="Табл19" localSheetId="25">#REF!</definedName>
    <definedName name="Табл19" localSheetId="29">#REF!</definedName>
    <definedName name="Табл19" localSheetId="3">#REF!</definedName>
    <definedName name="Табл19" localSheetId="30">#REF!</definedName>
    <definedName name="Табл19" localSheetId="33">#REF!</definedName>
    <definedName name="Табл19" localSheetId="34">#REF!</definedName>
    <definedName name="Табл19" localSheetId="36">#REF!</definedName>
    <definedName name="Табл19" localSheetId="37">#REF!</definedName>
    <definedName name="Табл19" localSheetId="38">#REF!</definedName>
    <definedName name="Табл19" localSheetId="4">#REF!</definedName>
    <definedName name="Табл19" localSheetId="49">#REF!</definedName>
    <definedName name="Табл19" localSheetId="50">#REF!</definedName>
    <definedName name="Табл19" localSheetId="52">#REF!</definedName>
    <definedName name="Табл19" localSheetId="8">#REF!</definedName>
    <definedName name="Табл19" localSheetId="9">#REF!</definedName>
    <definedName name="Табл19">#REF!</definedName>
    <definedName name="Табл19ошибка" localSheetId="1">#REF!</definedName>
    <definedName name="Табл19ошибка" localSheetId="10">#REF!</definedName>
    <definedName name="Табл19ошибка" localSheetId="12">#REF!</definedName>
    <definedName name="Табл19ошибка" localSheetId="13">#REF!</definedName>
    <definedName name="Табл19ошибка" localSheetId="17">#REF!</definedName>
    <definedName name="Табл19ошибка" localSheetId="18">#REF!</definedName>
    <definedName name="Табл19ошибка" localSheetId="19">#REF!</definedName>
    <definedName name="Табл19ошибка" localSheetId="2">#REF!</definedName>
    <definedName name="Табл19ошибка" localSheetId="20">#REF!</definedName>
    <definedName name="Табл19ошибка" localSheetId="21">#REF!</definedName>
    <definedName name="Табл19ошибка" localSheetId="22">#REF!</definedName>
    <definedName name="Табл19ошибка" localSheetId="24">#REF!</definedName>
    <definedName name="Табл19ошибка" localSheetId="25">#REF!</definedName>
    <definedName name="Табл19ошибка" localSheetId="29">#REF!</definedName>
    <definedName name="Табл19ошибка" localSheetId="3">#REF!</definedName>
    <definedName name="Табл19ошибка" localSheetId="30">#REF!</definedName>
    <definedName name="Табл19ошибка" localSheetId="33">#REF!</definedName>
    <definedName name="Табл19ошибка" localSheetId="34">#REF!</definedName>
    <definedName name="Табл19ошибка" localSheetId="36">#REF!</definedName>
    <definedName name="Табл19ошибка" localSheetId="37">#REF!</definedName>
    <definedName name="Табл19ошибка" localSheetId="38">#REF!</definedName>
    <definedName name="Табл19ошибка" localSheetId="4">#REF!</definedName>
    <definedName name="Табл19ошибка" localSheetId="49">#REF!</definedName>
    <definedName name="Табл19ошибка" localSheetId="50">#REF!</definedName>
    <definedName name="Табл19ошибка" localSheetId="52">#REF!</definedName>
    <definedName name="Табл19ошибка" localSheetId="8">#REF!</definedName>
    <definedName name="Табл19ошибка" localSheetId="9">#REF!</definedName>
    <definedName name="Табл19ошибка">#REF!</definedName>
    <definedName name="Табл1ошибка" localSheetId="1">#REF!</definedName>
    <definedName name="Табл1ошибка" localSheetId="10">#REF!</definedName>
    <definedName name="Табл1ошибка" localSheetId="12">#REF!</definedName>
    <definedName name="Табл1ошибка" localSheetId="13">#REF!</definedName>
    <definedName name="Табл1ошибка" localSheetId="17">#REF!</definedName>
    <definedName name="Табл1ошибка" localSheetId="18">#REF!</definedName>
    <definedName name="Табл1ошибка" localSheetId="19">#REF!</definedName>
    <definedName name="Табл1ошибка" localSheetId="2">#REF!</definedName>
    <definedName name="Табл1ошибка" localSheetId="20">#REF!</definedName>
    <definedName name="Табл1ошибка" localSheetId="21">#REF!</definedName>
    <definedName name="Табл1ошибка" localSheetId="22">#REF!</definedName>
    <definedName name="Табл1ошибка" localSheetId="24">#REF!</definedName>
    <definedName name="Табл1ошибка" localSheetId="25">#REF!</definedName>
    <definedName name="Табл1ошибка" localSheetId="29">#REF!</definedName>
    <definedName name="Табл1ошибка" localSheetId="3">#REF!</definedName>
    <definedName name="Табл1ошибка" localSheetId="30">#REF!</definedName>
    <definedName name="Табл1ошибка" localSheetId="33">#REF!</definedName>
    <definedName name="Табл1ошибка" localSheetId="34">#REF!</definedName>
    <definedName name="Табл1ошибка" localSheetId="36">#REF!</definedName>
    <definedName name="Табл1ошибка" localSheetId="37">#REF!</definedName>
    <definedName name="Табл1ошибка" localSheetId="38">#REF!</definedName>
    <definedName name="Табл1ошибка" localSheetId="4">#REF!</definedName>
    <definedName name="Табл1ошибка" localSheetId="49">#REF!</definedName>
    <definedName name="Табл1ошибка" localSheetId="50">#REF!</definedName>
    <definedName name="Табл1ошибка" localSheetId="52">#REF!</definedName>
    <definedName name="Табл1ошибка" localSheetId="8">#REF!</definedName>
    <definedName name="Табл1ошибка" localSheetId="9">#REF!</definedName>
    <definedName name="Табл1ошибка">#REF!</definedName>
    <definedName name="Табл1ошибка2" localSheetId="1">#REF!</definedName>
    <definedName name="Табл1ошибка2" localSheetId="10">#REF!</definedName>
    <definedName name="Табл1ошибка2" localSheetId="12">#REF!</definedName>
    <definedName name="Табл1ошибка2" localSheetId="13">#REF!</definedName>
    <definedName name="Табл1ошибка2" localSheetId="17">#REF!</definedName>
    <definedName name="Табл1ошибка2" localSheetId="18">#REF!</definedName>
    <definedName name="Табл1ошибка2" localSheetId="19">#REF!</definedName>
    <definedName name="Табл1ошибка2" localSheetId="2">#REF!</definedName>
    <definedName name="Табл1ошибка2" localSheetId="20">#REF!</definedName>
    <definedName name="Табл1ошибка2" localSheetId="21">#REF!</definedName>
    <definedName name="Табл1ошибка2" localSheetId="22">#REF!</definedName>
    <definedName name="Табл1ошибка2" localSheetId="24">#REF!</definedName>
    <definedName name="Табл1ошибка2" localSheetId="25">#REF!</definedName>
    <definedName name="Табл1ошибка2" localSheetId="29">#REF!</definedName>
    <definedName name="Табл1ошибка2" localSheetId="3">#REF!</definedName>
    <definedName name="Табл1ошибка2" localSheetId="30">#REF!</definedName>
    <definedName name="Табл1ошибка2" localSheetId="33">#REF!</definedName>
    <definedName name="Табл1ошибка2" localSheetId="34">#REF!</definedName>
    <definedName name="Табл1ошибка2" localSheetId="36">#REF!</definedName>
    <definedName name="Табл1ошибка2" localSheetId="37">#REF!</definedName>
    <definedName name="Табл1ошибка2" localSheetId="38">#REF!</definedName>
    <definedName name="Табл1ошибка2" localSheetId="4">#REF!</definedName>
    <definedName name="Табл1ошибка2" localSheetId="49">#REF!</definedName>
    <definedName name="Табл1ошибка2" localSheetId="50">#REF!</definedName>
    <definedName name="Табл1ошибка2" localSheetId="52">#REF!</definedName>
    <definedName name="Табл1ошибка2" localSheetId="8">#REF!</definedName>
    <definedName name="Табл1ошибка2" localSheetId="9">#REF!</definedName>
    <definedName name="Табл1ошибка2">#REF!</definedName>
    <definedName name="Табл2" localSheetId="1">#REF!</definedName>
    <definedName name="Табл2" localSheetId="10">#REF!</definedName>
    <definedName name="Табл2" localSheetId="12">#REF!</definedName>
    <definedName name="Табл2" localSheetId="13">#REF!</definedName>
    <definedName name="Табл2" localSheetId="17">#REF!</definedName>
    <definedName name="Табл2" localSheetId="18">#REF!</definedName>
    <definedName name="Табл2" localSheetId="19">#REF!</definedName>
    <definedName name="Табл2" localSheetId="2">#REF!</definedName>
    <definedName name="Табл2" localSheetId="20">#REF!</definedName>
    <definedName name="Табл2" localSheetId="21">#REF!</definedName>
    <definedName name="Табл2" localSheetId="22">#REF!</definedName>
    <definedName name="Табл2" localSheetId="24">#REF!</definedName>
    <definedName name="Табл2" localSheetId="25">#REF!</definedName>
    <definedName name="Табл2" localSheetId="29">#REF!</definedName>
    <definedName name="Табл2" localSheetId="3">#REF!</definedName>
    <definedName name="Табл2" localSheetId="30">#REF!</definedName>
    <definedName name="Табл2" localSheetId="33">#REF!</definedName>
    <definedName name="Табл2" localSheetId="34">#REF!</definedName>
    <definedName name="Табл2" localSheetId="36">#REF!</definedName>
    <definedName name="Табл2" localSheetId="37">#REF!</definedName>
    <definedName name="Табл2" localSheetId="38">#REF!</definedName>
    <definedName name="Табл2" localSheetId="4">#REF!</definedName>
    <definedName name="Табл2" localSheetId="49">#REF!</definedName>
    <definedName name="Табл2" localSheetId="50">#REF!</definedName>
    <definedName name="Табл2" localSheetId="52">#REF!</definedName>
    <definedName name="Табл2" localSheetId="8">#REF!</definedName>
    <definedName name="Табл2" localSheetId="9">#REF!</definedName>
    <definedName name="Табл2">#REF!</definedName>
    <definedName name="Табл20" localSheetId="1">#REF!</definedName>
    <definedName name="Табл20" localSheetId="10">#REF!</definedName>
    <definedName name="Табл20" localSheetId="12">#REF!</definedName>
    <definedName name="Табл20" localSheetId="13">#REF!</definedName>
    <definedName name="Табл20" localSheetId="17">#REF!</definedName>
    <definedName name="Табл20" localSheetId="18">#REF!</definedName>
    <definedName name="Табл20" localSheetId="19">#REF!</definedName>
    <definedName name="Табл20" localSheetId="2">#REF!</definedName>
    <definedName name="Табл20" localSheetId="20">#REF!</definedName>
    <definedName name="Табл20" localSheetId="21">#REF!</definedName>
    <definedName name="Табл20" localSheetId="22">#REF!</definedName>
    <definedName name="Табл20" localSheetId="24">#REF!</definedName>
    <definedName name="Табл20" localSheetId="25">#REF!</definedName>
    <definedName name="Табл20" localSheetId="29">#REF!</definedName>
    <definedName name="Табл20" localSheetId="3">#REF!</definedName>
    <definedName name="Табл20" localSheetId="30">#REF!</definedName>
    <definedName name="Табл20" localSheetId="33">#REF!</definedName>
    <definedName name="Табл20" localSheetId="34">#REF!</definedName>
    <definedName name="Табл20" localSheetId="36">#REF!</definedName>
    <definedName name="Табл20" localSheetId="37">#REF!</definedName>
    <definedName name="Табл20" localSheetId="38">#REF!</definedName>
    <definedName name="Табл20" localSheetId="4">#REF!</definedName>
    <definedName name="Табл20" localSheetId="49">#REF!</definedName>
    <definedName name="Табл20" localSheetId="50">#REF!</definedName>
    <definedName name="Табл20" localSheetId="52">#REF!</definedName>
    <definedName name="Табл20" localSheetId="8">#REF!</definedName>
    <definedName name="Табл20" localSheetId="9">#REF!</definedName>
    <definedName name="Табл20">#REF!</definedName>
    <definedName name="Табл20ошибка" localSheetId="1">#REF!</definedName>
    <definedName name="Табл20ошибка" localSheetId="10">#REF!</definedName>
    <definedName name="Табл20ошибка" localSheetId="12">#REF!</definedName>
    <definedName name="Табл20ошибка" localSheetId="13">#REF!</definedName>
    <definedName name="Табл20ошибка" localSheetId="17">#REF!</definedName>
    <definedName name="Табл20ошибка" localSheetId="18">#REF!</definedName>
    <definedName name="Табл20ошибка" localSheetId="19">#REF!</definedName>
    <definedName name="Табл20ошибка" localSheetId="2">#REF!</definedName>
    <definedName name="Табл20ошибка" localSheetId="20">#REF!</definedName>
    <definedName name="Табл20ошибка" localSheetId="21">#REF!</definedName>
    <definedName name="Табл20ошибка" localSheetId="22">#REF!</definedName>
    <definedName name="Табл20ошибка" localSheetId="24">#REF!</definedName>
    <definedName name="Табл20ошибка" localSheetId="25">#REF!</definedName>
    <definedName name="Табл20ошибка" localSheetId="29">#REF!</definedName>
    <definedName name="Табл20ошибка" localSheetId="3">#REF!</definedName>
    <definedName name="Табл20ошибка" localSheetId="30">#REF!</definedName>
    <definedName name="Табл20ошибка" localSheetId="33">#REF!</definedName>
    <definedName name="Табл20ошибка" localSheetId="34">#REF!</definedName>
    <definedName name="Табл20ошибка" localSheetId="36">#REF!</definedName>
    <definedName name="Табл20ошибка" localSheetId="37">#REF!</definedName>
    <definedName name="Табл20ошибка" localSheetId="38">#REF!</definedName>
    <definedName name="Табл20ошибка" localSheetId="4">#REF!</definedName>
    <definedName name="Табл20ошибка" localSheetId="49">#REF!</definedName>
    <definedName name="Табл20ошибка" localSheetId="50">#REF!</definedName>
    <definedName name="Табл20ошибка" localSheetId="52">#REF!</definedName>
    <definedName name="Табл20ошибка" localSheetId="8">#REF!</definedName>
    <definedName name="Табл20ошибка" localSheetId="9">#REF!</definedName>
    <definedName name="Табл20ошибка">#REF!</definedName>
    <definedName name="Табл20ошибка2" localSheetId="1">#REF!</definedName>
    <definedName name="Табл20ошибка2" localSheetId="10">#REF!</definedName>
    <definedName name="Табл20ошибка2" localSheetId="12">#REF!</definedName>
    <definedName name="Табл20ошибка2" localSheetId="13">#REF!</definedName>
    <definedName name="Табл20ошибка2" localSheetId="17">#REF!</definedName>
    <definedName name="Табл20ошибка2" localSheetId="18">#REF!</definedName>
    <definedName name="Табл20ошибка2" localSheetId="19">#REF!</definedName>
    <definedName name="Табл20ошибка2" localSheetId="2">#REF!</definedName>
    <definedName name="Табл20ошибка2" localSheetId="20">#REF!</definedName>
    <definedName name="Табл20ошибка2" localSheetId="21">#REF!</definedName>
    <definedName name="Табл20ошибка2" localSheetId="22">#REF!</definedName>
    <definedName name="Табл20ошибка2" localSheetId="24">#REF!</definedName>
    <definedName name="Табл20ошибка2" localSheetId="25">#REF!</definedName>
    <definedName name="Табл20ошибка2" localSheetId="29">#REF!</definedName>
    <definedName name="Табл20ошибка2" localSheetId="3">#REF!</definedName>
    <definedName name="Табл20ошибка2" localSheetId="30">#REF!</definedName>
    <definedName name="Табл20ошибка2" localSheetId="33">#REF!</definedName>
    <definedName name="Табл20ошибка2" localSheetId="34">#REF!</definedName>
    <definedName name="Табл20ошибка2" localSheetId="36">#REF!</definedName>
    <definedName name="Табл20ошибка2" localSheetId="37">#REF!</definedName>
    <definedName name="Табл20ошибка2" localSheetId="38">#REF!</definedName>
    <definedName name="Табл20ошибка2" localSheetId="4">#REF!</definedName>
    <definedName name="Табл20ошибка2" localSheetId="49">#REF!</definedName>
    <definedName name="Табл20ошибка2" localSheetId="50">#REF!</definedName>
    <definedName name="Табл20ошибка2" localSheetId="52">#REF!</definedName>
    <definedName name="Табл20ошибка2" localSheetId="8">#REF!</definedName>
    <definedName name="Табл20ошибка2" localSheetId="9">#REF!</definedName>
    <definedName name="Табл20ошибка2">#REF!</definedName>
    <definedName name="Табл21" localSheetId="1">#REF!</definedName>
    <definedName name="Табл21" localSheetId="10">#REF!</definedName>
    <definedName name="Табл21" localSheetId="12">#REF!</definedName>
    <definedName name="Табл21" localSheetId="13">#REF!</definedName>
    <definedName name="Табл21" localSheetId="17">#REF!</definedName>
    <definedName name="Табл21" localSheetId="18">#REF!</definedName>
    <definedName name="Табл21" localSheetId="19">#REF!</definedName>
    <definedName name="Табл21" localSheetId="2">#REF!</definedName>
    <definedName name="Табл21" localSheetId="20">#REF!</definedName>
    <definedName name="Табл21" localSheetId="21">#REF!</definedName>
    <definedName name="Табл21" localSheetId="22">#REF!</definedName>
    <definedName name="Табл21" localSheetId="24">#REF!</definedName>
    <definedName name="Табл21" localSheetId="25">#REF!</definedName>
    <definedName name="Табл21" localSheetId="29">#REF!</definedName>
    <definedName name="Табл21" localSheetId="3">#REF!</definedName>
    <definedName name="Табл21" localSheetId="30">#REF!</definedName>
    <definedName name="Табл21" localSheetId="33">#REF!</definedName>
    <definedName name="Табл21" localSheetId="34">#REF!</definedName>
    <definedName name="Табл21" localSheetId="36">#REF!</definedName>
    <definedName name="Табл21" localSheetId="37">#REF!</definedName>
    <definedName name="Табл21" localSheetId="38">#REF!</definedName>
    <definedName name="Табл21" localSheetId="4">#REF!</definedName>
    <definedName name="Табл21" localSheetId="49">#REF!</definedName>
    <definedName name="Табл21" localSheetId="50">#REF!</definedName>
    <definedName name="Табл21" localSheetId="52">#REF!</definedName>
    <definedName name="Табл21" localSheetId="8">#REF!</definedName>
    <definedName name="Табл21" localSheetId="9">#REF!</definedName>
    <definedName name="Табл21">#REF!</definedName>
    <definedName name="Табл21ошибка" localSheetId="1">#REF!</definedName>
    <definedName name="Табл21ошибка" localSheetId="10">#REF!</definedName>
    <definedName name="Табл21ошибка" localSheetId="12">#REF!</definedName>
    <definedName name="Табл21ошибка" localSheetId="13">#REF!</definedName>
    <definedName name="Табл21ошибка" localSheetId="17">#REF!</definedName>
    <definedName name="Табл21ошибка" localSheetId="18">#REF!</definedName>
    <definedName name="Табл21ошибка" localSheetId="19">#REF!</definedName>
    <definedName name="Табл21ошибка" localSheetId="2">#REF!</definedName>
    <definedName name="Табл21ошибка" localSheetId="20">#REF!</definedName>
    <definedName name="Табл21ошибка" localSheetId="21">#REF!</definedName>
    <definedName name="Табл21ошибка" localSheetId="22">#REF!</definedName>
    <definedName name="Табл21ошибка" localSheetId="24">#REF!</definedName>
    <definedName name="Табл21ошибка" localSheetId="25">#REF!</definedName>
    <definedName name="Табл21ошибка" localSheetId="29">#REF!</definedName>
    <definedName name="Табл21ошибка" localSheetId="3">#REF!</definedName>
    <definedName name="Табл21ошибка" localSheetId="30">#REF!</definedName>
    <definedName name="Табл21ошибка" localSheetId="33">#REF!</definedName>
    <definedName name="Табл21ошибка" localSheetId="34">#REF!</definedName>
    <definedName name="Табл21ошибка" localSheetId="36">#REF!</definedName>
    <definedName name="Табл21ошибка" localSheetId="37">#REF!</definedName>
    <definedName name="Табл21ошибка" localSheetId="38">#REF!</definedName>
    <definedName name="Табл21ошибка" localSheetId="4">#REF!</definedName>
    <definedName name="Табл21ошибка" localSheetId="49">#REF!</definedName>
    <definedName name="Табл21ошибка" localSheetId="50">#REF!</definedName>
    <definedName name="Табл21ошибка" localSheetId="52">#REF!</definedName>
    <definedName name="Табл21ошибка" localSheetId="8">#REF!</definedName>
    <definedName name="Табл21ошибка" localSheetId="9">#REF!</definedName>
    <definedName name="Табл21ошибка">#REF!</definedName>
    <definedName name="Табл21ошибка2" localSheetId="1">#REF!</definedName>
    <definedName name="Табл21ошибка2" localSheetId="10">#REF!</definedName>
    <definedName name="Табл21ошибка2" localSheetId="12">#REF!</definedName>
    <definedName name="Табл21ошибка2" localSheetId="13">#REF!</definedName>
    <definedName name="Табл21ошибка2" localSheetId="17">#REF!</definedName>
    <definedName name="Табл21ошибка2" localSheetId="18">#REF!</definedName>
    <definedName name="Табл21ошибка2" localSheetId="19">#REF!</definedName>
    <definedName name="Табл21ошибка2" localSheetId="2">#REF!</definedName>
    <definedName name="Табл21ошибка2" localSheetId="20">#REF!</definedName>
    <definedName name="Табл21ошибка2" localSheetId="21">#REF!</definedName>
    <definedName name="Табл21ошибка2" localSheetId="22">#REF!</definedName>
    <definedName name="Табл21ошибка2" localSheetId="24">#REF!</definedName>
    <definedName name="Табл21ошибка2" localSheetId="25">#REF!</definedName>
    <definedName name="Табл21ошибка2" localSheetId="29">#REF!</definedName>
    <definedName name="Табл21ошибка2" localSheetId="3">#REF!</definedName>
    <definedName name="Табл21ошибка2" localSheetId="30">#REF!</definedName>
    <definedName name="Табл21ошибка2" localSheetId="33">#REF!</definedName>
    <definedName name="Табл21ошибка2" localSheetId="34">#REF!</definedName>
    <definedName name="Табл21ошибка2" localSheetId="36">#REF!</definedName>
    <definedName name="Табл21ошибка2" localSheetId="37">#REF!</definedName>
    <definedName name="Табл21ошибка2" localSheetId="38">#REF!</definedName>
    <definedName name="Табл21ошибка2" localSheetId="4">#REF!</definedName>
    <definedName name="Табл21ошибка2" localSheetId="49">#REF!</definedName>
    <definedName name="Табл21ошибка2" localSheetId="50">#REF!</definedName>
    <definedName name="Табл21ошибка2" localSheetId="52">#REF!</definedName>
    <definedName name="Табл21ошибка2" localSheetId="8">#REF!</definedName>
    <definedName name="Табл21ошибка2" localSheetId="9">#REF!</definedName>
    <definedName name="Табл21ошибка2">#REF!</definedName>
    <definedName name="Табл22" localSheetId="1">#REF!</definedName>
    <definedName name="Табл22" localSheetId="10">#REF!</definedName>
    <definedName name="Табл22" localSheetId="12">#REF!</definedName>
    <definedName name="Табл22" localSheetId="13">#REF!</definedName>
    <definedName name="Табл22" localSheetId="17">#REF!</definedName>
    <definedName name="Табл22" localSheetId="18">#REF!</definedName>
    <definedName name="Табл22" localSheetId="19">#REF!</definedName>
    <definedName name="Табл22" localSheetId="2">#REF!</definedName>
    <definedName name="Табл22" localSheetId="20">#REF!</definedName>
    <definedName name="Табл22" localSheetId="21">#REF!</definedName>
    <definedName name="Табл22" localSheetId="22">#REF!</definedName>
    <definedName name="Табл22" localSheetId="24">#REF!</definedName>
    <definedName name="Табл22" localSheetId="25">#REF!</definedName>
    <definedName name="Табл22" localSheetId="29">#REF!</definedName>
    <definedName name="Табл22" localSheetId="3">#REF!</definedName>
    <definedName name="Табл22" localSheetId="30">#REF!</definedName>
    <definedName name="Табл22" localSheetId="33">#REF!</definedName>
    <definedName name="Табл22" localSheetId="34">#REF!</definedName>
    <definedName name="Табл22" localSheetId="36">#REF!</definedName>
    <definedName name="Табл22" localSheetId="37">#REF!</definedName>
    <definedName name="Табл22" localSheetId="38">#REF!</definedName>
    <definedName name="Табл22" localSheetId="4">#REF!</definedName>
    <definedName name="Табл22" localSheetId="49">#REF!</definedName>
    <definedName name="Табл22" localSheetId="50">#REF!</definedName>
    <definedName name="Табл22" localSheetId="52">#REF!</definedName>
    <definedName name="Табл22" localSheetId="8">#REF!</definedName>
    <definedName name="Табл22" localSheetId="9">#REF!</definedName>
    <definedName name="Табл22">#REF!</definedName>
    <definedName name="Табл22ошибка" localSheetId="1">#REF!</definedName>
    <definedName name="Табл22ошибка" localSheetId="10">#REF!</definedName>
    <definedName name="Табл22ошибка" localSheetId="12">#REF!</definedName>
    <definedName name="Табл22ошибка" localSheetId="13">#REF!</definedName>
    <definedName name="Табл22ошибка" localSheetId="17">#REF!</definedName>
    <definedName name="Табл22ошибка" localSheetId="18">#REF!</definedName>
    <definedName name="Табл22ошибка" localSheetId="19">#REF!</definedName>
    <definedName name="Табл22ошибка" localSheetId="2">#REF!</definedName>
    <definedName name="Табл22ошибка" localSheetId="20">#REF!</definedName>
    <definedName name="Табл22ошибка" localSheetId="21">#REF!</definedName>
    <definedName name="Табл22ошибка" localSheetId="22">#REF!</definedName>
    <definedName name="Табл22ошибка" localSheetId="24">#REF!</definedName>
    <definedName name="Табл22ошибка" localSheetId="25">#REF!</definedName>
    <definedName name="Табл22ошибка" localSheetId="29">#REF!</definedName>
    <definedName name="Табл22ошибка" localSheetId="3">#REF!</definedName>
    <definedName name="Табл22ошибка" localSheetId="30">#REF!</definedName>
    <definedName name="Табл22ошибка" localSheetId="33">#REF!</definedName>
    <definedName name="Табл22ошибка" localSheetId="34">#REF!</definedName>
    <definedName name="Табл22ошибка" localSheetId="36">#REF!</definedName>
    <definedName name="Табл22ошибка" localSheetId="37">#REF!</definedName>
    <definedName name="Табл22ошибка" localSheetId="38">#REF!</definedName>
    <definedName name="Табл22ошибка" localSheetId="4">#REF!</definedName>
    <definedName name="Табл22ошибка" localSheetId="49">#REF!</definedName>
    <definedName name="Табл22ошибка" localSheetId="50">#REF!</definedName>
    <definedName name="Табл22ошибка" localSheetId="52">#REF!</definedName>
    <definedName name="Табл22ошибка" localSheetId="8">#REF!</definedName>
    <definedName name="Табл22ошибка" localSheetId="9">#REF!</definedName>
    <definedName name="Табл22ошибка">#REF!</definedName>
    <definedName name="Табл23" localSheetId="1">#REF!</definedName>
    <definedName name="Табл23" localSheetId="10">#REF!</definedName>
    <definedName name="Табл23" localSheetId="12">#REF!</definedName>
    <definedName name="Табл23" localSheetId="13">#REF!</definedName>
    <definedName name="Табл23" localSheetId="17">#REF!</definedName>
    <definedName name="Табл23" localSheetId="18">#REF!</definedName>
    <definedName name="Табл23" localSheetId="19">#REF!</definedName>
    <definedName name="Табл23" localSheetId="2">#REF!</definedName>
    <definedName name="Табл23" localSheetId="20">#REF!</definedName>
    <definedName name="Табл23" localSheetId="21">#REF!</definedName>
    <definedName name="Табл23" localSheetId="22">#REF!</definedName>
    <definedName name="Табл23" localSheetId="24">#REF!</definedName>
    <definedName name="Табл23" localSheetId="25">#REF!</definedName>
    <definedName name="Табл23" localSheetId="29">#REF!</definedName>
    <definedName name="Табл23" localSheetId="3">#REF!</definedName>
    <definedName name="Табл23" localSheetId="30">#REF!</definedName>
    <definedName name="Табл23" localSheetId="33">#REF!</definedName>
    <definedName name="Табл23" localSheetId="34">#REF!</definedName>
    <definedName name="Табл23" localSheetId="36">#REF!</definedName>
    <definedName name="Табл23" localSheetId="37">#REF!</definedName>
    <definedName name="Табл23" localSheetId="38">#REF!</definedName>
    <definedName name="Табл23" localSheetId="4">#REF!</definedName>
    <definedName name="Табл23" localSheetId="49">#REF!</definedName>
    <definedName name="Табл23" localSheetId="50">#REF!</definedName>
    <definedName name="Табл23" localSheetId="52">#REF!</definedName>
    <definedName name="Табл23" localSheetId="8">#REF!</definedName>
    <definedName name="Табл23" localSheetId="9">#REF!</definedName>
    <definedName name="Табл23">#REF!</definedName>
    <definedName name="Табл23ошибка" localSheetId="1">#REF!</definedName>
    <definedName name="Табл23ошибка" localSheetId="10">#REF!</definedName>
    <definedName name="Табл23ошибка" localSheetId="12">#REF!</definedName>
    <definedName name="Табл23ошибка" localSheetId="13">#REF!</definedName>
    <definedName name="Табл23ошибка" localSheetId="17">#REF!</definedName>
    <definedName name="Табл23ошибка" localSheetId="18">#REF!</definedName>
    <definedName name="Табл23ошибка" localSheetId="19">#REF!</definedName>
    <definedName name="Табл23ошибка" localSheetId="2">#REF!</definedName>
    <definedName name="Табл23ошибка" localSheetId="20">#REF!</definedName>
    <definedName name="Табл23ошибка" localSheetId="21">#REF!</definedName>
    <definedName name="Табл23ошибка" localSheetId="22">#REF!</definedName>
    <definedName name="Табл23ошибка" localSheetId="24">#REF!</definedName>
    <definedName name="Табл23ошибка" localSheetId="25">#REF!</definedName>
    <definedName name="Табл23ошибка" localSheetId="29">#REF!</definedName>
    <definedName name="Табл23ошибка" localSheetId="3">#REF!</definedName>
    <definedName name="Табл23ошибка" localSheetId="30">#REF!</definedName>
    <definedName name="Табл23ошибка" localSheetId="33">#REF!</definedName>
    <definedName name="Табл23ошибка" localSheetId="34">#REF!</definedName>
    <definedName name="Табл23ошибка" localSheetId="36">#REF!</definedName>
    <definedName name="Табл23ошибка" localSheetId="37">#REF!</definedName>
    <definedName name="Табл23ошибка" localSheetId="38">#REF!</definedName>
    <definedName name="Табл23ошибка" localSheetId="4">#REF!</definedName>
    <definedName name="Табл23ошибка" localSheetId="49">#REF!</definedName>
    <definedName name="Табл23ошибка" localSheetId="50">#REF!</definedName>
    <definedName name="Табл23ошибка" localSheetId="52">#REF!</definedName>
    <definedName name="Табл23ошибка" localSheetId="8">#REF!</definedName>
    <definedName name="Табл23ошибка" localSheetId="9">#REF!</definedName>
    <definedName name="Табл23ошибка">#REF!</definedName>
    <definedName name="Табл23ошибка2" localSheetId="1">#REF!</definedName>
    <definedName name="Табл23ошибка2" localSheetId="10">#REF!</definedName>
    <definedName name="Табл23ошибка2" localSheetId="12">#REF!</definedName>
    <definedName name="Табл23ошибка2" localSheetId="13">#REF!</definedName>
    <definedName name="Табл23ошибка2" localSheetId="17">#REF!</definedName>
    <definedName name="Табл23ошибка2" localSheetId="18">#REF!</definedName>
    <definedName name="Табл23ошибка2" localSheetId="19">#REF!</definedName>
    <definedName name="Табл23ошибка2" localSheetId="2">#REF!</definedName>
    <definedName name="Табл23ошибка2" localSheetId="20">#REF!</definedName>
    <definedName name="Табл23ошибка2" localSheetId="21">#REF!</definedName>
    <definedName name="Табл23ошибка2" localSheetId="22">#REF!</definedName>
    <definedName name="Табл23ошибка2" localSheetId="24">#REF!</definedName>
    <definedName name="Табл23ошибка2" localSheetId="25">#REF!</definedName>
    <definedName name="Табл23ошибка2" localSheetId="29">#REF!</definedName>
    <definedName name="Табл23ошибка2" localSheetId="3">#REF!</definedName>
    <definedName name="Табл23ошибка2" localSheetId="30">#REF!</definedName>
    <definedName name="Табл23ошибка2" localSheetId="33">#REF!</definedName>
    <definedName name="Табл23ошибка2" localSheetId="34">#REF!</definedName>
    <definedName name="Табл23ошибка2" localSheetId="36">#REF!</definedName>
    <definedName name="Табл23ошибка2" localSheetId="37">#REF!</definedName>
    <definedName name="Табл23ошибка2" localSheetId="38">#REF!</definedName>
    <definedName name="Табл23ошибка2" localSheetId="4">#REF!</definedName>
    <definedName name="Табл23ошибка2" localSheetId="49">#REF!</definedName>
    <definedName name="Табл23ошибка2" localSheetId="50">#REF!</definedName>
    <definedName name="Табл23ошибка2" localSheetId="52">#REF!</definedName>
    <definedName name="Табл23ошибка2" localSheetId="8">#REF!</definedName>
    <definedName name="Табл23ошибка2" localSheetId="9">#REF!</definedName>
    <definedName name="Табл23ошибка2">#REF!</definedName>
    <definedName name="Табл25" localSheetId="1">#REF!</definedName>
    <definedName name="Табл25" localSheetId="10">#REF!</definedName>
    <definedName name="Табл25" localSheetId="12">#REF!</definedName>
    <definedName name="Табл25" localSheetId="13">#REF!</definedName>
    <definedName name="Табл25" localSheetId="17">#REF!</definedName>
    <definedName name="Табл25" localSheetId="18">#REF!</definedName>
    <definedName name="Табл25" localSheetId="19">#REF!</definedName>
    <definedName name="Табл25" localSheetId="2">#REF!</definedName>
    <definedName name="Табл25" localSheetId="20">#REF!</definedName>
    <definedName name="Табл25" localSheetId="21">#REF!</definedName>
    <definedName name="Табл25" localSheetId="22">#REF!</definedName>
    <definedName name="Табл25" localSheetId="24">#REF!</definedName>
    <definedName name="Табл25" localSheetId="25">#REF!</definedName>
    <definedName name="Табл25" localSheetId="29">#REF!</definedName>
    <definedName name="Табл25" localSheetId="3">#REF!</definedName>
    <definedName name="Табл25" localSheetId="30">#REF!</definedName>
    <definedName name="Табл25" localSheetId="33">#REF!</definedName>
    <definedName name="Табл25" localSheetId="34">#REF!</definedName>
    <definedName name="Табл25" localSheetId="36">#REF!</definedName>
    <definedName name="Табл25" localSheetId="37">#REF!</definedName>
    <definedName name="Табл25" localSheetId="38">#REF!</definedName>
    <definedName name="Табл25" localSheetId="4">#REF!</definedName>
    <definedName name="Табл25" localSheetId="49">#REF!</definedName>
    <definedName name="Табл25" localSheetId="50">#REF!</definedName>
    <definedName name="Табл25" localSheetId="52">#REF!</definedName>
    <definedName name="Табл25" localSheetId="8">#REF!</definedName>
    <definedName name="Табл25" localSheetId="9">#REF!</definedName>
    <definedName name="Табл25">#REF!</definedName>
    <definedName name="Табл25ошибка" localSheetId="1">#REF!</definedName>
    <definedName name="Табл25ошибка" localSheetId="10">#REF!</definedName>
    <definedName name="Табл25ошибка" localSheetId="12">#REF!</definedName>
    <definedName name="Табл25ошибка" localSheetId="13">#REF!</definedName>
    <definedName name="Табл25ошибка" localSheetId="17">#REF!</definedName>
    <definedName name="Табл25ошибка" localSheetId="18">#REF!</definedName>
    <definedName name="Табл25ошибка" localSheetId="19">#REF!</definedName>
    <definedName name="Табл25ошибка" localSheetId="2">#REF!</definedName>
    <definedName name="Табл25ошибка" localSheetId="20">#REF!</definedName>
    <definedName name="Табл25ошибка" localSheetId="21">#REF!</definedName>
    <definedName name="Табл25ошибка" localSheetId="22">#REF!</definedName>
    <definedName name="Табл25ошибка" localSheetId="24">#REF!</definedName>
    <definedName name="Табл25ошибка" localSheetId="25">#REF!</definedName>
    <definedName name="Табл25ошибка" localSheetId="29">#REF!</definedName>
    <definedName name="Табл25ошибка" localSheetId="3">#REF!</definedName>
    <definedName name="Табл25ошибка" localSheetId="30">#REF!</definedName>
    <definedName name="Табл25ошибка" localSheetId="33">#REF!</definedName>
    <definedName name="Табл25ошибка" localSheetId="34">#REF!</definedName>
    <definedName name="Табл25ошибка" localSheetId="36">#REF!</definedName>
    <definedName name="Табл25ошибка" localSheetId="37">#REF!</definedName>
    <definedName name="Табл25ошибка" localSheetId="38">#REF!</definedName>
    <definedName name="Табл25ошибка" localSheetId="4">#REF!</definedName>
    <definedName name="Табл25ошибка" localSheetId="49">#REF!</definedName>
    <definedName name="Табл25ошибка" localSheetId="50">#REF!</definedName>
    <definedName name="Табл25ошибка" localSheetId="52">#REF!</definedName>
    <definedName name="Табл25ошибка" localSheetId="8">#REF!</definedName>
    <definedName name="Табл25ошибка" localSheetId="9">#REF!</definedName>
    <definedName name="Табл25ошибка">#REF!</definedName>
    <definedName name="Табл25ошибка2" localSheetId="1">#REF!</definedName>
    <definedName name="Табл25ошибка2" localSheetId="10">#REF!</definedName>
    <definedName name="Табл25ошибка2" localSheetId="12">#REF!</definedName>
    <definedName name="Табл25ошибка2" localSheetId="13">#REF!</definedName>
    <definedName name="Табл25ошибка2" localSheetId="17">#REF!</definedName>
    <definedName name="Табл25ошибка2" localSheetId="18">#REF!</definedName>
    <definedName name="Табл25ошибка2" localSheetId="19">#REF!</definedName>
    <definedName name="Табл25ошибка2" localSheetId="2">#REF!</definedName>
    <definedName name="Табл25ошибка2" localSheetId="20">#REF!</definedName>
    <definedName name="Табл25ошибка2" localSheetId="21">#REF!</definedName>
    <definedName name="Табл25ошибка2" localSheetId="22">#REF!</definedName>
    <definedName name="Табл25ошибка2" localSheetId="24">#REF!</definedName>
    <definedName name="Табл25ошибка2" localSheetId="25">#REF!</definedName>
    <definedName name="Табл25ошибка2" localSheetId="29">#REF!</definedName>
    <definedName name="Табл25ошибка2" localSheetId="3">#REF!</definedName>
    <definedName name="Табл25ошибка2" localSheetId="30">#REF!</definedName>
    <definedName name="Табл25ошибка2" localSheetId="33">#REF!</definedName>
    <definedName name="Табл25ошибка2" localSheetId="34">#REF!</definedName>
    <definedName name="Табл25ошибка2" localSheetId="36">#REF!</definedName>
    <definedName name="Табл25ошибка2" localSheetId="37">#REF!</definedName>
    <definedName name="Табл25ошибка2" localSheetId="38">#REF!</definedName>
    <definedName name="Табл25ошибка2" localSheetId="4">#REF!</definedName>
    <definedName name="Табл25ошибка2" localSheetId="49">#REF!</definedName>
    <definedName name="Табл25ошибка2" localSheetId="50">#REF!</definedName>
    <definedName name="Табл25ошибка2" localSheetId="52">#REF!</definedName>
    <definedName name="Табл25ошибка2" localSheetId="8">#REF!</definedName>
    <definedName name="Табл25ошибка2" localSheetId="9">#REF!</definedName>
    <definedName name="Табл25ошибка2">#REF!</definedName>
    <definedName name="Табл26" localSheetId="1">'[6]Табл2-44'!#REF!</definedName>
    <definedName name="Табл26" localSheetId="10">'[6]Табл2-44'!#REF!</definedName>
    <definedName name="Табл26" localSheetId="12">'[6]Табл2-44'!#REF!</definedName>
    <definedName name="Табл26" localSheetId="13">'[6]Табл2-44'!#REF!</definedName>
    <definedName name="Табл26" localSheetId="17">'[6]Табл2-44'!#REF!</definedName>
    <definedName name="Табл26" localSheetId="18">'[6]Табл2-44'!#REF!</definedName>
    <definedName name="Табл26" localSheetId="19">'[6]Табл2-44'!#REF!</definedName>
    <definedName name="Табл26" localSheetId="2">'[6]Табл2-44'!#REF!</definedName>
    <definedName name="Табл26" localSheetId="20">'[6]Табл2-44'!#REF!</definedName>
    <definedName name="Табл26" localSheetId="25">'[6]Табл2-44'!#REF!</definedName>
    <definedName name="Табл26" localSheetId="29">'[6]Табл2-44'!#REF!</definedName>
    <definedName name="Табл26" localSheetId="3">'[6]Табл2-44'!#REF!</definedName>
    <definedName name="Табл26" localSheetId="33">'[7]Табл2-44'!#REF!</definedName>
    <definedName name="Табл26" localSheetId="34">'[7]Табл2-44'!#REF!</definedName>
    <definedName name="Табл26" localSheetId="36">'[6]Табл2-44'!#REF!</definedName>
    <definedName name="Табл26" localSheetId="37">'[7]Табл2-44'!#REF!</definedName>
    <definedName name="Табл26" localSheetId="38">'[7]Табл2-44'!#REF!</definedName>
    <definedName name="Табл26" localSheetId="4">'[6]Табл2-44'!#REF!</definedName>
    <definedName name="Табл26" localSheetId="49">'[6]Табл2-44'!#REF!</definedName>
    <definedName name="Табл26" localSheetId="50">'[7]Табл2-44'!#REF!</definedName>
    <definedName name="Табл26" localSheetId="52">'[7]Табл2-44'!#REF!</definedName>
    <definedName name="Табл26" localSheetId="8">'[6]Табл2-44'!#REF!</definedName>
    <definedName name="Табл26" localSheetId="9">'[6]Табл2-44'!#REF!</definedName>
    <definedName name="Табл26">'[7]Табл2-44'!#REF!</definedName>
    <definedName name="Табл26ошибка" localSheetId="1">'[6]Табл2-44'!#REF!</definedName>
    <definedName name="Табл26ошибка" localSheetId="10">'[6]Табл2-44'!#REF!</definedName>
    <definedName name="Табл26ошибка" localSheetId="12">'[6]Табл2-44'!#REF!</definedName>
    <definedName name="Табл26ошибка" localSheetId="13">'[6]Табл2-44'!#REF!</definedName>
    <definedName name="Табл26ошибка" localSheetId="17">'[6]Табл2-44'!#REF!</definedName>
    <definedName name="Табл26ошибка" localSheetId="18">'[6]Табл2-44'!#REF!</definedName>
    <definedName name="Табл26ошибка" localSheetId="19">'[6]Табл2-44'!#REF!</definedName>
    <definedName name="Табл26ошибка" localSheetId="2">'[6]Табл2-44'!#REF!</definedName>
    <definedName name="Табл26ошибка" localSheetId="20">'[6]Табл2-44'!#REF!</definedName>
    <definedName name="Табл26ошибка" localSheetId="25">'[6]Табл2-44'!#REF!</definedName>
    <definedName name="Табл26ошибка" localSheetId="29">'[6]Табл2-44'!#REF!</definedName>
    <definedName name="Табл26ошибка" localSheetId="3">'[6]Табл2-44'!#REF!</definedName>
    <definedName name="Табл26ошибка" localSheetId="33">'[7]Табл2-44'!#REF!</definedName>
    <definedName name="Табл26ошибка" localSheetId="34">'[7]Табл2-44'!#REF!</definedName>
    <definedName name="Табл26ошибка" localSheetId="36">'[6]Табл2-44'!#REF!</definedName>
    <definedName name="Табл26ошибка" localSheetId="4">'[6]Табл2-44'!#REF!</definedName>
    <definedName name="Табл26ошибка" localSheetId="49">'[6]Табл2-44'!#REF!</definedName>
    <definedName name="Табл26ошибка" localSheetId="52">'[7]Табл2-44'!#REF!</definedName>
    <definedName name="Табл26ошибка" localSheetId="8">'[6]Табл2-44'!#REF!</definedName>
    <definedName name="Табл26ошибка" localSheetId="9">'[6]Табл2-44'!#REF!</definedName>
    <definedName name="Табл26ошибка">'[7]Табл2-44'!#REF!</definedName>
    <definedName name="Табл27" localSheetId="1">#REF!</definedName>
    <definedName name="Табл27" localSheetId="10">#REF!</definedName>
    <definedName name="Табл27" localSheetId="12">#REF!</definedName>
    <definedName name="Табл27" localSheetId="13">#REF!</definedName>
    <definedName name="Табл27" localSheetId="17">#REF!</definedName>
    <definedName name="Табл27" localSheetId="18">#REF!</definedName>
    <definedName name="Табл27" localSheetId="19">#REF!</definedName>
    <definedName name="Табл27" localSheetId="2">#REF!</definedName>
    <definedName name="Табл27" localSheetId="20">#REF!</definedName>
    <definedName name="Табл27" localSheetId="21">#REF!</definedName>
    <definedName name="Табл27" localSheetId="22">#REF!</definedName>
    <definedName name="Табл27" localSheetId="24">#REF!</definedName>
    <definedName name="Табл27" localSheetId="25">#REF!</definedName>
    <definedName name="Табл27" localSheetId="29">#REF!</definedName>
    <definedName name="Табл27" localSheetId="3">#REF!</definedName>
    <definedName name="Табл27" localSheetId="30">#REF!</definedName>
    <definedName name="Табл27" localSheetId="33">#REF!</definedName>
    <definedName name="Табл27" localSheetId="34">#REF!</definedName>
    <definedName name="Табл27" localSheetId="36">#REF!</definedName>
    <definedName name="Табл27" localSheetId="37">#REF!</definedName>
    <definedName name="Табл27" localSheetId="38">#REF!</definedName>
    <definedName name="Табл27" localSheetId="4">#REF!</definedName>
    <definedName name="Табл27" localSheetId="49">#REF!</definedName>
    <definedName name="Табл27" localSheetId="50">#REF!</definedName>
    <definedName name="Табл27" localSheetId="52">#REF!</definedName>
    <definedName name="Табл27" localSheetId="8">#REF!</definedName>
    <definedName name="Табл27" localSheetId="9">#REF!</definedName>
    <definedName name="Табл27">#REF!</definedName>
    <definedName name="Табл271" localSheetId="1">[8]Табл27!$A$7:$L$33</definedName>
    <definedName name="Табл271" localSheetId="10">[8]Табл27!$A$7:$L$33</definedName>
    <definedName name="Табл271" localSheetId="12">[8]Табл27!$A$7:$L$33</definedName>
    <definedName name="Табл271" localSheetId="13">[8]Табл27!$A$7:$L$33</definedName>
    <definedName name="Табл271" localSheetId="17">[8]Табл27!$A$7:$L$33</definedName>
    <definedName name="Табл271" localSheetId="18">[8]Табл27!$A$7:$L$33</definedName>
    <definedName name="Табл271" localSheetId="19">[8]Табл27!$A$7:$L$33</definedName>
    <definedName name="Табл271" localSheetId="2">[8]Табл27!$A$7:$L$33</definedName>
    <definedName name="Табл271" localSheetId="20">[8]Табл27!$A$7:$L$33</definedName>
    <definedName name="Табл271" localSheetId="25">[8]Табл27!$A$7:$L$33</definedName>
    <definedName name="Табл271" localSheetId="29">[8]Табл27!$A$7:$L$33</definedName>
    <definedName name="Табл271" localSheetId="3">[8]Табл27!$A$7:$L$33</definedName>
    <definedName name="Табл271" localSheetId="36">[8]Табл27!$A$7:$L$33</definedName>
    <definedName name="Табл271" localSheetId="4">[8]Табл27!$A$7:$L$33</definedName>
    <definedName name="Табл271" localSheetId="49">[8]Табл27!$A$7:$L$33</definedName>
    <definedName name="Табл271" localSheetId="8">[8]Табл27!$A$7:$L$33</definedName>
    <definedName name="Табл271" localSheetId="9">[8]Табл27!$A$7:$L$33</definedName>
    <definedName name="Табл271">[9]Табл27!$A$7:$L$33</definedName>
    <definedName name="Табл272" localSheetId="1">[8]Табл27!$M$6:$M$33</definedName>
    <definedName name="Табл272" localSheetId="10">[8]Табл27!$M$6:$M$33</definedName>
    <definedName name="Табл272" localSheetId="12">[8]Табл27!$M$6:$M$33</definedName>
    <definedName name="Табл272" localSheetId="13">[8]Табл27!$M$6:$M$33</definedName>
    <definedName name="Табл272" localSheetId="17">[8]Табл27!$M$6:$M$33</definedName>
    <definedName name="Табл272" localSheetId="18">[8]Табл27!$M$6:$M$33</definedName>
    <definedName name="Табл272" localSheetId="19">[8]Табл27!$M$6:$M$33</definedName>
    <definedName name="Табл272" localSheetId="2">[8]Табл27!$M$6:$M$33</definedName>
    <definedName name="Табл272" localSheetId="20">[8]Табл27!$M$6:$M$33</definedName>
    <definedName name="Табл272" localSheetId="25">[8]Табл27!$M$6:$M$33</definedName>
    <definedName name="Табл272" localSheetId="29">[8]Табл27!$M$6:$M$33</definedName>
    <definedName name="Табл272" localSheetId="3">[8]Табл27!$M$6:$M$33</definedName>
    <definedName name="Табл272" localSheetId="36">[8]Табл27!$M$6:$M$33</definedName>
    <definedName name="Табл272" localSheetId="4">[8]Табл27!$M$6:$M$33</definedName>
    <definedName name="Табл272" localSheetId="49">[8]Табл27!$M$6:$M$33</definedName>
    <definedName name="Табл272" localSheetId="8">[8]Табл27!$M$6:$M$33</definedName>
    <definedName name="Табл272" localSheetId="9">[8]Табл27!$M$6:$M$33</definedName>
    <definedName name="Табл272">[9]Табл27!$M$6:$M$33</definedName>
    <definedName name="Табл27ошибка" localSheetId="1">#REF!</definedName>
    <definedName name="Табл27ошибка" localSheetId="10">#REF!</definedName>
    <definedName name="Табл27ошибка" localSheetId="12">#REF!</definedName>
    <definedName name="Табл27ошибка" localSheetId="13">#REF!</definedName>
    <definedName name="Табл27ошибка" localSheetId="17">#REF!</definedName>
    <definedName name="Табл27ошибка" localSheetId="18">#REF!</definedName>
    <definedName name="Табл27ошибка" localSheetId="19">#REF!</definedName>
    <definedName name="Табл27ошибка" localSheetId="2">#REF!</definedName>
    <definedName name="Табл27ошибка" localSheetId="20">#REF!</definedName>
    <definedName name="Табл27ошибка" localSheetId="21">#REF!</definedName>
    <definedName name="Табл27ошибка" localSheetId="22">#REF!</definedName>
    <definedName name="Табл27ошибка" localSheetId="24">#REF!</definedName>
    <definedName name="Табл27ошибка" localSheetId="25">#REF!</definedName>
    <definedName name="Табл27ошибка" localSheetId="29">#REF!</definedName>
    <definedName name="Табл27ошибка" localSheetId="3">#REF!</definedName>
    <definedName name="Табл27ошибка" localSheetId="30">#REF!</definedName>
    <definedName name="Табл27ошибка" localSheetId="33">#REF!</definedName>
    <definedName name="Табл27ошибка" localSheetId="34">#REF!</definedName>
    <definedName name="Табл27ошибка" localSheetId="36">#REF!</definedName>
    <definedName name="Табл27ошибка" localSheetId="37">#REF!</definedName>
    <definedName name="Табл27ошибка" localSheetId="38">#REF!</definedName>
    <definedName name="Табл27ошибка" localSheetId="4">#REF!</definedName>
    <definedName name="Табл27ошибка" localSheetId="49">#REF!</definedName>
    <definedName name="Табл27ошибка" localSheetId="50">#REF!</definedName>
    <definedName name="Табл27ошибка" localSheetId="52">#REF!</definedName>
    <definedName name="Табл27ошибка" localSheetId="8">#REF!</definedName>
    <definedName name="Табл27ошибка" localSheetId="9">#REF!</definedName>
    <definedName name="Табл27ошибка">#REF!</definedName>
    <definedName name="Табл28" localSheetId="1">#REF!</definedName>
    <definedName name="Табл28" localSheetId="10">#REF!</definedName>
    <definedName name="Табл28" localSheetId="12">#REF!</definedName>
    <definedName name="Табл28" localSheetId="13">#REF!</definedName>
    <definedName name="Табл28" localSheetId="17">#REF!</definedName>
    <definedName name="Табл28" localSheetId="18">#REF!</definedName>
    <definedName name="Табл28" localSheetId="19">#REF!</definedName>
    <definedName name="Табл28" localSheetId="2">#REF!</definedName>
    <definedName name="Табл28" localSheetId="20">#REF!</definedName>
    <definedName name="Табл28" localSheetId="21">#REF!</definedName>
    <definedName name="Табл28" localSheetId="22">#REF!</definedName>
    <definedName name="Табл28" localSheetId="24">#REF!</definedName>
    <definedName name="Табл28" localSheetId="25">#REF!</definedName>
    <definedName name="Табл28" localSheetId="29">#REF!</definedName>
    <definedName name="Табл28" localSheetId="3">#REF!</definedName>
    <definedName name="Табл28" localSheetId="30">#REF!</definedName>
    <definedName name="Табл28" localSheetId="33">#REF!</definedName>
    <definedName name="Табл28" localSheetId="34">#REF!</definedName>
    <definedName name="Табл28" localSheetId="36">#REF!</definedName>
    <definedName name="Табл28" localSheetId="37">#REF!</definedName>
    <definedName name="Табл28" localSheetId="38">#REF!</definedName>
    <definedName name="Табл28" localSheetId="4">#REF!</definedName>
    <definedName name="Табл28" localSheetId="49">#REF!</definedName>
    <definedName name="Табл28" localSheetId="50">#REF!</definedName>
    <definedName name="Табл28" localSheetId="52">#REF!</definedName>
    <definedName name="Табл28" localSheetId="8">#REF!</definedName>
    <definedName name="Табл28" localSheetId="9">#REF!</definedName>
    <definedName name="Табл28">#REF!</definedName>
    <definedName name="Табл28ошибка" localSheetId="1">#REF!</definedName>
    <definedName name="Табл28ошибка" localSheetId="10">#REF!</definedName>
    <definedName name="Табл28ошибка" localSheetId="12">#REF!</definedName>
    <definedName name="Табл28ошибка" localSheetId="13">#REF!</definedName>
    <definedName name="Табл28ошибка" localSheetId="17">#REF!</definedName>
    <definedName name="Табл28ошибка" localSheetId="18">#REF!</definedName>
    <definedName name="Табл28ошибка" localSheetId="19">#REF!</definedName>
    <definedName name="Табл28ошибка" localSheetId="2">#REF!</definedName>
    <definedName name="Табл28ошибка" localSheetId="20">#REF!</definedName>
    <definedName name="Табл28ошибка" localSheetId="21">#REF!</definedName>
    <definedName name="Табл28ошибка" localSheetId="22">#REF!</definedName>
    <definedName name="Табл28ошибка" localSheetId="24">#REF!</definedName>
    <definedName name="Табл28ошибка" localSheetId="25">#REF!</definedName>
    <definedName name="Табл28ошибка" localSheetId="29">#REF!</definedName>
    <definedName name="Табл28ошибка" localSheetId="3">#REF!</definedName>
    <definedName name="Табл28ошибка" localSheetId="30">#REF!</definedName>
    <definedName name="Табл28ошибка" localSheetId="33">#REF!</definedName>
    <definedName name="Табл28ошибка" localSheetId="34">#REF!</definedName>
    <definedName name="Табл28ошибка" localSheetId="36">#REF!</definedName>
    <definedName name="Табл28ошибка" localSheetId="37">#REF!</definedName>
    <definedName name="Табл28ошибка" localSheetId="38">#REF!</definedName>
    <definedName name="Табл28ошибка" localSheetId="4">#REF!</definedName>
    <definedName name="Табл28ошибка" localSheetId="49">#REF!</definedName>
    <definedName name="Табл28ошибка" localSheetId="50">#REF!</definedName>
    <definedName name="Табл28ошибка" localSheetId="52">#REF!</definedName>
    <definedName name="Табл28ошибка" localSheetId="8">#REF!</definedName>
    <definedName name="Табл28ошибка" localSheetId="9">#REF!</definedName>
    <definedName name="Табл28ошибка">#REF!</definedName>
    <definedName name="Табл2ошибка" localSheetId="1">#REF!</definedName>
    <definedName name="Табл2ошибка" localSheetId="10">#REF!</definedName>
    <definedName name="Табл2ошибка" localSheetId="12">#REF!</definedName>
    <definedName name="Табл2ошибка" localSheetId="13">#REF!</definedName>
    <definedName name="Табл2ошибка" localSheetId="17">#REF!</definedName>
    <definedName name="Табл2ошибка" localSheetId="18">#REF!</definedName>
    <definedName name="Табл2ошибка" localSheetId="19">#REF!</definedName>
    <definedName name="Табл2ошибка" localSheetId="2">#REF!</definedName>
    <definedName name="Табл2ошибка" localSheetId="20">#REF!</definedName>
    <definedName name="Табл2ошибка" localSheetId="21">#REF!</definedName>
    <definedName name="Табл2ошибка" localSheetId="22">#REF!</definedName>
    <definedName name="Табл2ошибка" localSheetId="24">#REF!</definedName>
    <definedName name="Табл2ошибка" localSheetId="25">#REF!</definedName>
    <definedName name="Табл2ошибка" localSheetId="29">#REF!</definedName>
    <definedName name="Табл2ошибка" localSheetId="3">#REF!</definedName>
    <definedName name="Табл2ошибка" localSheetId="30">#REF!</definedName>
    <definedName name="Табл2ошибка" localSheetId="33">#REF!</definedName>
    <definedName name="Табл2ошибка" localSheetId="34">#REF!</definedName>
    <definedName name="Табл2ошибка" localSheetId="36">#REF!</definedName>
    <definedName name="Табл2ошибка" localSheetId="37">#REF!</definedName>
    <definedName name="Табл2ошибка" localSheetId="38">#REF!</definedName>
    <definedName name="Табл2ошибка" localSheetId="4">#REF!</definedName>
    <definedName name="Табл2ошибка" localSheetId="49">#REF!</definedName>
    <definedName name="Табл2ошибка" localSheetId="50">#REF!</definedName>
    <definedName name="Табл2ошибка" localSheetId="52">#REF!</definedName>
    <definedName name="Табл2ошибка" localSheetId="8">#REF!</definedName>
    <definedName name="Табл2ошибка" localSheetId="9">#REF!</definedName>
    <definedName name="Табл2ошибка">#REF!</definedName>
    <definedName name="Табл2ошибка2" localSheetId="1">#REF!</definedName>
    <definedName name="Табл2ошибка2" localSheetId="10">#REF!</definedName>
    <definedName name="Табл2ошибка2" localSheetId="12">#REF!</definedName>
    <definedName name="Табл2ошибка2" localSheetId="13">#REF!</definedName>
    <definedName name="Табл2ошибка2" localSheetId="17">#REF!</definedName>
    <definedName name="Табл2ошибка2" localSheetId="18">#REF!</definedName>
    <definedName name="Табл2ошибка2" localSheetId="19">#REF!</definedName>
    <definedName name="Табл2ошибка2" localSheetId="2">#REF!</definedName>
    <definedName name="Табл2ошибка2" localSheetId="20">#REF!</definedName>
    <definedName name="Табл2ошибка2" localSheetId="21">#REF!</definedName>
    <definedName name="Табл2ошибка2" localSheetId="22">#REF!</definedName>
    <definedName name="Табл2ошибка2" localSheetId="24">#REF!</definedName>
    <definedName name="Табл2ошибка2" localSheetId="25">#REF!</definedName>
    <definedName name="Табл2ошибка2" localSheetId="29">#REF!</definedName>
    <definedName name="Табл2ошибка2" localSheetId="3">#REF!</definedName>
    <definedName name="Табл2ошибка2" localSheetId="30">#REF!</definedName>
    <definedName name="Табл2ошибка2" localSheetId="33">#REF!</definedName>
    <definedName name="Табл2ошибка2" localSheetId="34">#REF!</definedName>
    <definedName name="Табл2ошибка2" localSheetId="36">#REF!</definedName>
    <definedName name="Табл2ошибка2" localSheetId="37">#REF!</definedName>
    <definedName name="Табл2ошибка2" localSheetId="38">#REF!</definedName>
    <definedName name="Табл2ошибка2" localSheetId="4">#REF!</definedName>
    <definedName name="Табл2ошибка2" localSheetId="49">#REF!</definedName>
    <definedName name="Табл2ошибка2" localSheetId="50">#REF!</definedName>
    <definedName name="Табл2ошибка2" localSheetId="52">#REF!</definedName>
    <definedName name="Табл2ошибка2" localSheetId="8">#REF!</definedName>
    <definedName name="Табл2ошибка2" localSheetId="9">#REF!</definedName>
    <definedName name="Табл2ошибка2">#REF!</definedName>
    <definedName name="Табл31" localSheetId="1">#REF!</definedName>
    <definedName name="Табл31" localSheetId="10">#REF!</definedName>
    <definedName name="Табл31" localSheetId="12">#REF!</definedName>
    <definedName name="Табл31" localSheetId="13">#REF!</definedName>
    <definedName name="Табл31" localSheetId="17">#REF!</definedName>
    <definedName name="Табл31" localSheetId="18">#REF!</definedName>
    <definedName name="Табл31" localSheetId="19">#REF!</definedName>
    <definedName name="Табл31" localSheetId="2">#REF!</definedName>
    <definedName name="Табл31" localSheetId="20">#REF!</definedName>
    <definedName name="Табл31" localSheetId="21">#REF!</definedName>
    <definedName name="Табл31" localSheetId="22">#REF!</definedName>
    <definedName name="Табл31" localSheetId="24">#REF!</definedName>
    <definedName name="Табл31" localSheetId="25">#REF!</definedName>
    <definedName name="Табл31" localSheetId="29">#REF!</definedName>
    <definedName name="Табл31" localSheetId="3">#REF!</definedName>
    <definedName name="Табл31" localSheetId="30">#REF!</definedName>
    <definedName name="Табл31" localSheetId="33">#REF!</definedName>
    <definedName name="Табл31" localSheetId="34">#REF!</definedName>
    <definedName name="Табл31" localSheetId="36">#REF!</definedName>
    <definedName name="Табл31" localSheetId="37">#REF!</definedName>
    <definedName name="Табл31" localSheetId="38">#REF!</definedName>
    <definedName name="Табл31" localSheetId="4">#REF!</definedName>
    <definedName name="Табл31" localSheetId="49">#REF!</definedName>
    <definedName name="Табл31" localSheetId="50">#REF!</definedName>
    <definedName name="Табл31" localSheetId="52">#REF!</definedName>
    <definedName name="Табл31" localSheetId="8">#REF!</definedName>
    <definedName name="Табл31" localSheetId="9">#REF!</definedName>
    <definedName name="Табл31">#REF!</definedName>
    <definedName name="Табл31ошибка" localSheetId="1">#REF!</definedName>
    <definedName name="Табл31ошибка" localSheetId="10">#REF!</definedName>
    <definedName name="Табл31ошибка" localSheetId="12">#REF!</definedName>
    <definedName name="Табл31ошибка" localSheetId="13">#REF!</definedName>
    <definedName name="Табл31ошибка" localSheetId="17">#REF!</definedName>
    <definedName name="Табл31ошибка" localSheetId="18">#REF!</definedName>
    <definedName name="Табл31ошибка" localSheetId="19">#REF!</definedName>
    <definedName name="Табл31ошибка" localSheetId="2">#REF!</definedName>
    <definedName name="Табл31ошибка" localSheetId="20">#REF!</definedName>
    <definedName name="Табл31ошибка" localSheetId="21">#REF!</definedName>
    <definedName name="Табл31ошибка" localSheetId="22">#REF!</definedName>
    <definedName name="Табл31ошибка" localSheetId="24">#REF!</definedName>
    <definedName name="Табл31ошибка" localSheetId="25">#REF!</definedName>
    <definedName name="Табл31ошибка" localSheetId="29">#REF!</definedName>
    <definedName name="Табл31ошибка" localSheetId="3">#REF!</definedName>
    <definedName name="Табл31ошибка" localSheetId="30">#REF!</definedName>
    <definedName name="Табл31ошибка" localSheetId="33">#REF!</definedName>
    <definedName name="Табл31ошибка" localSheetId="34">#REF!</definedName>
    <definedName name="Табл31ошибка" localSheetId="36">#REF!</definedName>
    <definedName name="Табл31ошибка" localSheetId="37">#REF!</definedName>
    <definedName name="Табл31ошибка" localSheetId="38">#REF!</definedName>
    <definedName name="Табл31ошибка" localSheetId="4">#REF!</definedName>
    <definedName name="Табл31ошибка" localSheetId="49">#REF!</definedName>
    <definedName name="Табл31ошибка" localSheetId="50">#REF!</definedName>
    <definedName name="Табл31ошибка" localSheetId="52">#REF!</definedName>
    <definedName name="Табл31ошибка" localSheetId="8">#REF!</definedName>
    <definedName name="Табл31ошибка" localSheetId="9">#REF!</definedName>
    <definedName name="Табл31ошибка">#REF!</definedName>
    <definedName name="Табл32ошибка" localSheetId="1">'[6]Табл2-30'!#REF!</definedName>
    <definedName name="Табл32ошибка" localSheetId="10">'[6]Табл2-30'!#REF!</definedName>
    <definedName name="Табл32ошибка" localSheetId="12">'[6]Табл2-30'!#REF!</definedName>
    <definedName name="Табл32ошибка" localSheetId="13">'[6]Табл2-30'!#REF!</definedName>
    <definedName name="Табл32ошибка" localSheetId="17">'[6]Табл2-30'!#REF!</definedName>
    <definedName name="Табл32ошибка" localSheetId="18">'[6]Табл2-30'!#REF!</definedName>
    <definedName name="Табл32ошибка" localSheetId="19">'[6]Табл2-30'!#REF!</definedName>
    <definedName name="Табл32ошибка" localSheetId="2">'[6]Табл2-30'!#REF!</definedName>
    <definedName name="Табл32ошибка" localSheetId="20">'[6]Табл2-30'!#REF!</definedName>
    <definedName name="Табл32ошибка" localSheetId="25">'[6]Табл2-30'!#REF!</definedName>
    <definedName name="Табл32ошибка" localSheetId="29">'[6]Табл2-30'!#REF!</definedName>
    <definedName name="Табл32ошибка" localSheetId="3">'[6]Табл2-30'!#REF!</definedName>
    <definedName name="Табл32ошибка" localSheetId="33">'[7]Табл2-30'!#REF!</definedName>
    <definedName name="Табл32ошибка" localSheetId="34">'[7]Табл2-30'!#REF!</definedName>
    <definedName name="Табл32ошибка" localSheetId="36">'[6]Табл2-30'!#REF!</definedName>
    <definedName name="Табл32ошибка" localSheetId="37">'[7]Табл2-30'!#REF!</definedName>
    <definedName name="Табл32ошибка" localSheetId="38">'[7]Табл2-30'!#REF!</definedName>
    <definedName name="Табл32ошибка" localSheetId="4">'[6]Табл2-30'!#REF!</definedName>
    <definedName name="Табл32ошибка" localSheetId="49">'[6]Табл2-30'!#REF!</definedName>
    <definedName name="Табл32ошибка" localSheetId="50">'[7]Табл2-30'!#REF!</definedName>
    <definedName name="Табл32ошибка" localSheetId="52">'[7]Табл2-30'!#REF!</definedName>
    <definedName name="Табл32ошибка" localSheetId="8">'[6]Табл2-30'!#REF!</definedName>
    <definedName name="Табл32ошибка" localSheetId="9">'[6]Табл2-30'!#REF!</definedName>
    <definedName name="Табл32ошибка">'[7]Табл2-30'!#REF!</definedName>
    <definedName name="Табл33" localSheetId="1">#REF!</definedName>
    <definedName name="Табл33" localSheetId="10">#REF!</definedName>
    <definedName name="Табл33" localSheetId="12">#REF!</definedName>
    <definedName name="Табл33" localSheetId="13">#REF!</definedName>
    <definedName name="Табл33" localSheetId="17">#REF!</definedName>
    <definedName name="Табл33" localSheetId="18">#REF!</definedName>
    <definedName name="Табл33" localSheetId="19">#REF!</definedName>
    <definedName name="Табл33" localSheetId="2">#REF!</definedName>
    <definedName name="Табл33" localSheetId="20">#REF!</definedName>
    <definedName name="Табл33" localSheetId="21">#REF!</definedName>
    <definedName name="Табл33" localSheetId="22">#REF!</definedName>
    <definedName name="Табл33" localSheetId="24">#REF!</definedName>
    <definedName name="Табл33" localSheetId="25">#REF!</definedName>
    <definedName name="Табл33" localSheetId="29">#REF!</definedName>
    <definedName name="Табл33" localSheetId="3">#REF!</definedName>
    <definedName name="Табл33" localSheetId="30">#REF!</definedName>
    <definedName name="Табл33" localSheetId="33">#REF!</definedName>
    <definedName name="Табл33" localSheetId="34">#REF!</definedName>
    <definedName name="Табл33" localSheetId="36">#REF!</definedName>
    <definedName name="Табл33" localSheetId="37">#REF!</definedName>
    <definedName name="Табл33" localSheetId="38">#REF!</definedName>
    <definedName name="Табл33" localSheetId="4">#REF!</definedName>
    <definedName name="Табл33" localSheetId="49">#REF!</definedName>
    <definedName name="Табл33" localSheetId="50">#REF!</definedName>
    <definedName name="Табл33" localSheetId="52">#REF!</definedName>
    <definedName name="Табл33" localSheetId="8">#REF!</definedName>
    <definedName name="Табл33" localSheetId="9">#REF!</definedName>
    <definedName name="Табл33">#REF!</definedName>
    <definedName name="Табл33ошибка" localSheetId="1">#REF!</definedName>
    <definedName name="Табл33ошибка" localSheetId="10">#REF!</definedName>
    <definedName name="Табл33ошибка" localSheetId="12">#REF!</definedName>
    <definedName name="Табл33ошибка" localSheetId="13">#REF!</definedName>
    <definedName name="Табл33ошибка" localSheetId="17">#REF!</definedName>
    <definedName name="Табл33ошибка" localSheetId="18">#REF!</definedName>
    <definedName name="Табл33ошибка" localSheetId="19">#REF!</definedName>
    <definedName name="Табл33ошибка" localSheetId="2">#REF!</definedName>
    <definedName name="Табл33ошибка" localSheetId="20">#REF!</definedName>
    <definedName name="Табл33ошибка" localSheetId="21">#REF!</definedName>
    <definedName name="Табл33ошибка" localSheetId="22">#REF!</definedName>
    <definedName name="Табл33ошибка" localSheetId="24">#REF!</definedName>
    <definedName name="Табл33ошибка" localSheetId="25">#REF!</definedName>
    <definedName name="Табл33ошибка" localSheetId="29">#REF!</definedName>
    <definedName name="Табл33ошибка" localSheetId="3">#REF!</definedName>
    <definedName name="Табл33ошибка" localSheetId="30">#REF!</definedName>
    <definedName name="Табл33ошибка" localSheetId="33">#REF!</definedName>
    <definedName name="Табл33ошибка" localSheetId="34">#REF!</definedName>
    <definedName name="Табл33ошибка" localSheetId="36">#REF!</definedName>
    <definedName name="Табл33ошибка" localSheetId="37">#REF!</definedName>
    <definedName name="Табл33ошибка" localSheetId="38">#REF!</definedName>
    <definedName name="Табл33ошибка" localSheetId="4">#REF!</definedName>
    <definedName name="Табл33ошибка" localSheetId="49">#REF!</definedName>
    <definedName name="Табл33ошибка" localSheetId="50">#REF!</definedName>
    <definedName name="Табл33ошибка" localSheetId="52">#REF!</definedName>
    <definedName name="Табл33ошибка" localSheetId="8">#REF!</definedName>
    <definedName name="Табл33ошибка" localSheetId="9">#REF!</definedName>
    <definedName name="Табл33ошибка">#REF!</definedName>
    <definedName name="Табл34" localSheetId="1">#REF!</definedName>
    <definedName name="Табл34" localSheetId="10">#REF!</definedName>
    <definedName name="Табл34" localSheetId="12">#REF!</definedName>
    <definedName name="Табл34" localSheetId="13">#REF!</definedName>
    <definedName name="Табл34" localSheetId="17">#REF!</definedName>
    <definedName name="Табл34" localSheetId="18">#REF!</definedName>
    <definedName name="Табл34" localSheetId="19">#REF!</definedName>
    <definedName name="Табл34" localSheetId="2">#REF!</definedName>
    <definedName name="Табл34" localSheetId="20">#REF!</definedName>
    <definedName name="Табл34" localSheetId="21">#REF!</definedName>
    <definedName name="Табл34" localSheetId="22">#REF!</definedName>
    <definedName name="Табл34" localSheetId="24">#REF!</definedName>
    <definedName name="Табл34" localSheetId="25">#REF!</definedName>
    <definedName name="Табл34" localSheetId="29">#REF!</definedName>
    <definedName name="Табл34" localSheetId="3">#REF!</definedName>
    <definedName name="Табл34" localSheetId="30">#REF!</definedName>
    <definedName name="Табл34" localSheetId="33">#REF!</definedName>
    <definedName name="Табл34" localSheetId="34">#REF!</definedName>
    <definedName name="Табл34" localSheetId="36">#REF!</definedName>
    <definedName name="Табл34" localSheetId="37">#REF!</definedName>
    <definedName name="Табл34" localSheetId="38">#REF!</definedName>
    <definedName name="Табл34" localSheetId="4">#REF!</definedName>
    <definedName name="Табл34" localSheetId="49">#REF!</definedName>
    <definedName name="Табл34" localSheetId="50">#REF!</definedName>
    <definedName name="Табл34" localSheetId="52">#REF!</definedName>
    <definedName name="Табл34" localSheetId="8">#REF!</definedName>
    <definedName name="Табл34" localSheetId="9">#REF!</definedName>
    <definedName name="Табл34">#REF!</definedName>
    <definedName name="Табл34ошибка" localSheetId="1">#REF!</definedName>
    <definedName name="Табл34ошибка" localSheetId="10">#REF!</definedName>
    <definedName name="Табл34ошибка" localSheetId="12">#REF!</definedName>
    <definedName name="Табл34ошибка" localSheetId="13">#REF!</definedName>
    <definedName name="Табл34ошибка" localSheetId="17">#REF!</definedName>
    <definedName name="Табл34ошибка" localSheetId="18">#REF!</definedName>
    <definedName name="Табл34ошибка" localSheetId="19">#REF!</definedName>
    <definedName name="Табл34ошибка" localSheetId="2">#REF!</definedName>
    <definedName name="Табл34ошибка" localSheetId="20">#REF!</definedName>
    <definedName name="Табл34ошибка" localSheetId="21">#REF!</definedName>
    <definedName name="Табл34ошибка" localSheetId="22">#REF!</definedName>
    <definedName name="Табл34ошибка" localSheetId="24">#REF!</definedName>
    <definedName name="Табл34ошибка" localSheetId="25">#REF!</definedName>
    <definedName name="Табл34ошибка" localSheetId="29">#REF!</definedName>
    <definedName name="Табл34ошибка" localSheetId="3">#REF!</definedName>
    <definedName name="Табл34ошибка" localSheetId="30">#REF!</definedName>
    <definedName name="Табл34ошибка" localSheetId="33">#REF!</definedName>
    <definedName name="Табл34ошибка" localSheetId="34">#REF!</definedName>
    <definedName name="Табл34ошибка" localSheetId="36">#REF!</definedName>
    <definedName name="Табл34ошибка" localSheetId="37">#REF!</definedName>
    <definedName name="Табл34ошибка" localSheetId="38">#REF!</definedName>
    <definedName name="Табл34ошибка" localSheetId="4">#REF!</definedName>
    <definedName name="Табл34ошибка" localSheetId="49">#REF!</definedName>
    <definedName name="Табл34ошибка" localSheetId="50">#REF!</definedName>
    <definedName name="Табл34ошибка" localSheetId="52">#REF!</definedName>
    <definedName name="Табл34ошибка" localSheetId="8">#REF!</definedName>
    <definedName name="Табл34ошибка" localSheetId="9">#REF!</definedName>
    <definedName name="Табл34ошибка">#REF!</definedName>
    <definedName name="Табл35" localSheetId="1">#REF!</definedName>
    <definedName name="Табл35" localSheetId="10">#REF!</definedName>
    <definedName name="Табл35" localSheetId="12">#REF!</definedName>
    <definedName name="Табл35" localSheetId="13">#REF!</definedName>
    <definedName name="Табл35" localSheetId="17">#REF!</definedName>
    <definedName name="Табл35" localSheetId="18">#REF!</definedName>
    <definedName name="Табл35" localSheetId="19">#REF!</definedName>
    <definedName name="Табл35" localSheetId="2">#REF!</definedName>
    <definedName name="Табл35" localSheetId="20">#REF!</definedName>
    <definedName name="Табл35" localSheetId="21">#REF!</definedName>
    <definedName name="Табл35" localSheetId="22">#REF!</definedName>
    <definedName name="Табл35" localSheetId="24">#REF!</definedName>
    <definedName name="Табл35" localSheetId="25">#REF!</definedName>
    <definedName name="Табл35" localSheetId="29">#REF!</definedName>
    <definedName name="Табл35" localSheetId="3">#REF!</definedName>
    <definedName name="Табл35" localSheetId="30">#REF!</definedName>
    <definedName name="Табл35" localSheetId="33">#REF!</definedName>
    <definedName name="Табл35" localSheetId="34">#REF!</definedName>
    <definedName name="Табл35" localSheetId="36">#REF!</definedName>
    <definedName name="Табл35" localSheetId="37">#REF!</definedName>
    <definedName name="Табл35" localSheetId="38">#REF!</definedName>
    <definedName name="Табл35" localSheetId="4">#REF!</definedName>
    <definedName name="Табл35" localSheetId="49">#REF!</definedName>
    <definedName name="Табл35" localSheetId="50">#REF!</definedName>
    <definedName name="Табл35" localSheetId="52">#REF!</definedName>
    <definedName name="Табл35" localSheetId="8">#REF!</definedName>
    <definedName name="Табл35" localSheetId="9">#REF!</definedName>
    <definedName name="Табл35">#REF!</definedName>
    <definedName name="Табл35ошибка" localSheetId="1">#REF!</definedName>
    <definedName name="Табл35ошибка" localSheetId="10">#REF!</definedName>
    <definedName name="Табл35ошибка" localSheetId="12">#REF!</definedName>
    <definedName name="Табл35ошибка" localSheetId="13">#REF!</definedName>
    <definedName name="Табл35ошибка" localSheetId="17">#REF!</definedName>
    <definedName name="Табл35ошибка" localSheetId="18">#REF!</definedName>
    <definedName name="Табл35ошибка" localSheetId="19">#REF!</definedName>
    <definedName name="Табл35ошибка" localSheetId="2">#REF!</definedName>
    <definedName name="Табл35ошибка" localSheetId="20">#REF!</definedName>
    <definedName name="Табл35ошибка" localSheetId="21">#REF!</definedName>
    <definedName name="Табл35ошибка" localSheetId="22">#REF!</definedName>
    <definedName name="Табл35ошибка" localSheetId="24">#REF!</definedName>
    <definedName name="Табл35ошибка" localSheetId="25">#REF!</definedName>
    <definedName name="Табл35ошибка" localSheetId="29">#REF!</definedName>
    <definedName name="Табл35ошибка" localSheetId="3">#REF!</definedName>
    <definedName name="Табл35ошибка" localSheetId="30">#REF!</definedName>
    <definedName name="Табл35ошибка" localSheetId="33">#REF!</definedName>
    <definedName name="Табл35ошибка" localSheetId="34">#REF!</definedName>
    <definedName name="Табл35ошибка" localSheetId="36">#REF!</definedName>
    <definedName name="Табл35ошибка" localSheetId="37">#REF!</definedName>
    <definedName name="Табл35ошибка" localSheetId="38">#REF!</definedName>
    <definedName name="Табл35ошибка" localSheetId="4">#REF!</definedName>
    <definedName name="Табл35ошибка" localSheetId="49">#REF!</definedName>
    <definedName name="Табл35ошибка" localSheetId="50">#REF!</definedName>
    <definedName name="Табл35ошибка" localSheetId="52">#REF!</definedName>
    <definedName name="Табл35ошибка" localSheetId="8">#REF!</definedName>
    <definedName name="Табл35ошибка" localSheetId="9">#REF!</definedName>
    <definedName name="Табл35ошибка">#REF!</definedName>
    <definedName name="Табл36" localSheetId="1">#REF!</definedName>
    <definedName name="Табл36" localSheetId="10">#REF!</definedName>
    <definedName name="Табл36" localSheetId="12">#REF!</definedName>
    <definedName name="Табл36" localSheetId="13">#REF!</definedName>
    <definedName name="Табл36" localSheetId="17">#REF!</definedName>
    <definedName name="Табл36" localSheetId="18">#REF!</definedName>
    <definedName name="Табл36" localSheetId="19">#REF!</definedName>
    <definedName name="Табл36" localSheetId="2">#REF!</definedName>
    <definedName name="Табл36" localSheetId="20">#REF!</definedName>
    <definedName name="Табл36" localSheetId="21">#REF!</definedName>
    <definedName name="Табл36" localSheetId="22">#REF!</definedName>
    <definedName name="Табл36" localSheetId="24">#REF!</definedName>
    <definedName name="Табл36" localSheetId="25">#REF!</definedName>
    <definedName name="Табл36" localSheetId="29">#REF!</definedName>
    <definedName name="Табл36" localSheetId="3">#REF!</definedName>
    <definedName name="Табл36" localSheetId="30">#REF!</definedName>
    <definedName name="Табл36" localSheetId="33">#REF!</definedName>
    <definedName name="Табл36" localSheetId="34">#REF!</definedName>
    <definedName name="Табл36" localSheetId="36">#REF!</definedName>
    <definedName name="Табл36" localSheetId="37">#REF!</definedName>
    <definedName name="Табл36" localSheetId="38">#REF!</definedName>
    <definedName name="Табл36" localSheetId="4">#REF!</definedName>
    <definedName name="Табл36" localSheetId="49">#REF!</definedName>
    <definedName name="Табл36" localSheetId="50">#REF!</definedName>
    <definedName name="Табл36" localSheetId="52">#REF!</definedName>
    <definedName name="Табл36" localSheetId="8">#REF!</definedName>
    <definedName name="Табл36" localSheetId="9">#REF!</definedName>
    <definedName name="Табл36">#REF!</definedName>
    <definedName name="Табл36ошибка" localSheetId="1">#REF!</definedName>
    <definedName name="Табл36ошибка" localSheetId="10">#REF!</definedName>
    <definedName name="Табл36ошибка" localSheetId="12">#REF!</definedName>
    <definedName name="Табл36ошибка" localSheetId="13">#REF!</definedName>
    <definedName name="Табл36ошибка" localSheetId="17">#REF!</definedName>
    <definedName name="Табл36ошибка" localSheetId="18">#REF!</definedName>
    <definedName name="Табл36ошибка" localSheetId="19">#REF!</definedName>
    <definedName name="Табл36ошибка" localSheetId="2">#REF!</definedName>
    <definedName name="Табл36ошибка" localSheetId="20">#REF!</definedName>
    <definedName name="Табл36ошибка" localSheetId="21">#REF!</definedName>
    <definedName name="Табл36ошибка" localSheetId="22">#REF!</definedName>
    <definedName name="Табл36ошибка" localSheetId="24">#REF!</definedName>
    <definedName name="Табл36ошибка" localSheetId="25">#REF!</definedName>
    <definedName name="Табл36ошибка" localSheetId="29">#REF!</definedName>
    <definedName name="Табл36ошибка" localSheetId="3">#REF!</definedName>
    <definedName name="Табл36ошибка" localSheetId="30">#REF!</definedName>
    <definedName name="Табл36ошибка" localSheetId="33">#REF!</definedName>
    <definedName name="Табл36ошибка" localSheetId="34">#REF!</definedName>
    <definedName name="Табл36ошибка" localSheetId="36">#REF!</definedName>
    <definedName name="Табл36ошибка" localSheetId="37">#REF!</definedName>
    <definedName name="Табл36ошибка" localSheetId="38">#REF!</definedName>
    <definedName name="Табл36ошибка" localSheetId="4">#REF!</definedName>
    <definedName name="Табл36ошибка" localSheetId="49">#REF!</definedName>
    <definedName name="Табл36ошибка" localSheetId="50">#REF!</definedName>
    <definedName name="Табл36ошибка" localSheetId="52">#REF!</definedName>
    <definedName name="Табл36ошибка" localSheetId="8">#REF!</definedName>
    <definedName name="Табл36ошибка" localSheetId="9">#REF!</definedName>
    <definedName name="Табл36ошибка">#REF!</definedName>
    <definedName name="Табл37" localSheetId="1">#REF!</definedName>
    <definedName name="Табл37" localSheetId="10">#REF!</definedName>
    <definedName name="Табл37" localSheetId="12">#REF!</definedName>
    <definedName name="Табл37" localSheetId="13">#REF!</definedName>
    <definedName name="Табл37" localSheetId="17">#REF!</definedName>
    <definedName name="Табл37" localSheetId="18">#REF!</definedName>
    <definedName name="Табл37" localSheetId="19">#REF!</definedName>
    <definedName name="Табл37" localSheetId="2">#REF!</definedName>
    <definedName name="Табл37" localSheetId="20">#REF!</definedName>
    <definedName name="Табл37" localSheetId="21">#REF!</definedName>
    <definedName name="Табл37" localSheetId="22">#REF!</definedName>
    <definedName name="Табл37" localSheetId="24">#REF!</definedName>
    <definedName name="Табл37" localSheetId="25">#REF!</definedName>
    <definedName name="Табл37" localSheetId="29">#REF!</definedName>
    <definedName name="Табл37" localSheetId="3">#REF!</definedName>
    <definedName name="Табл37" localSheetId="30">#REF!</definedName>
    <definedName name="Табл37" localSheetId="33">#REF!</definedName>
    <definedName name="Табл37" localSheetId="34">#REF!</definedName>
    <definedName name="Табл37" localSheetId="36">#REF!</definedName>
    <definedName name="Табл37" localSheetId="37">#REF!</definedName>
    <definedName name="Табл37" localSheetId="38">#REF!</definedName>
    <definedName name="Табл37" localSheetId="4">#REF!</definedName>
    <definedName name="Табл37" localSheetId="49">#REF!</definedName>
    <definedName name="Табл37" localSheetId="50">#REF!</definedName>
    <definedName name="Табл37" localSheetId="52">#REF!</definedName>
    <definedName name="Табл37" localSheetId="8">#REF!</definedName>
    <definedName name="Табл37" localSheetId="9">#REF!</definedName>
    <definedName name="Табл37">#REF!</definedName>
    <definedName name="Табл37ошибка" localSheetId="1">#REF!</definedName>
    <definedName name="Табл37ошибка" localSheetId="10">#REF!</definedName>
    <definedName name="Табл37ошибка" localSheetId="12">#REF!</definedName>
    <definedName name="Табл37ошибка" localSheetId="13">#REF!</definedName>
    <definedName name="Табл37ошибка" localSheetId="17">#REF!</definedName>
    <definedName name="Табл37ошибка" localSheetId="18">#REF!</definedName>
    <definedName name="Табл37ошибка" localSheetId="19">#REF!</definedName>
    <definedName name="Табл37ошибка" localSheetId="2">#REF!</definedName>
    <definedName name="Табл37ошибка" localSheetId="20">#REF!</definedName>
    <definedName name="Табл37ошибка" localSheetId="21">#REF!</definedName>
    <definedName name="Табл37ошибка" localSheetId="22">#REF!</definedName>
    <definedName name="Табл37ошибка" localSheetId="24">#REF!</definedName>
    <definedName name="Табл37ошибка" localSheetId="25">#REF!</definedName>
    <definedName name="Табл37ошибка" localSheetId="29">#REF!</definedName>
    <definedName name="Табл37ошибка" localSheetId="3">#REF!</definedName>
    <definedName name="Табл37ошибка" localSheetId="30">#REF!</definedName>
    <definedName name="Табл37ошибка" localSheetId="33">#REF!</definedName>
    <definedName name="Табл37ошибка" localSheetId="34">#REF!</definedName>
    <definedName name="Табл37ошибка" localSheetId="36">#REF!</definedName>
    <definedName name="Табл37ошибка" localSheetId="37">#REF!</definedName>
    <definedName name="Табл37ошибка" localSheetId="38">#REF!</definedName>
    <definedName name="Табл37ошибка" localSheetId="4">#REF!</definedName>
    <definedName name="Табл37ошибка" localSheetId="49">#REF!</definedName>
    <definedName name="Табл37ошибка" localSheetId="50">#REF!</definedName>
    <definedName name="Табл37ошибка" localSheetId="52">#REF!</definedName>
    <definedName name="Табл37ошибка" localSheetId="8">#REF!</definedName>
    <definedName name="Табл37ошибка" localSheetId="9">#REF!</definedName>
    <definedName name="Табл37ошибка">#REF!</definedName>
    <definedName name="Табл38" localSheetId="1">#REF!</definedName>
    <definedName name="Табл38" localSheetId="10">#REF!</definedName>
    <definedName name="Табл38" localSheetId="12">#REF!</definedName>
    <definedName name="Табл38" localSheetId="13">#REF!</definedName>
    <definedName name="Табл38" localSheetId="17">#REF!</definedName>
    <definedName name="Табл38" localSheetId="18">#REF!</definedName>
    <definedName name="Табл38" localSheetId="19">#REF!</definedName>
    <definedName name="Табл38" localSheetId="2">#REF!</definedName>
    <definedName name="Табл38" localSheetId="20">#REF!</definedName>
    <definedName name="Табл38" localSheetId="21">#REF!</definedName>
    <definedName name="Табл38" localSheetId="22">#REF!</definedName>
    <definedName name="Табл38" localSheetId="24">#REF!</definedName>
    <definedName name="Табл38" localSheetId="25">#REF!</definedName>
    <definedName name="Табл38" localSheetId="29">#REF!</definedName>
    <definedName name="Табл38" localSheetId="3">#REF!</definedName>
    <definedName name="Табл38" localSheetId="30">#REF!</definedName>
    <definedName name="Табл38" localSheetId="33">#REF!</definedName>
    <definedName name="Табл38" localSheetId="34">#REF!</definedName>
    <definedName name="Табл38" localSheetId="36">#REF!</definedName>
    <definedName name="Табл38" localSheetId="37">#REF!</definedName>
    <definedName name="Табл38" localSheetId="38">#REF!</definedName>
    <definedName name="Табл38" localSheetId="4">#REF!</definedName>
    <definedName name="Табл38" localSheetId="49">#REF!</definedName>
    <definedName name="Табл38" localSheetId="50">#REF!</definedName>
    <definedName name="Табл38" localSheetId="52">#REF!</definedName>
    <definedName name="Табл38" localSheetId="8">#REF!</definedName>
    <definedName name="Табл38" localSheetId="9">#REF!</definedName>
    <definedName name="Табл38">#REF!</definedName>
    <definedName name="Табл38ошибка" localSheetId="1">#REF!</definedName>
    <definedName name="Табл38ошибка" localSheetId="10">#REF!</definedName>
    <definedName name="Табл38ошибка" localSheetId="12">#REF!</definedName>
    <definedName name="Табл38ошибка" localSheetId="13">#REF!</definedName>
    <definedName name="Табл38ошибка" localSheetId="17">#REF!</definedName>
    <definedName name="Табл38ошибка" localSheetId="18">#REF!</definedName>
    <definedName name="Табл38ошибка" localSheetId="19">#REF!</definedName>
    <definedName name="Табл38ошибка" localSheetId="2">#REF!</definedName>
    <definedName name="Табл38ошибка" localSheetId="20">#REF!</definedName>
    <definedName name="Табл38ошибка" localSheetId="21">#REF!</definedName>
    <definedName name="Табл38ошибка" localSheetId="22">#REF!</definedName>
    <definedName name="Табл38ошибка" localSheetId="24">#REF!</definedName>
    <definedName name="Табл38ошибка" localSheetId="25">#REF!</definedName>
    <definedName name="Табл38ошибка" localSheetId="29">#REF!</definedName>
    <definedName name="Табл38ошибка" localSheetId="3">#REF!</definedName>
    <definedName name="Табл38ошибка" localSheetId="30">#REF!</definedName>
    <definedName name="Табл38ошибка" localSheetId="33">#REF!</definedName>
    <definedName name="Табл38ошибка" localSheetId="34">#REF!</definedName>
    <definedName name="Табл38ошибка" localSheetId="36">#REF!</definedName>
    <definedName name="Табл38ошибка" localSheetId="37">#REF!</definedName>
    <definedName name="Табл38ошибка" localSheetId="38">#REF!</definedName>
    <definedName name="Табл38ошибка" localSheetId="4">#REF!</definedName>
    <definedName name="Табл38ошибка" localSheetId="49">#REF!</definedName>
    <definedName name="Табл38ошибка" localSheetId="50">#REF!</definedName>
    <definedName name="Табл38ошибка" localSheetId="52">#REF!</definedName>
    <definedName name="Табл38ошибка" localSheetId="8">#REF!</definedName>
    <definedName name="Табл38ошибка" localSheetId="9">#REF!</definedName>
    <definedName name="Табл38ошибка">#REF!</definedName>
    <definedName name="Табл39" localSheetId="1">#REF!</definedName>
    <definedName name="Табл39" localSheetId="10">#REF!</definedName>
    <definedName name="Табл39" localSheetId="12">#REF!</definedName>
    <definedName name="Табл39" localSheetId="13">#REF!</definedName>
    <definedName name="Табл39" localSheetId="17">#REF!</definedName>
    <definedName name="Табл39" localSheetId="18">#REF!</definedName>
    <definedName name="Табл39" localSheetId="19">#REF!</definedName>
    <definedName name="Табл39" localSheetId="2">#REF!</definedName>
    <definedName name="Табл39" localSheetId="20">#REF!</definedName>
    <definedName name="Табл39" localSheetId="21">#REF!</definedName>
    <definedName name="Табл39" localSheetId="22">#REF!</definedName>
    <definedName name="Табл39" localSheetId="24">#REF!</definedName>
    <definedName name="Табл39" localSheetId="25">#REF!</definedName>
    <definedName name="Табл39" localSheetId="29">#REF!</definedName>
    <definedName name="Табл39" localSheetId="3">#REF!</definedName>
    <definedName name="Табл39" localSheetId="30">#REF!</definedName>
    <definedName name="Табл39" localSheetId="33">#REF!</definedName>
    <definedName name="Табл39" localSheetId="34">#REF!</definedName>
    <definedName name="Табл39" localSheetId="36">#REF!</definedName>
    <definedName name="Табл39" localSheetId="37">#REF!</definedName>
    <definedName name="Табл39" localSheetId="38">#REF!</definedName>
    <definedName name="Табл39" localSheetId="4">#REF!</definedName>
    <definedName name="Табл39" localSheetId="49">#REF!</definedName>
    <definedName name="Табл39" localSheetId="50">#REF!</definedName>
    <definedName name="Табл39" localSheetId="52">#REF!</definedName>
    <definedName name="Табл39" localSheetId="8">#REF!</definedName>
    <definedName name="Табл39" localSheetId="9">#REF!</definedName>
    <definedName name="Табл39">#REF!</definedName>
    <definedName name="Табл39ошибка" localSheetId="1">#REF!</definedName>
    <definedName name="Табл39ошибка" localSheetId="10">#REF!</definedName>
    <definedName name="Табл39ошибка" localSheetId="12">#REF!</definedName>
    <definedName name="Табл39ошибка" localSheetId="13">#REF!</definedName>
    <definedName name="Табл39ошибка" localSheetId="17">#REF!</definedName>
    <definedName name="Табл39ошибка" localSheetId="18">#REF!</definedName>
    <definedName name="Табл39ошибка" localSheetId="19">#REF!</definedName>
    <definedName name="Табл39ошибка" localSheetId="2">#REF!</definedName>
    <definedName name="Табл39ошибка" localSheetId="20">#REF!</definedName>
    <definedName name="Табл39ошибка" localSheetId="21">#REF!</definedName>
    <definedName name="Табл39ошибка" localSheetId="22">#REF!</definedName>
    <definedName name="Табл39ошибка" localSheetId="24">#REF!</definedName>
    <definedName name="Табл39ошибка" localSheetId="25">#REF!</definedName>
    <definedName name="Табл39ошибка" localSheetId="29">#REF!</definedName>
    <definedName name="Табл39ошибка" localSheetId="3">#REF!</definedName>
    <definedName name="Табл39ошибка" localSheetId="30">#REF!</definedName>
    <definedName name="Табл39ошибка" localSheetId="33">#REF!</definedName>
    <definedName name="Табл39ошибка" localSheetId="34">#REF!</definedName>
    <definedName name="Табл39ошибка" localSheetId="36">#REF!</definedName>
    <definedName name="Табл39ошибка" localSheetId="37">#REF!</definedName>
    <definedName name="Табл39ошибка" localSheetId="38">#REF!</definedName>
    <definedName name="Табл39ошибка" localSheetId="4">#REF!</definedName>
    <definedName name="Табл39ошибка" localSheetId="49">#REF!</definedName>
    <definedName name="Табл39ошибка" localSheetId="50">#REF!</definedName>
    <definedName name="Табл39ошибка" localSheetId="52">#REF!</definedName>
    <definedName name="Табл39ошибка" localSheetId="8">#REF!</definedName>
    <definedName name="Табл39ошибка" localSheetId="9">#REF!</definedName>
    <definedName name="Табл39ошибка">#REF!</definedName>
    <definedName name="Табл40" localSheetId="1">#REF!</definedName>
    <definedName name="Табл40" localSheetId="10">#REF!</definedName>
    <definedName name="Табл40" localSheetId="12">#REF!</definedName>
    <definedName name="Табл40" localSheetId="13">#REF!</definedName>
    <definedName name="Табл40" localSheetId="17">#REF!</definedName>
    <definedName name="Табл40" localSheetId="18">#REF!</definedName>
    <definedName name="Табл40" localSheetId="19">#REF!</definedName>
    <definedName name="Табл40" localSheetId="2">#REF!</definedName>
    <definedName name="Табл40" localSheetId="20">#REF!</definedName>
    <definedName name="Табл40" localSheetId="21">#REF!</definedName>
    <definedName name="Табл40" localSheetId="22">#REF!</definedName>
    <definedName name="Табл40" localSheetId="24">#REF!</definedName>
    <definedName name="Табл40" localSheetId="25">#REF!</definedName>
    <definedName name="Табл40" localSheetId="29">#REF!</definedName>
    <definedName name="Табл40" localSheetId="3">#REF!</definedName>
    <definedName name="Табл40" localSheetId="30">#REF!</definedName>
    <definedName name="Табл40" localSheetId="33">#REF!</definedName>
    <definedName name="Табл40" localSheetId="34">#REF!</definedName>
    <definedName name="Табл40" localSheetId="36">#REF!</definedName>
    <definedName name="Табл40" localSheetId="37">#REF!</definedName>
    <definedName name="Табл40" localSheetId="38">#REF!</definedName>
    <definedName name="Табл40" localSheetId="4">#REF!</definedName>
    <definedName name="Табл40" localSheetId="49">#REF!</definedName>
    <definedName name="Табл40" localSheetId="50">#REF!</definedName>
    <definedName name="Табл40" localSheetId="52">#REF!</definedName>
    <definedName name="Табл40" localSheetId="8">#REF!</definedName>
    <definedName name="Табл40" localSheetId="9">#REF!</definedName>
    <definedName name="Табл40">#REF!</definedName>
    <definedName name="Табл40ошибка" localSheetId="1">#REF!</definedName>
    <definedName name="Табл40ошибка" localSheetId="10">#REF!</definedName>
    <definedName name="Табл40ошибка" localSheetId="12">#REF!</definedName>
    <definedName name="Табл40ошибка" localSheetId="13">#REF!</definedName>
    <definedName name="Табл40ошибка" localSheetId="17">#REF!</definedName>
    <definedName name="Табл40ошибка" localSheetId="18">#REF!</definedName>
    <definedName name="Табл40ошибка" localSheetId="19">#REF!</definedName>
    <definedName name="Табл40ошибка" localSheetId="2">#REF!</definedName>
    <definedName name="Табл40ошибка" localSheetId="20">#REF!</definedName>
    <definedName name="Табл40ошибка" localSheetId="21">#REF!</definedName>
    <definedName name="Табл40ошибка" localSheetId="22">#REF!</definedName>
    <definedName name="Табл40ошибка" localSheetId="24">#REF!</definedName>
    <definedName name="Табл40ошибка" localSheetId="25">#REF!</definedName>
    <definedName name="Табл40ошибка" localSheetId="29">#REF!</definedName>
    <definedName name="Табл40ошибка" localSheetId="3">#REF!</definedName>
    <definedName name="Табл40ошибка" localSheetId="30">#REF!</definedName>
    <definedName name="Табл40ошибка" localSheetId="33">#REF!</definedName>
    <definedName name="Табл40ошибка" localSheetId="34">#REF!</definedName>
    <definedName name="Табл40ошибка" localSheetId="36">#REF!</definedName>
    <definedName name="Табл40ошибка" localSheetId="37">#REF!</definedName>
    <definedName name="Табл40ошибка" localSheetId="38">#REF!</definedName>
    <definedName name="Табл40ошибка" localSheetId="4">#REF!</definedName>
    <definedName name="Табл40ошибка" localSheetId="49">#REF!</definedName>
    <definedName name="Табл40ошибка" localSheetId="50">#REF!</definedName>
    <definedName name="Табл40ошибка" localSheetId="52">#REF!</definedName>
    <definedName name="Табл40ошибка" localSheetId="8">#REF!</definedName>
    <definedName name="Табл40ошибка" localSheetId="9">#REF!</definedName>
    <definedName name="Табл40ошибка">#REF!</definedName>
    <definedName name="Табл41ошибка" localSheetId="1">#REF!</definedName>
    <definedName name="Табл41ошибка" localSheetId="10">#REF!</definedName>
    <definedName name="Табл41ошибка" localSheetId="12">#REF!</definedName>
    <definedName name="Табл41ошибка" localSheetId="13">#REF!</definedName>
    <definedName name="Табл41ошибка" localSheetId="17">#REF!</definedName>
    <definedName name="Табл41ошибка" localSheetId="18">#REF!</definedName>
    <definedName name="Табл41ошибка" localSheetId="19">#REF!</definedName>
    <definedName name="Табл41ошибка" localSheetId="2">#REF!</definedName>
    <definedName name="Табл41ошибка" localSheetId="20">#REF!</definedName>
    <definedName name="Табл41ошибка" localSheetId="21">#REF!</definedName>
    <definedName name="Табл41ошибка" localSheetId="22">#REF!</definedName>
    <definedName name="Табл41ошибка" localSheetId="24">#REF!</definedName>
    <definedName name="Табл41ошибка" localSheetId="25">#REF!</definedName>
    <definedName name="Табл41ошибка" localSheetId="29">#REF!</definedName>
    <definedName name="Табл41ошибка" localSheetId="3">#REF!</definedName>
    <definedName name="Табл41ошибка" localSheetId="30">#REF!</definedName>
    <definedName name="Табл41ошибка" localSheetId="33">#REF!</definedName>
    <definedName name="Табл41ошибка" localSheetId="34">#REF!</definedName>
    <definedName name="Табл41ошибка" localSheetId="36">#REF!</definedName>
    <definedName name="Табл41ошибка" localSheetId="37">#REF!</definedName>
    <definedName name="Табл41ошибка" localSheetId="38">#REF!</definedName>
    <definedName name="Табл41ошибка" localSheetId="4">#REF!</definedName>
    <definedName name="Табл41ошибка" localSheetId="49">#REF!</definedName>
    <definedName name="Табл41ошибка" localSheetId="50">#REF!</definedName>
    <definedName name="Табл41ошибка" localSheetId="52">#REF!</definedName>
    <definedName name="Табл41ошибка" localSheetId="8">#REF!</definedName>
    <definedName name="Табл41ошибка" localSheetId="9">#REF!</definedName>
    <definedName name="Табл41ошибка">#REF!</definedName>
    <definedName name="Табл42ошибка" localSheetId="1">'[6]Табл4-27'!#REF!</definedName>
    <definedName name="Табл42ошибка" localSheetId="10">'[6]Табл4-27'!#REF!</definedName>
    <definedName name="Табл42ошибка" localSheetId="12">'[6]Табл4-27'!#REF!</definedName>
    <definedName name="Табл42ошибка" localSheetId="13">'[6]Табл4-27'!#REF!</definedName>
    <definedName name="Табл42ошибка" localSheetId="17">'[6]Табл4-27'!#REF!</definedName>
    <definedName name="Табл42ошибка" localSheetId="18">'[6]Табл4-27'!#REF!</definedName>
    <definedName name="Табл42ошибка" localSheetId="19">'[6]Табл4-27'!#REF!</definedName>
    <definedName name="Табл42ошибка" localSheetId="2">'[6]Табл4-27'!#REF!</definedName>
    <definedName name="Табл42ошибка" localSheetId="20">'[6]Табл4-27'!#REF!</definedName>
    <definedName name="Табл42ошибка" localSheetId="25">'[6]Табл4-27'!#REF!</definedName>
    <definedName name="Табл42ошибка" localSheetId="29">'[6]Табл4-27'!#REF!</definedName>
    <definedName name="Табл42ошибка" localSheetId="3">'[6]Табл4-27'!#REF!</definedName>
    <definedName name="Табл42ошибка" localSheetId="33">'[7]Табл4-27'!#REF!</definedName>
    <definedName name="Табл42ошибка" localSheetId="34">'[7]Табл4-27'!#REF!</definedName>
    <definedName name="Табл42ошибка" localSheetId="36">'[6]Табл4-27'!#REF!</definedName>
    <definedName name="Табл42ошибка" localSheetId="37">'[7]Табл4-27'!#REF!</definedName>
    <definedName name="Табл42ошибка" localSheetId="38">'[7]Табл4-27'!#REF!</definedName>
    <definedName name="Табл42ошибка" localSheetId="4">'[6]Табл4-27'!#REF!</definedName>
    <definedName name="Табл42ошибка" localSheetId="49">'[6]Табл4-27'!#REF!</definedName>
    <definedName name="Табл42ошибка" localSheetId="50">'[7]Табл4-27'!#REF!</definedName>
    <definedName name="Табл42ошибка" localSheetId="52">'[7]Табл4-27'!#REF!</definedName>
    <definedName name="Табл42ошибка" localSheetId="8">'[6]Табл4-27'!#REF!</definedName>
    <definedName name="Табл42ошибка" localSheetId="9">'[6]Табл4-27'!#REF!</definedName>
    <definedName name="Табл42ошибка">'[7]Табл4-27'!#REF!</definedName>
    <definedName name="Табл43ошибка" localSheetId="1">'[6]Табл4-31'!#REF!</definedName>
    <definedName name="Табл43ошибка" localSheetId="10">'[6]Табл4-31'!#REF!</definedName>
    <definedName name="Табл43ошибка" localSheetId="12">'[6]Табл4-31'!#REF!</definedName>
    <definedName name="Табл43ошибка" localSheetId="13">'[6]Табл4-31'!#REF!</definedName>
    <definedName name="Табл43ошибка" localSheetId="17">'[6]Табл4-31'!#REF!</definedName>
    <definedName name="Табл43ошибка" localSheetId="18">'[6]Табл4-31'!#REF!</definedName>
    <definedName name="Табл43ошибка" localSheetId="19">'[6]Табл4-31'!#REF!</definedName>
    <definedName name="Табл43ошибка" localSheetId="2">'[6]Табл4-31'!#REF!</definedName>
    <definedName name="Табл43ошибка" localSheetId="20">'[6]Табл4-31'!#REF!</definedName>
    <definedName name="Табл43ошибка" localSheetId="25">'[6]Табл4-31'!#REF!</definedName>
    <definedName name="Табл43ошибка" localSheetId="29">'[6]Табл4-31'!#REF!</definedName>
    <definedName name="Табл43ошибка" localSheetId="3">'[6]Табл4-31'!#REF!</definedName>
    <definedName name="Табл43ошибка" localSheetId="33">'[7]Табл4-31'!#REF!</definedName>
    <definedName name="Табл43ошибка" localSheetId="34">'[7]Табл4-31'!#REF!</definedName>
    <definedName name="Табл43ошибка" localSheetId="36">'[6]Табл4-31'!#REF!</definedName>
    <definedName name="Табл43ошибка" localSheetId="4">'[6]Табл4-31'!#REF!</definedName>
    <definedName name="Табл43ошибка" localSheetId="49">'[6]Табл4-31'!#REF!</definedName>
    <definedName name="Табл43ошибка" localSheetId="52">'[7]Табл4-31'!#REF!</definedName>
    <definedName name="Табл43ошибка" localSheetId="8">'[6]Табл4-31'!#REF!</definedName>
    <definedName name="Табл43ошибка" localSheetId="9">'[6]Табл4-31'!#REF!</definedName>
    <definedName name="Табл43ошибка">'[7]Табл4-31'!#REF!</definedName>
    <definedName name="Табл44ошибка" localSheetId="1">'[6]Табл4-32'!#REF!</definedName>
    <definedName name="Табл44ошибка" localSheetId="10">'[6]Табл4-32'!#REF!</definedName>
    <definedName name="Табл44ошибка" localSheetId="12">'[6]Табл4-32'!#REF!</definedName>
    <definedName name="Табл44ошибка" localSheetId="13">'[6]Табл4-32'!#REF!</definedName>
    <definedName name="Табл44ошибка" localSheetId="17">'[6]Табл4-32'!#REF!</definedName>
    <definedName name="Табл44ошибка" localSheetId="18">'[6]Табл4-32'!#REF!</definedName>
    <definedName name="Табл44ошибка" localSheetId="19">'[6]Табл4-32'!#REF!</definedName>
    <definedName name="Табл44ошибка" localSheetId="2">'[6]Табл4-32'!#REF!</definedName>
    <definedName name="Табл44ошибка" localSheetId="20">'[6]Табл4-32'!#REF!</definedName>
    <definedName name="Табл44ошибка" localSheetId="25">'[6]Табл4-32'!#REF!</definedName>
    <definedName name="Табл44ошибка" localSheetId="29">'[6]Табл4-32'!#REF!</definedName>
    <definedName name="Табл44ошибка" localSheetId="3">'[6]Табл4-32'!#REF!</definedName>
    <definedName name="Табл44ошибка" localSheetId="33">'[7]Табл4-32'!#REF!</definedName>
    <definedName name="Табл44ошибка" localSheetId="34">'[7]Табл4-32'!#REF!</definedName>
    <definedName name="Табл44ошибка" localSheetId="36">'[6]Табл4-32'!#REF!</definedName>
    <definedName name="Табл44ошибка" localSheetId="4">'[6]Табл4-32'!#REF!</definedName>
    <definedName name="Табл44ошибка" localSheetId="49">'[6]Табл4-32'!#REF!</definedName>
    <definedName name="Табл44ошибка" localSheetId="52">'[7]Табл4-32'!#REF!</definedName>
    <definedName name="Табл44ошибка" localSheetId="8">'[6]Табл4-32'!#REF!</definedName>
    <definedName name="Табл44ошибка" localSheetId="9">'[6]Табл4-32'!#REF!</definedName>
    <definedName name="Табл44ошибка">'[7]Табл4-32'!#REF!</definedName>
    <definedName name="Табл45ошибка" localSheetId="1">'[6]Табл4-36'!#REF!</definedName>
    <definedName name="Табл45ошибка" localSheetId="10">'[6]Табл4-36'!#REF!</definedName>
    <definedName name="Табл45ошибка" localSheetId="12">'[6]Табл4-36'!#REF!</definedName>
    <definedName name="Табл45ошибка" localSheetId="13">'[6]Табл4-36'!#REF!</definedName>
    <definedName name="Табл45ошибка" localSheetId="17">'[6]Табл4-36'!#REF!</definedName>
    <definedName name="Табл45ошибка" localSheetId="18">'[6]Табл4-36'!#REF!</definedName>
    <definedName name="Табл45ошибка" localSheetId="19">'[6]Табл4-36'!#REF!</definedName>
    <definedName name="Табл45ошибка" localSheetId="2">'[6]Табл4-36'!#REF!</definedName>
    <definedName name="Табл45ошибка" localSheetId="20">'[6]Табл4-36'!#REF!</definedName>
    <definedName name="Табл45ошибка" localSheetId="25">'[6]Табл4-36'!#REF!</definedName>
    <definedName name="Табл45ошибка" localSheetId="29">'[6]Табл4-36'!#REF!</definedName>
    <definedName name="Табл45ошибка" localSheetId="3">'[6]Табл4-36'!#REF!</definedName>
    <definedName name="Табл45ошибка" localSheetId="33">'[7]Табл4-36'!#REF!</definedName>
    <definedName name="Табл45ошибка" localSheetId="34">'[7]Табл4-36'!#REF!</definedName>
    <definedName name="Табл45ошибка" localSheetId="36">'[6]Табл4-36'!#REF!</definedName>
    <definedName name="Табл45ошибка" localSheetId="4">'[6]Табл4-36'!#REF!</definedName>
    <definedName name="Табл45ошибка" localSheetId="49">'[6]Табл4-36'!#REF!</definedName>
    <definedName name="Табл45ошибка" localSheetId="52">'[7]Табл4-36'!#REF!</definedName>
    <definedName name="Табл45ошибка" localSheetId="8">'[6]Табл4-36'!#REF!</definedName>
    <definedName name="Табл45ошибка" localSheetId="9">'[6]Табл4-36'!#REF!</definedName>
    <definedName name="Табл45ошибка">'[7]Табл4-36'!#REF!</definedName>
    <definedName name="Табл46ошибка" localSheetId="1">'[6]Табл4-37'!#REF!</definedName>
    <definedName name="Табл46ошибка" localSheetId="10">'[6]Табл4-37'!#REF!</definedName>
    <definedName name="Табл46ошибка" localSheetId="12">'[6]Табл4-37'!#REF!</definedName>
    <definedName name="Табл46ошибка" localSheetId="13">'[6]Табл4-37'!#REF!</definedName>
    <definedName name="Табл46ошибка" localSheetId="17">'[6]Табл4-37'!#REF!</definedName>
    <definedName name="Табл46ошибка" localSheetId="18">'[6]Табл4-37'!#REF!</definedName>
    <definedName name="Табл46ошибка" localSheetId="19">'[6]Табл4-37'!#REF!</definedName>
    <definedName name="Табл46ошибка" localSheetId="2">'[6]Табл4-37'!#REF!</definedName>
    <definedName name="Табл46ошибка" localSheetId="20">'[6]Табл4-37'!#REF!</definedName>
    <definedName name="Табл46ошибка" localSheetId="25">'[6]Табл4-37'!#REF!</definedName>
    <definedName name="Табл46ошибка" localSheetId="29">'[6]Табл4-37'!#REF!</definedName>
    <definedName name="Табл46ошибка" localSheetId="3">'[6]Табл4-37'!#REF!</definedName>
    <definedName name="Табл46ошибка" localSheetId="36">'[6]Табл4-37'!#REF!</definedName>
    <definedName name="Табл46ошибка" localSheetId="4">'[6]Табл4-37'!#REF!</definedName>
    <definedName name="Табл46ошибка" localSheetId="49">'[6]Табл4-37'!#REF!</definedName>
    <definedName name="Табл46ошибка" localSheetId="52">'[7]Табл4-37'!#REF!</definedName>
    <definedName name="Табл46ошибка" localSheetId="8">'[6]Табл4-37'!#REF!</definedName>
    <definedName name="Табл46ошибка" localSheetId="9">'[6]Табл4-37'!#REF!</definedName>
    <definedName name="Табл46ошибка">'[7]Табл4-37'!#REF!</definedName>
    <definedName name="Табл47" localSheetId="1">#REF!</definedName>
    <definedName name="Табл47" localSheetId="10">#REF!</definedName>
    <definedName name="Табл47" localSheetId="12">#REF!</definedName>
    <definedName name="Табл47" localSheetId="13">#REF!</definedName>
    <definedName name="Табл47" localSheetId="17">#REF!</definedName>
    <definedName name="Табл47" localSheetId="18">#REF!</definedName>
    <definedName name="Табл47" localSheetId="19">#REF!</definedName>
    <definedName name="Табл47" localSheetId="2">#REF!</definedName>
    <definedName name="Табл47" localSheetId="20">#REF!</definedName>
    <definedName name="Табл47" localSheetId="21">#REF!</definedName>
    <definedName name="Табл47" localSheetId="22">#REF!</definedName>
    <definedName name="Табл47" localSheetId="24">#REF!</definedName>
    <definedName name="Табл47" localSheetId="25">#REF!</definedName>
    <definedName name="Табл47" localSheetId="29">#REF!</definedName>
    <definedName name="Табл47" localSheetId="3">#REF!</definedName>
    <definedName name="Табл47" localSheetId="30">#REF!</definedName>
    <definedName name="Табл47" localSheetId="33">#REF!</definedName>
    <definedName name="Табл47" localSheetId="34">#REF!</definedName>
    <definedName name="Табл47" localSheetId="36">#REF!</definedName>
    <definedName name="Табл47" localSheetId="37">#REF!</definedName>
    <definedName name="Табл47" localSheetId="38">#REF!</definedName>
    <definedName name="Табл47" localSheetId="4">#REF!</definedName>
    <definedName name="Табл47" localSheetId="49">#REF!</definedName>
    <definedName name="Табл47" localSheetId="50">#REF!</definedName>
    <definedName name="Табл47" localSheetId="52">#REF!</definedName>
    <definedName name="Табл47" localSheetId="8">#REF!</definedName>
    <definedName name="Табл47" localSheetId="9">#REF!</definedName>
    <definedName name="Табл47">#REF!</definedName>
    <definedName name="Табл47ошибка" localSheetId="1">#REF!</definedName>
    <definedName name="Табл47ошибка" localSheetId="10">#REF!</definedName>
    <definedName name="Табл47ошибка" localSheetId="12">#REF!</definedName>
    <definedName name="Табл47ошибка" localSheetId="13">#REF!</definedName>
    <definedName name="Табл47ошибка" localSheetId="17">#REF!</definedName>
    <definedName name="Табл47ошибка" localSheetId="18">#REF!</definedName>
    <definedName name="Табл47ошибка" localSheetId="19">#REF!</definedName>
    <definedName name="Табл47ошибка" localSheetId="2">#REF!</definedName>
    <definedName name="Табл47ошибка" localSheetId="20">#REF!</definedName>
    <definedName name="Табл47ошибка" localSheetId="21">#REF!</definedName>
    <definedName name="Табл47ошибка" localSheetId="22">#REF!</definedName>
    <definedName name="Табл47ошибка" localSheetId="24">#REF!</definedName>
    <definedName name="Табл47ошибка" localSheetId="25">#REF!</definedName>
    <definedName name="Табл47ошибка" localSheetId="29">#REF!</definedName>
    <definedName name="Табл47ошибка" localSheetId="3">#REF!</definedName>
    <definedName name="Табл47ошибка" localSheetId="30">#REF!</definedName>
    <definedName name="Табл47ошибка" localSheetId="33">#REF!</definedName>
    <definedName name="Табл47ошибка" localSheetId="34">#REF!</definedName>
    <definedName name="Табл47ошибка" localSheetId="36">#REF!</definedName>
    <definedName name="Табл47ошибка" localSheetId="37">#REF!</definedName>
    <definedName name="Табл47ошибка" localSheetId="38">#REF!</definedName>
    <definedName name="Табл47ошибка" localSheetId="4">#REF!</definedName>
    <definedName name="Табл47ошибка" localSheetId="49">#REF!</definedName>
    <definedName name="Табл47ошибка" localSheetId="50">#REF!</definedName>
    <definedName name="Табл47ошибка" localSheetId="52">#REF!</definedName>
    <definedName name="Табл47ошибка" localSheetId="8">#REF!</definedName>
    <definedName name="Табл47ошибка" localSheetId="9">#REF!</definedName>
    <definedName name="Табл47ошибка">#REF!</definedName>
    <definedName name="Табл47ошибка2" localSheetId="1">#REF!</definedName>
    <definedName name="Табл47ошибка2" localSheetId="10">#REF!</definedName>
    <definedName name="Табл47ошибка2" localSheetId="12">#REF!</definedName>
    <definedName name="Табл47ошибка2" localSheetId="13">#REF!</definedName>
    <definedName name="Табл47ошибка2" localSheetId="17">#REF!</definedName>
    <definedName name="Табл47ошибка2" localSheetId="18">#REF!</definedName>
    <definedName name="Табл47ошибка2" localSheetId="19">#REF!</definedName>
    <definedName name="Табл47ошибка2" localSheetId="2">#REF!</definedName>
    <definedName name="Табл47ошибка2" localSheetId="20">#REF!</definedName>
    <definedName name="Табл47ошибка2" localSheetId="21">#REF!</definedName>
    <definedName name="Табл47ошибка2" localSheetId="22">#REF!</definedName>
    <definedName name="Табл47ошибка2" localSheetId="24">#REF!</definedName>
    <definedName name="Табл47ошибка2" localSheetId="25">#REF!</definedName>
    <definedName name="Табл47ошибка2" localSheetId="29">#REF!</definedName>
    <definedName name="Табл47ошибка2" localSheetId="3">#REF!</definedName>
    <definedName name="Табл47ошибка2" localSheetId="30">#REF!</definedName>
    <definedName name="Табл47ошибка2" localSheetId="33">#REF!</definedName>
    <definedName name="Табл47ошибка2" localSheetId="34">#REF!</definedName>
    <definedName name="Табл47ошибка2" localSheetId="36">#REF!</definedName>
    <definedName name="Табл47ошибка2" localSheetId="37">#REF!</definedName>
    <definedName name="Табл47ошибка2" localSheetId="38">#REF!</definedName>
    <definedName name="Табл47ошибка2" localSheetId="4">#REF!</definedName>
    <definedName name="Табл47ошибка2" localSheetId="49">#REF!</definedName>
    <definedName name="Табл47ошибка2" localSheetId="50">#REF!</definedName>
    <definedName name="Табл47ошибка2" localSheetId="52">#REF!</definedName>
    <definedName name="Табл47ошибка2" localSheetId="8">#REF!</definedName>
    <definedName name="Табл47ошибка2" localSheetId="9">#REF!</definedName>
    <definedName name="Табл47ошибка2">#REF!</definedName>
    <definedName name="Табл48" localSheetId="1">#REF!</definedName>
    <definedName name="Табл48" localSheetId="10">#REF!</definedName>
    <definedName name="Табл48" localSheetId="12">#REF!</definedName>
    <definedName name="Табл48" localSheetId="13">#REF!</definedName>
    <definedName name="Табл48" localSheetId="17">#REF!</definedName>
    <definedName name="Табл48" localSheetId="18">#REF!</definedName>
    <definedName name="Табл48" localSheetId="19">#REF!</definedName>
    <definedName name="Табл48" localSheetId="2">#REF!</definedName>
    <definedName name="Табл48" localSheetId="20">#REF!</definedName>
    <definedName name="Табл48" localSheetId="21">#REF!</definedName>
    <definedName name="Табл48" localSheetId="22">#REF!</definedName>
    <definedName name="Табл48" localSheetId="24">#REF!</definedName>
    <definedName name="Табл48" localSheetId="25">#REF!</definedName>
    <definedName name="Табл48" localSheetId="29">#REF!</definedName>
    <definedName name="Табл48" localSheetId="3">#REF!</definedName>
    <definedName name="Табл48" localSheetId="30">#REF!</definedName>
    <definedName name="Табл48" localSheetId="33">#REF!</definedName>
    <definedName name="Табл48" localSheetId="34">#REF!</definedName>
    <definedName name="Табл48" localSheetId="36">#REF!</definedName>
    <definedName name="Табл48" localSheetId="37">#REF!</definedName>
    <definedName name="Табл48" localSheetId="38">#REF!</definedName>
    <definedName name="Табл48" localSheetId="4">#REF!</definedName>
    <definedName name="Табл48" localSheetId="49">#REF!</definedName>
    <definedName name="Табл48" localSheetId="50">#REF!</definedName>
    <definedName name="Табл48" localSheetId="52">#REF!</definedName>
    <definedName name="Табл48" localSheetId="8">#REF!</definedName>
    <definedName name="Табл48" localSheetId="9">#REF!</definedName>
    <definedName name="Табл48">#REF!</definedName>
    <definedName name="Табл48ошибка" localSheetId="1">#REF!</definedName>
    <definedName name="Табл48ошибка" localSheetId="10">#REF!</definedName>
    <definedName name="Табл48ошибка" localSheetId="12">#REF!</definedName>
    <definedName name="Табл48ошибка" localSheetId="13">#REF!</definedName>
    <definedName name="Табл48ошибка" localSheetId="17">#REF!</definedName>
    <definedName name="Табл48ошибка" localSheetId="18">#REF!</definedName>
    <definedName name="Табл48ошибка" localSheetId="19">#REF!</definedName>
    <definedName name="Табл48ошибка" localSheetId="2">#REF!</definedName>
    <definedName name="Табл48ошибка" localSheetId="20">#REF!</definedName>
    <definedName name="Табл48ошибка" localSheetId="21">#REF!</definedName>
    <definedName name="Табл48ошибка" localSheetId="22">#REF!</definedName>
    <definedName name="Табл48ошибка" localSheetId="24">#REF!</definedName>
    <definedName name="Табл48ошибка" localSheetId="25">#REF!</definedName>
    <definedName name="Табл48ошибка" localSheetId="29">#REF!</definedName>
    <definedName name="Табл48ошибка" localSheetId="3">#REF!</definedName>
    <definedName name="Табл48ошибка" localSheetId="30">#REF!</definedName>
    <definedName name="Табл48ошибка" localSheetId="33">#REF!</definedName>
    <definedName name="Табл48ошибка" localSheetId="34">#REF!</definedName>
    <definedName name="Табл48ошибка" localSheetId="36">#REF!</definedName>
    <definedName name="Табл48ошибка" localSheetId="37">#REF!</definedName>
    <definedName name="Табл48ошибка" localSheetId="38">#REF!</definedName>
    <definedName name="Табл48ошибка" localSheetId="4">#REF!</definedName>
    <definedName name="Табл48ошибка" localSheetId="49">#REF!</definedName>
    <definedName name="Табл48ошибка" localSheetId="50">#REF!</definedName>
    <definedName name="Табл48ошибка" localSheetId="52">#REF!</definedName>
    <definedName name="Табл48ошибка" localSheetId="8">#REF!</definedName>
    <definedName name="Табл48ошибка" localSheetId="9">#REF!</definedName>
    <definedName name="Табл48ошибка">#REF!</definedName>
    <definedName name="Табл49" localSheetId="1">#REF!</definedName>
    <definedName name="Табл49" localSheetId="10">#REF!</definedName>
    <definedName name="Табл49" localSheetId="12">#REF!</definedName>
    <definedName name="Табл49" localSheetId="13">#REF!</definedName>
    <definedName name="Табл49" localSheetId="17">#REF!</definedName>
    <definedName name="Табл49" localSheetId="18">#REF!</definedName>
    <definedName name="Табл49" localSheetId="19">#REF!</definedName>
    <definedName name="Табл49" localSheetId="2">#REF!</definedName>
    <definedName name="Табл49" localSheetId="20">#REF!</definedName>
    <definedName name="Табл49" localSheetId="21">#REF!</definedName>
    <definedName name="Табл49" localSheetId="22">#REF!</definedName>
    <definedName name="Табл49" localSheetId="24">#REF!</definedName>
    <definedName name="Табл49" localSheetId="25">#REF!</definedName>
    <definedName name="Табл49" localSheetId="29">#REF!</definedName>
    <definedName name="Табл49" localSheetId="3">#REF!</definedName>
    <definedName name="Табл49" localSheetId="30">#REF!</definedName>
    <definedName name="Табл49" localSheetId="33">#REF!</definedName>
    <definedName name="Табл49" localSheetId="34">#REF!</definedName>
    <definedName name="Табл49" localSheetId="36">#REF!</definedName>
    <definedName name="Табл49" localSheetId="37">#REF!</definedName>
    <definedName name="Табл49" localSheetId="38">#REF!</definedName>
    <definedName name="Табл49" localSheetId="4">#REF!</definedName>
    <definedName name="Табл49" localSheetId="49">#REF!</definedName>
    <definedName name="Табл49" localSheetId="50">#REF!</definedName>
    <definedName name="Табл49" localSheetId="52">#REF!</definedName>
    <definedName name="Табл49" localSheetId="8">#REF!</definedName>
    <definedName name="Табл49" localSheetId="9">#REF!</definedName>
    <definedName name="Табл49">#REF!</definedName>
    <definedName name="Табл49ошибка" localSheetId="1">#REF!</definedName>
    <definedName name="Табл49ошибка" localSheetId="10">#REF!</definedName>
    <definedName name="Табл49ошибка" localSheetId="12">#REF!</definedName>
    <definedName name="Табл49ошибка" localSheetId="13">#REF!</definedName>
    <definedName name="Табл49ошибка" localSheetId="17">#REF!</definedName>
    <definedName name="Табл49ошибка" localSheetId="18">#REF!</definedName>
    <definedName name="Табл49ошибка" localSheetId="19">#REF!</definedName>
    <definedName name="Табл49ошибка" localSheetId="2">#REF!</definedName>
    <definedName name="Табл49ошибка" localSheetId="20">#REF!</definedName>
    <definedName name="Табл49ошибка" localSheetId="21">#REF!</definedName>
    <definedName name="Табл49ошибка" localSheetId="22">#REF!</definedName>
    <definedName name="Табл49ошибка" localSheetId="24">#REF!</definedName>
    <definedName name="Табл49ошибка" localSheetId="25">#REF!</definedName>
    <definedName name="Табл49ошибка" localSheetId="29">#REF!</definedName>
    <definedName name="Табл49ошибка" localSheetId="3">#REF!</definedName>
    <definedName name="Табл49ошибка" localSheetId="30">#REF!</definedName>
    <definedName name="Табл49ошибка" localSheetId="33">#REF!</definedName>
    <definedName name="Табл49ошибка" localSheetId="34">#REF!</definedName>
    <definedName name="Табл49ошибка" localSheetId="36">#REF!</definedName>
    <definedName name="Табл49ошибка" localSheetId="37">#REF!</definedName>
    <definedName name="Табл49ошибка" localSheetId="38">#REF!</definedName>
    <definedName name="Табл49ошибка" localSheetId="4">#REF!</definedName>
    <definedName name="Табл49ошибка" localSheetId="49">#REF!</definedName>
    <definedName name="Табл49ошибка" localSheetId="50">#REF!</definedName>
    <definedName name="Табл49ошибка" localSheetId="52">#REF!</definedName>
    <definedName name="Табл49ошибка" localSheetId="8">#REF!</definedName>
    <definedName name="Табл49ошибка" localSheetId="9">#REF!</definedName>
    <definedName name="Табл49ошибка">#REF!</definedName>
    <definedName name="Табл49ошибка2" localSheetId="1">#REF!</definedName>
    <definedName name="Табл49ошибка2" localSheetId="10">#REF!</definedName>
    <definedName name="Табл49ошибка2" localSheetId="12">#REF!</definedName>
    <definedName name="Табл49ошибка2" localSheetId="13">#REF!</definedName>
    <definedName name="Табл49ошибка2" localSheetId="17">#REF!</definedName>
    <definedName name="Табл49ошибка2" localSheetId="18">#REF!</definedName>
    <definedName name="Табл49ошибка2" localSheetId="19">#REF!</definedName>
    <definedName name="Табл49ошибка2" localSheetId="2">#REF!</definedName>
    <definedName name="Табл49ошибка2" localSheetId="20">#REF!</definedName>
    <definedName name="Табл49ошибка2" localSheetId="21">#REF!</definedName>
    <definedName name="Табл49ошибка2" localSheetId="22">#REF!</definedName>
    <definedName name="Табл49ошибка2" localSheetId="24">#REF!</definedName>
    <definedName name="Табл49ошибка2" localSheetId="25">#REF!</definedName>
    <definedName name="Табл49ошибка2" localSheetId="29">#REF!</definedName>
    <definedName name="Табл49ошибка2" localSheetId="3">#REF!</definedName>
    <definedName name="Табл49ошибка2" localSheetId="30">#REF!</definedName>
    <definedName name="Табл49ошибка2" localSheetId="33">#REF!</definedName>
    <definedName name="Табл49ошибка2" localSheetId="34">#REF!</definedName>
    <definedName name="Табл49ошибка2" localSheetId="36">#REF!</definedName>
    <definedName name="Табл49ошибка2" localSheetId="37">#REF!</definedName>
    <definedName name="Табл49ошибка2" localSheetId="38">#REF!</definedName>
    <definedName name="Табл49ошибка2" localSheetId="4">#REF!</definedName>
    <definedName name="Табл49ошибка2" localSheetId="49">#REF!</definedName>
    <definedName name="Табл49ошибка2" localSheetId="50">#REF!</definedName>
    <definedName name="Табл49ошибка2" localSheetId="52">#REF!</definedName>
    <definedName name="Табл49ошибка2" localSheetId="8">#REF!</definedName>
    <definedName name="Табл49ошибка2" localSheetId="9">#REF!</definedName>
    <definedName name="Табл49ошибка2">#REF!</definedName>
    <definedName name="Табл4ошибка" localSheetId="1">'[6]Табл4-1'!#REF!</definedName>
    <definedName name="Табл4ошибка" localSheetId="10">'[6]Табл4-1'!#REF!</definedName>
    <definedName name="Табл4ошибка" localSheetId="12">'[6]Табл4-1'!#REF!</definedName>
    <definedName name="Табл4ошибка" localSheetId="13">'[6]Табл4-1'!#REF!</definedName>
    <definedName name="Табл4ошибка" localSheetId="17">'[6]Табл4-1'!#REF!</definedName>
    <definedName name="Табл4ошибка" localSheetId="18">'[6]Табл4-1'!#REF!</definedName>
    <definedName name="Табл4ошибка" localSheetId="19">'[6]Табл4-1'!#REF!</definedName>
    <definedName name="Табл4ошибка" localSheetId="2">'[6]Табл4-1'!#REF!</definedName>
    <definedName name="Табл4ошибка" localSheetId="20">'[6]Табл4-1'!#REF!</definedName>
    <definedName name="Табл4ошибка" localSheetId="25">'[6]Табл4-1'!#REF!</definedName>
    <definedName name="Табл4ошибка" localSheetId="29">'[6]Табл4-1'!#REF!</definedName>
    <definedName name="Табл4ошибка" localSheetId="3">'[6]Табл4-1'!#REF!</definedName>
    <definedName name="Табл4ошибка" localSheetId="33">'[7]Табл4-1'!#REF!</definedName>
    <definedName name="Табл4ошибка" localSheetId="34">'[7]Табл4-1'!#REF!</definedName>
    <definedName name="Табл4ошибка" localSheetId="36">'[6]Табл4-1'!#REF!</definedName>
    <definedName name="Табл4ошибка" localSheetId="37">'[7]Табл4-1'!#REF!</definedName>
    <definedName name="Табл4ошибка" localSheetId="38">'[7]Табл4-1'!#REF!</definedName>
    <definedName name="Табл4ошибка" localSheetId="4">'[6]Табл4-1'!#REF!</definedName>
    <definedName name="Табл4ошибка" localSheetId="49">'[6]Табл4-1'!#REF!</definedName>
    <definedName name="Табл4ошибка" localSheetId="50">'[7]Табл4-1'!#REF!</definedName>
    <definedName name="Табл4ошибка" localSheetId="52">'[7]Табл4-1'!#REF!</definedName>
    <definedName name="Табл4ошибка" localSheetId="8">'[6]Табл4-1'!#REF!</definedName>
    <definedName name="Табл4ошибка" localSheetId="9">'[6]Табл4-1'!#REF!</definedName>
    <definedName name="Табл4ошибка">'[7]Табл4-1'!#REF!</definedName>
    <definedName name="Табл50" localSheetId="1">#REF!</definedName>
    <definedName name="Табл50" localSheetId="10">#REF!</definedName>
    <definedName name="Табл50" localSheetId="12">#REF!</definedName>
    <definedName name="Табл50" localSheetId="13">#REF!</definedName>
    <definedName name="Табл50" localSheetId="17">#REF!</definedName>
    <definedName name="Табл50" localSheetId="18">#REF!</definedName>
    <definedName name="Табл50" localSheetId="19">#REF!</definedName>
    <definedName name="Табл50" localSheetId="2">#REF!</definedName>
    <definedName name="Табл50" localSheetId="20">#REF!</definedName>
    <definedName name="Табл50" localSheetId="21">#REF!</definedName>
    <definedName name="Табл50" localSheetId="22">#REF!</definedName>
    <definedName name="Табл50" localSheetId="24">#REF!</definedName>
    <definedName name="Табл50" localSheetId="25">#REF!</definedName>
    <definedName name="Табл50" localSheetId="29">#REF!</definedName>
    <definedName name="Табл50" localSheetId="3">#REF!</definedName>
    <definedName name="Табл50" localSheetId="30">#REF!</definedName>
    <definedName name="Табл50" localSheetId="33">#REF!</definedName>
    <definedName name="Табл50" localSheetId="34">#REF!</definedName>
    <definedName name="Табл50" localSheetId="36">#REF!</definedName>
    <definedName name="Табл50" localSheetId="37">#REF!</definedName>
    <definedName name="Табл50" localSheetId="38">#REF!</definedName>
    <definedName name="Табл50" localSheetId="4">#REF!</definedName>
    <definedName name="Табл50" localSheetId="49">#REF!</definedName>
    <definedName name="Табл50" localSheetId="50">#REF!</definedName>
    <definedName name="Табл50" localSheetId="52">#REF!</definedName>
    <definedName name="Табл50" localSheetId="8">#REF!</definedName>
    <definedName name="Табл50" localSheetId="9">#REF!</definedName>
    <definedName name="Табл50">#REF!</definedName>
    <definedName name="Табл50ошибка" localSheetId="1">#REF!</definedName>
    <definedName name="Табл50ошибка" localSheetId="10">#REF!</definedName>
    <definedName name="Табл50ошибка" localSheetId="12">#REF!</definedName>
    <definedName name="Табл50ошибка" localSheetId="13">#REF!</definedName>
    <definedName name="Табл50ошибка" localSheetId="17">#REF!</definedName>
    <definedName name="Табл50ошибка" localSheetId="18">#REF!</definedName>
    <definedName name="Табл50ошибка" localSheetId="19">#REF!</definedName>
    <definedName name="Табл50ошибка" localSheetId="2">#REF!</definedName>
    <definedName name="Табл50ошибка" localSheetId="20">#REF!</definedName>
    <definedName name="Табл50ошибка" localSheetId="21">#REF!</definedName>
    <definedName name="Табл50ошибка" localSheetId="22">#REF!</definedName>
    <definedName name="Табл50ошибка" localSheetId="24">#REF!</definedName>
    <definedName name="Табл50ошибка" localSheetId="25">#REF!</definedName>
    <definedName name="Табл50ошибка" localSheetId="29">#REF!</definedName>
    <definedName name="Табл50ошибка" localSheetId="3">#REF!</definedName>
    <definedName name="Табл50ошибка" localSheetId="30">#REF!</definedName>
    <definedName name="Табл50ошибка" localSheetId="33">#REF!</definedName>
    <definedName name="Табл50ошибка" localSheetId="34">#REF!</definedName>
    <definedName name="Табл50ошибка" localSheetId="36">#REF!</definedName>
    <definedName name="Табл50ошибка" localSheetId="37">#REF!</definedName>
    <definedName name="Табл50ошибка" localSheetId="38">#REF!</definedName>
    <definedName name="Табл50ошибка" localSheetId="4">#REF!</definedName>
    <definedName name="Табл50ошибка" localSheetId="49">#REF!</definedName>
    <definedName name="Табл50ошибка" localSheetId="50">#REF!</definedName>
    <definedName name="Табл50ошибка" localSheetId="52">#REF!</definedName>
    <definedName name="Табл50ошибка" localSheetId="8">#REF!</definedName>
    <definedName name="Табл50ошибка" localSheetId="9">#REF!</definedName>
    <definedName name="Табл50ошибка">#REF!</definedName>
    <definedName name="Табл50ошибка2" localSheetId="1">#REF!</definedName>
    <definedName name="Табл50ошибка2" localSheetId="10">#REF!</definedName>
    <definedName name="Табл50ошибка2" localSheetId="12">#REF!</definedName>
    <definedName name="Табл50ошибка2" localSheetId="13">#REF!</definedName>
    <definedName name="Табл50ошибка2" localSheetId="17">#REF!</definedName>
    <definedName name="Табл50ошибка2" localSheetId="18">#REF!</definedName>
    <definedName name="Табл50ошибка2" localSheetId="19">#REF!</definedName>
    <definedName name="Табл50ошибка2" localSheetId="2">#REF!</definedName>
    <definedName name="Табл50ошибка2" localSheetId="20">#REF!</definedName>
    <definedName name="Табл50ошибка2" localSheetId="21">#REF!</definedName>
    <definedName name="Табл50ошибка2" localSheetId="22">#REF!</definedName>
    <definedName name="Табл50ошибка2" localSheetId="24">#REF!</definedName>
    <definedName name="Табл50ошибка2" localSheetId="25">#REF!</definedName>
    <definedName name="Табл50ошибка2" localSheetId="29">#REF!</definedName>
    <definedName name="Табл50ошибка2" localSheetId="3">#REF!</definedName>
    <definedName name="Табл50ошибка2" localSheetId="30">#REF!</definedName>
    <definedName name="Табл50ошибка2" localSheetId="33">#REF!</definedName>
    <definedName name="Табл50ошибка2" localSheetId="34">#REF!</definedName>
    <definedName name="Табл50ошибка2" localSheetId="36">#REF!</definedName>
    <definedName name="Табл50ошибка2" localSheetId="37">#REF!</definedName>
    <definedName name="Табл50ошибка2" localSheetId="38">#REF!</definedName>
    <definedName name="Табл50ошибка2" localSheetId="4">#REF!</definedName>
    <definedName name="Табл50ошибка2" localSheetId="49">#REF!</definedName>
    <definedName name="Табл50ошибка2" localSheetId="50">#REF!</definedName>
    <definedName name="Табл50ошибка2" localSheetId="52">#REF!</definedName>
    <definedName name="Табл50ошибка2" localSheetId="8">#REF!</definedName>
    <definedName name="Табл50ошибка2" localSheetId="9">#REF!</definedName>
    <definedName name="Табл50ошибка2">#REF!</definedName>
    <definedName name="Табл51" localSheetId="1">#REF!</definedName>
    <definedName name="Табл51" localSheetId="10">#REF!</definedName>
    <definedName name="Табл51" localSheetId="12">#REF!</definedName>
    <definedName name="Табл51" localSheetId="13">#REF!</definedName>
    <definedName name="Табл51" localSheetId="17">#REF!</definedName>
    <definedName name="Табл51" localSheetId="18">#REF!</definedName>
    <definedName name="Табл51" localSheetId="19">#REF!</definedName>
    <definedName name="Табл51" localSheetId="2">#REF!</definedName>
    <definedName name="Табл51" localSheetId="20">#REF!</definedName>
    <definedName name="Табл51" localSheetId="21">#REF!</definedName>
    <definedName name="Табл51" localSheetId="22">#REF!</definedName>
    <definedName name="Табл51" localSheetId="24">#REF!</definedName>
    <definedName name="Табл51" localSheetId="25">#REF!</definedName>
    <definedName name="Табл51" localSheetId="29">#REF!</definedName>
    <definedName name="Табл51" localSheetId="3">#REF!</definedName>
    <definedName name="Табл51" localSheetId="30">#REF!</definedName>
    <definedName name="Табл51" localSheetId="33">#REF!</definedName>
    <definedName name="Табл51" localSheetId="34">#REF!</definedName>
    <definedName name="Табл51" localSheetId="36">#REF!</definedName>
    <definedName name="Табл51" localSheetId="37">#REF!</definedName>
    <definedName name="Табл51" localSheetId="38">#REF!</definedName>
    <definedName name="Табл51" localSheetId="4">#REF!</definedName>
    <definedName name="Табл51" localSheetId="49">#REF!</definedName>
    <definedName name="Табл51" localSheetId="50">#REF!</definedName>
    <definedName name="Табл51" localSheetId="52">#REF!</definedName>
    <definedName name="Табл51" localSheetId="8">#REF!</definedName>
    <definedName name="Табл51" localSheetId="9">#REF!</definedName>
    <definedName name="Табл51">#REF!</definedName>
    <definedName name="Табл51ошибка" localSheetId="1">#REF!</definedName>
    <definedName name="Табл51ошибка" localSheetId="10">#REF!</definedName>
    <definedName name="Табл51ошибка" localSheetId="12">#REF!</definedName>
    <definedName name="Табл51ошибка" localSheetId="13">#REF!</definedName>
    <definedName name="Табл51ошибка" localSheetId="17">#REF!</definedName>
    <definedName name="Табл51ошибка" localSheetId="18">#REF!</definedName>
    <definedName name="Табл51ошибка" localSheetId="19">#REF!</definedName>
    <definedName name="Табл51ошибка" localSheetId="2">#REF!</definedName>
    <definedName name="Табл51ошибка" localSheetId="20">#REF!</definedName>
    <definedName name="Табл51ошибка" localSheetId="21">#REF!</definedName>
    <definedName name="Табл51ошибка" localSheetId="22">#REF!</definedName>
    <definedName name="Табл51ошибка" localSheetId="24">#REF!</definedName>
    <definedName name="Табл51ошибка" localSheetId="25">#REF!</definedName>
    <definedName name="Табл51ошибка" localSheetId="29">#REF!</definedName>
    <definedName name="Табл51ошибка" localSheetId="3">#REF!</definedName>
    <definedName name="Табл51ошибка" localSheetId="30">#REF!</definedName>
    <definedName name="Табл51ошибка" localSheetId="33">#REF!</definedName>
    <definedName name="Табл51ошибка" localSheetId="34">#REF!</definedName>
    <definedName name="Табл51ошибка" localSheetId="36">#REF!</definedName>
    <definedName name="Табл51ошибка" localSheetId="37">#REF!</definedName>
    <definedName name="Табл51ошибка" localSheetId="38">#REF!</definedName>
    <definedName name="Табл51ошибка" localSheetId="4">#REF!</definedName>
    <definedName name="Табл51ошибка" localSheetId="49">#REF!</definedName>
    <definedName name="Табл51ошибка" localSheetId="50">#REF!</definedName>
    <definedName name="Табл51ошибка" localSheetId="52">#REF!</definedName>
    <definedName name="Табл51ошибка" localSheetId="8">#REF!</definedName>
    <definedName name="Табл51ошибка" localSheetId="9">#REF!</definedName>
    <definedName name="Табл51ошибка">#REF!</definedName>
    <definedName name="Табл51ошибка2" localSheetId="1">#REF!</definedName>
    <definedName name="Табл51ошибка2" localSheetId="10">#REF!</definedName>
    <definedName name="Табл51ошибка2" localSheetId="12">#REF!</definedName>
    <definedName name="Табл51ошибка2" localSheetId="13">#REF!</definedName>
    <definedName name="Табл51ошибка2" localSheetId="17">#REF!</definedName>
    <definedName name="Табл51ошибка2" localSheetId="18">#REF!</definedName>
    <definedName name="Табл51ошибка2" localSheetId="19">#REF!</definedName>
    <definedName name="Табл51ошибка2" localSheetId="2">#REF!</definedName>
    <definedName name="Табл51ошибка2" localSheetId="20">#REF!</definedName>
    <definedName name="Табл51ошибка2" localSheetId="21">#REF!</definedName>
    <definedName name="Табл51ошибка2" localSheetId="22">#REF!</definedName>
    <definedName name="Табл51ошибка2" localSheetId="24">#REF!</definedName>
    <definedName name="Табл51ошибка2" localSheetId="25">#REF!</definedName>
    <definedName name="Табл51ошибка2" localSheetId="29">#REF!</definedName>
    <definedName name="Табл51ошибка2" localSheetId="3">#REF!</definedName>
    <definedName name="Табл51ошибка2" localSheetId="30">#REF!</definedName>
    <definedName name="Табл51ошибка2" localSheetId="33">#REF!</definedName>
    <definedName name="Табл51ошибка2" localSheetId="34">#REF!</definedName>
    <definedName name="Табл51ошибка2" localSheetId="36">#REF!</definedName>
    <definedName name="Табл51ошибка2" localSheetId="37">#REF!</definedName>
    <definedName name="Табл51ошибка2" localSheetId="38">#REF!</definedName>
    <definedName name="Табл51ошибка2" localSheetId="4">#REF!</definedName>
    <definedName name="Табл51ошибка2" localSheetId="49">#REF!</definedName>
    <definedName name="Табл51ошибка2" localSheetId="50">#REF!</definedName>
    <definedName name="Табл51ошибка2" localSheetId="52">#REF!</definedName>
    <definedName name="Табл51ошибка2" localSheetId="8">#REF!</definedName>
    <definedName name="Табл51ошибка2" localSheetId="9">#REF!</definedName>
    <definedName name="Табл51ошибка2">#REF!</definedName>
    <definedName name="Табл52" localSheetId="1">#REF!</definedName>
    <definedName name="Табл52" localSheetId="10">#REF!</definedName>
    <definedName name="Табл52" localSheetId="12">#REF!</definedName>
    <definedName name="Табл52" localSheetId="13">#REF!</definedName>
    <definedName name="Табл52" localSheetId="17">#REF!</definedName>
    <definedName name="Табл52" localSheetId="18">#REF!</definedName>
    <definedName name="Табл52" localSheetId="19">#REF!</definedName>
    <definedName name="Табл52" localSheetId="2">#REF!</definedName>
    <definedName name="Табл52" localSheetId="20">#REF!</definedName>
    <definedName name="Табл52" localSheetId="21">#REF!</definedName>
    <definedName name="Табл52" localSheetId="22">#REF!</definedName>
    <definedName name="Табл52" localSheetId="24">#REF!</definedName>
    <definedName name="Табл52" localSheetId="25">#REF!</definedName>
    <definedName name="Табл52" localSheetId="29">#REF!</definedName>
    <definedName name="Табл52" localSheetId="3">#REF!</definedName>
    <definedName name="Табл52" localSheetId="30">#REF!</definedName>
    <definedName name="Табл52" localSheetId="33">#REF!</definedName>
    <definedName name="Табл52" localSheetId="34">#REF!</definedName>
    <definedName name="Табл52" localSheetId="36">#REF!</definedName>
    <definedName name="Табл52" localSheetId="37">#REF!</definedName>
    <definedName name="Табл52" localSheetId="38">#REF!</definedName>
    <definedName name="Табл52" localSheetId="4">#REF!</definedName>
    <definedName name="Табл52" localSheetId="49">#REF!</definedName>
    <definedName name="Табл52" localSheetId="50">#REF!</definedName>
    <definedName name="Табл52" localSheetId="52">#REF!</definedName>
    <definedName name="Табл52" localSheetId="8">#REF!</definedName>
    <definedName name="Табл52" localSheetId="9">#REF!</definedName>
    <definedName name="Табл52">#REF!</definedName>
    <definedName name="Табл52ошибка" localSheetId="1">#REF!</definedName>
    <definedName name="Табл52ошибка" localSheetId="10">#REF!</definedName>
    <definedName name="Табл52ошибка" localSheetId="12">#REF!</definedName>
    <definedName name="Табл52ошибка" localSheetId="13">#REF!</definedName>
    <definedName name="Табл52ошибка" localSheetId="17">#REF!</definedName>
    <definedName name="Табл52ошибка" localSheetId="18">#REF!</definedName>
    <definedName name="Табл52ошибка" localSheetId="19">#REF!</definedName>
    <definedName name="Табл52ошибка" localSheetId="2">#REF!</definedName>
    <definedName name="Табл52ошибка" localSheetId="20">#REF!</definedName>
    <definedName name="Табл52ошибка" localSheetId="21">#REF!</definedName>
    <definedName name="Табл52ошибка" localSheetId="22">#REF!</definedName>
    <definedName name="Табл52ошибка" localSheetId="24">#REF!</definedName>
    <definedName name="Табл52ошибка" localSheetId="25">#REF!</definedName>
    <definedName name="Табл52ошибка" localSheetId="29">#REF!</definedName>
    <definedName name="Табл52ошибка" localSheetId="3">#REF!</definedName>
    <definedName name="Табл52ошибка" localSheetId="30">#REF!</definedName>
    <definedName name="Табл52ошибка" localSheetId="33">#REF!</definedName>
    <definedName name="Табл52ошибка" localSheetId="34">#REF!</definedName>
    <definedName name="Табл52ошибка" localSheetId="36">#REF!</definedName>
    <definedName name="Табл52ошибка" localSheetId="37">#REF!</definedName>
    <definedName name="Табл52ошибка" localSheetId="38">#REF!</definedName>
    <definedName name="Табл52ошибка" localSheetId="4">#REF!</definedName>
    <definedName name="Табл52ошибка" localSheetId="49">#REF!</definedName>
    <definedName name="Табл52ошибка" localSheetId="50">#REF!</definedName>
    <definedName name="Табл52ошибка" localSheetId="52">#REF!</definedName>
    <definedName name="Табл52ошибка" localSheetId="8">#REF!</definedName>
    <definedName name="Табл52ошибка" localSheetId="9">#REF!</definedName>
    <definedName name="Табл52ошибка">#REF!</definedName>
    <definedName name="Табл53" localSheetId="1">#REF!</definedName>
    <definedName name="Табл53" localSheetId="10">#REF!</definedName>
    <definedName name="Табл53" localSheetId="12">#REF!</definedName>
    <definedName name="Табл53" localSheetId="13">#REF!</definedName>
    <definedName name="Табл53" localSheetId="17">#REF!</definedName>
    <definedName name="Табл53" localSheetId="18">#REF!</definedName>
    <definedName name="Табл53" localSheetId="19">#REF!</definedName>
    <definedName name="Табл53" localSheetId="2">#REF!</definedName>
    <definedName name="Табл53" localSheetId="20">#REF!</definedName>
    <definedName name="Табл53" localSheetId="21">#REF!</definedName>
    <definedName name="Табл53" localSheetId="22">#REF!</definedName>
    <definedName name="Табл53" localSheetId="24">#REF!</definedName>
    <definedName name="Табл53" localSheetId="25">#REF!</definedName>
    <definedName name="Табл53" localSheetId="29">#REF!</definedName>
    <definedName name="Табл53" localSheetId="3">#REF!</definedName>
    <definedName name="Табл53" localSheetId="30">#REF!</definedName>
    <definedName name="Табл53" localSheetId="33">#REF!</definedName>
    <definedName name="Табл53" localSheetId="34">#REF!</definedName>
    <definedName name="Табл53" localSheetId="36">#REF!</definedName>
    <definedName name="Табл53" localSheetId="37">#REF!</definedName>
    <definedName name="Табл53" localSheetId="38">#REF!</definedName>
    <definedName name="Табл53" localSheetId="4">#REF!</definedName>
    <definedName name="Табл53" localSheetId="49">#REF!</definedName>
    <definedName name="Табл53" localSheetId="50">#REF!</definedName>
    <definedName name="Табл53" localSheetId="52">#REF!</definedName>
    <definedName name="Табл53" localSheetId="8">#REF!</definedName>
    <definedName name="Табл53" localSheetId="9">#REF!</definedName>
    <definedName name="Табл53">#REF!</definedName>
    <definedName name="Табл53ошибка" localSheetId="1">#REF!</definedName>
    <definedName name="Табл53ошибка" localSheetId="10">#REF!</definedName>
    <definedName name="Табл53ошибка" localSheetId="12">#REF!</definedName>
    <definedName name="Табл53ошибка" localSheetId="13">#REF!</definedName>
    <definedName name="Табл53ошибка" localSheetId="17">#REF!</definedName>
    <definedName name="Табл53ошибка" localSheetId="18">#REF!</definedName>
    <definedName name="Табл53ошибка" localSheetId="19">#REF!</definedName>
    <definedName name="Табл53ошибка" localSheetId="2">#REF!</definedName>
    <definedName name="Табл53ошибка" localSheetId="20">#REF!</definedName>
    <definedName name="Табл53ошибка" localSheetId="21">#REF!</definedName>
    <definedName name="Табл53ошибка" localSheetId="22">#REF!</definedName>
    <definedName name="Табл53ошибка" localSheetId="24">#REF!</definedName>
    <definedName name="Табл53ошибка" localSheetId="25">#REF!</definedName>
    <definedName name="Табл53ошибка" localSheetId="29">#REF!</definedName>
    <definedName name="Табл53ошибка" localSheetId="3">#REF!</definedName>
    <definedName name="Табл53ошибка" localSheetId="30">#REF!</definedName>
    <definedName name="Табл53ошибка" localSheetId="33">#REF!</definedName>
    <definedName name="Табл53ошибка" localSheetId="34">#REF!</definedName>
    <definedName name="Табл53ошибка" localSheetId="36">#REF!</definedName>
    <definedName name="Табл53ошибка" localSheetId="37">#REF!</definedName>
    <definedName name="Табл53ошибка" localSheetId="38">#REF!</definedName>
    <definedName name="Табл53ошибка" localSheetId="4">#REF!</definedName>
    <definedName name="Табл53ошибка" localSheetId="49">#REF!</definedName>
    <definedName name="Табл53ошибка" localSheetId="50">#REF!</definedName>
    <definedName name="Табл53ошибка" localSheetId="52">#REF!</definedName>
    <definedName name="Табл53ошибка" localSheetId="8">#REF!</definedName>
    <definedName name="Табл53ошибка" localSheetId="9">#REF!</definedName>
    <definedName name="Табл53ошибка">#REF!</definedName>
    <definedName name="Табл53ошибка2" localSheetId="1">#REF!</definedName>
    <definedName name="Табл53ошибка2" localSheetId="10">#REF!</definedName>
    <definedName name="Табл53ошибка2" localSheetId="12">#REF!</definedName>
    <definedName name="Табл53ошибка2" localSheetId="13">#REF!</definedName>
    <definedName name="Табл53ошибка2" localSheetId="17">#REF!</definedName>
    <definedName name="Табл53ошибка2" localSheetId="18">#REF!</definedName>
    <definedName name="Табл53ошибка2" localSheetId="19">#REF!</definedName>
    <definedName name="Табл53ошибка2" localSheetId="2">#REF!</definedName>
    <definedName name="Табл53ошибка2" localSheetId="20">#REF!</definedName>
    <definedName name="Табл53ошибка2" localSheetId="21">#REF!</definedName>
    <definedName name="Табл53ошибка2" localSheetId="22">#REF!</definedName>
    <definedName name="Табл53ошибка2" localSheetId="24">#REF!</definedName>
    <definedName name="Табл53ошибка2" localSheetId="25">#REF!</definedName>
    <definedName name="Табл53ошибка2" localSheetId="29">#REF!</definedName>
    <definedName name="Табл53ошибка2" localSheetId="3">#REF!</definedName>
    <definedName name="Табл53ошибка2" localSheetId="30">#REF!</definedName>
    <definedName name="Табл53ошибка2" localSheetId="33">#REF!</definedName>
    <definedName name="Табл53ошибка2" localSheetId="34">#REF!</definedName>
    <definedName name="Табл53ошибка2" localSheetId="36">#REF!</definedName>
    <definedName name="Табл53ошибка2" localSheetId="37">#REF!</definedName>
    <definedName name="Табл53ошибка2" localSheetId="38">#REF!</definedName>
    <definedName name="Табл53ошибка2" localSheetId="4">#REF!</definedName>
    <definedName name="Табл53ошибка2" localSheetId="49">#REF!</definedName>
    <definedName name="Табл53ошибка2" localSheetId="50">#REF!</definedName>
    <definedName name="Табл53ошибка2" localSheetId="52">#REF!</definedName>
    <definedName name="Табл53ошибка2" localSheetId="8">#REF!</definedName>
    <definedName name="Табл53ошибка2" localSheetId="9">#REF!</definedName>
    <definedName name="Табл53ошибка2">#REF!</definedName>
    <definedName name="Табл54" localSheetId="1">#REF!</definedName>
    <definedName name="Табл54" localSheetId="10">#REF!</definedName>
    <definedName name="Табл54" localSheetId="12">#REF!</definedName>
    <definedName name="Табл54" localSheetId="13">#REF!</definedName>
    <definedName name="Табл54" localSheetId="17">#REF!</definedName>
    <definedName name="Табл54" localSheetId="18">#REF!</definedName>
    <definedName name="Табл54" localSheetId="19">#REF!</definedName>
    <definedName name="Табл54" localSheetId="2">#REF!</definedName>
    <definedName name="Табл54" localSheetId="20">#REF!</definedName>
    <definedName name="Табл54" localSheetId="21">#REF!</definedName>
    <definedName name="Табл54" localSheetId="22">#REF!</definedName>
    <definedName name="Табл54" localSheetId="24">#REF!</definedName>
    <definedName name="Табл54" localSheetId="25">#REF!</definedName>
    <definedName name="Табл54" localSheetId="29">#REF!</definedName>
    <definedName name="Табл54" localSheetId="3">#REF!</definedName>
    <definedName name="Табл54" localSheetId="30">#REF!</definedName>
    <definedName name="Табл54" localSheetId="33">#REF!</definedName>
    <definedName name="Табл54" localSheetId="34">#REF!</definedName>
    <definedName name="Табл54" localSheetId="36">#REF!</definedName>
    <definedName name="Табл54" localSheetId="37">#REF!</definedName>
    <definedName name="Табл54" localSheetId="38">#REF!</definedName>
    <definedName name="Табл54" localSheetId="4">#REF!</definedName>
    <definedName name="Табл54" localSheetId="49">#REF!</definedName>
    <definedName name="Табл54" localSheetId="50">#REF!</definedName>
    <definedName name="Табл54" localSheetId="52">#REF!</definedName>
    <definedName name="Табл54" localSheetId="8">#REF!</definedName>
    <definedName name="Табл54" localSheetId="9">#REF!</definedName>
    <definedName name="Табл54">#REF!</definedName>
    <definedName name="Табл54ошибка" localSheetId="1">#REF!</definedName>
    <definedName name="Табл54ошибка" localSheetId="10">#REF!</definedName>
    <definedName name="Табл54ошибка" localSheetId="12">#REF!</definedName>
    <definedName name="Табл54ошибка" localSheetId="13">#REF!</definedName>
    <definedName name="Табл54ошибка" localSheetId="17">#REF!</definedName>
    <definedName name="Табл54ошибка" localSheetId="18">#REF!</definedName>
    <definedName name="Табл54ошибка" localSheetId="19">#REF!</definedName>
    <definedName name="Табл54ошибка" localSheetId="2">#REF!</definedName>
    <definedName name="Табл54ошибка" localSheetId="20">#REF!</definedName>
    <definedName name="Табл54ошибка" localSheetId="21">#REF!</definedName>
    <definedName name="Табл54ошибка" localSheetId="22">#REF!</definedName>
    <definedName name="Табл54ошибка" localSheetId="24">#REF!</definedName>
    <definedName name="Табл54ошибка" localSheetId="25">#REF!</definedName>
    <definedName name="Табл54ошибка" localSheetId="29">#REF!</definedName>
    <definedName name="Табл54ошибка" localSheetId="3">#REF!</definedName>
    <definedName name="Табл54ошибка" localSheetId="30">#REF!</definedName>
    <definedName name="Табл54ошибка" localSheetId="33">#REF!</definedName>
    <definedName name="Табл54ошибка" localSheetId="34">#REF!</definedName>
    <definedName name="Табл54ошибка" localSheetId="36">#REF!</definedName>
    <definedName name="Табл54ошибка" localSheetId="37">#REF!</definedName>
    <definedName name="Табл54ошибка" localSheetId="38">#REF!</definedName>
    <definedName name="Табл54ошибка" localSheetId="4">#REF!</definedName>
    <definedName name="Табл54ошибка" localSheetId="49">#REF!</definedName>
    <definedName name="Табл54ошибка" localSheetId="50">#REF!</definedName>
    <definedName name="Табл54ошибка" localSheetId="52">#REF!</definedName>
    <definedName name="Табл54ошибка" localSheetId="8">#REF!</definedName>
    <definedName name="Табл54ошибка" localSheetId="9">#REF!</definedName>
    <definedName name="Табл54ошибка">#REF!</definedName>
    <definedName name="Табл55ошибка" localSheetId="1">'[6]Табл4-51'!#REF!</definedName>
    <definedName name="Табл55ошибка" localSheetId="10">'[6]Табл4-51'!#REF!</definedName>
    <definedName name="Табл55ошибка" localSheetId="12">'[6]Табл4-51'!#REF!</definedName>
    <definedName name="Табл55ошибка" localSheetId="13">'[6]Табл4-51'!#REF!</definedName>
    <definedName name="Табл55ошибка" localSheetId="17">'[6]Табл4-51'!#REF!</definedName>
    <definedName name="Табл55ошибка" localSheetId="18">'[6]Табл4-51'!#REF!</definedName>
    <definedName name="Табл55ошибка" localSheetId="19">'[6]Табл4-51'!#REF!</definedName>
    <definedName name="Табл55ошибка" localSheetId="2">'[6]Табл4-51'!#REF!</definedName>
    <definedName name="Табл55ошибка" localSheetId="20">'[6]Табл4-51'!#REF!</definedName>
    <definedName name="Табл55ошибка" localSheetId="25">'[6]Табл4-51'!#REF!</definedName>
    <definedName name="Табл55ошибка" localSheetId="29">'[6]Табл4-51'!#REF!</definedName>
    <definedName name="Табл55ошибка" localSheetId="3">'[6]Табл4-51'!#REF!</definedName>
    <definedName name="Табл55ошибка" localSheetId="33">'[7]Табл4-51'!#REF!</definedName>
    <definedName name="Табл55ошибка" localSheetId="34">'[7]Табл4-51'!#REF!</definedName>
    <definedName name="Табл55ошибка" localSheetId="36">'[6]Табл4-51'!#REF!</definedName>
    <definedName name="Табл55ошибка" localSheetId="37">'[7]Табл4-51'!#REF!</definedName>
    <definedName name="Табл55ошибка" localSheetId="38">'[7]Табл4-51'!#REF!</definedName>
    <definedName name="Табл55ошибка" localSheetId="4">'[6]Табл4-51'!#REF!</definedName>
    <definedName name="Табл55ошибка" localSheetId="49">'[6]Табл4-51'!#REF!</definedName>
    <definedName name="Табл55ошибка" localSheetId="50">'[7]Табл4-51'!#REF!</definedName>
    <definedName name="Табл55ошибка" localSheetId="52">'[7]Табл4-51'!#REF!</definedName>
    <definedName name="Табл55ошибка" localSheetId="8">'[6]Табл4-51'!#REF!</definedName>
    <definedName name="Табл55ошибка" localSheetId="9">'[6]Табл4-51'!#REF!</definedName>
    <definedName name="Табл55ошибка">'[7]Табл4-51'!#REF!</definedName>
    <definedName name="Табл56" localSheetId="1">#REF!</definedName>
    <definedName name="Табл56" localSheetId="10">#REF!</definedName>
    <definedName name="Табл56" localSheetId="12">#REF!</definedName>
    <definedName name="Табл56" localSheetId="13">#REF!</definedName>
    <definedName name="Табл56" localSheetId="17">#REF!</definedName>
    <definedName name="Табл56" localSheetId="18">#REF!</definedName>
    <definedName name="Табл56" localSheetId="19">#REF!</definedName>
    <definedName name="Табл56" localSheetId="2">#REF!</definedName>
    <definedName name="Табл56" localSheetId="20">#REF!</definedName>
    <definedName name="Табл56" localSheetId="21">#REF!</definedName>
    <definedName name="Табл56" localSheetId="22">#REF!</definedName>
    <definedName name="Табл56" localSheetId="24">#REF!</definedName>
    <definedName name="Табл56" localSheetId="25">#REF!</definedName>
    <definedName name="Табл56" localSheetId="29">#REF!</definedName>
    <definedName name="Табл56" localSheetId="3">#REF!</definedName>
    <definedName name="Табл56" localSheetId="30">#REF!</definedName>
    <definedName name="Табл56" localSheetId="33">#REF!</definedName>
    <definedName name="Табл56" localSheetId="34">#REF!</definedName>
    <definedName name="Табл56" localSheetId="36">#REF!</definedName>
    <definedName name="Табл56" localSheetId="37">#REF!</definedName>
    <definedName name="Табл56" localSheetId="38">#REF!</definedName>
    <definedName name="Табл56" localSheetId="4">#REF!</definedName>
    <definedName name="Табл56" localSheetId="49">#REF!</definedName>
    <definedName name="Табл56" localSheetId="50">#REF!</definedName>
    <definedName name="Табл56" localSheetId="52">#REF!</definedName>
    <definedName name="Табл56" localSheetId="8">#REF!</definedName>
    <definedName name="Табл56" localSheetId="9">#REF!</definedName>
    <definedName name="Табл56">#REF!</definedName>
    <definedName name="Табл56ошибка" localSheetId="1">#REF!</definedName>
    <definedName name="Табл56ошибка" localSheetId="10">#REF!</definedName>
    <definedName name="Табл56ошибка" localSheetId="12">#REF!</definedName>
    <definedName name="Табл56ошибка" localSheetId="13">#REF!</definedName>
    <definedName name="Табл56ошибка" localSheetId="17">#REF!</definedName>
    <definedName name="Табл56ошибка" localSheetId="18">#REF!</definedName>
    <definedName name="Табл56ошибка" localSheetId="19">#REF!</definedName>
    <definedName name="Табл56ошибка" localSheetId="2">#REF!</definedName>
    <definedName name="Табл56ошибка" localSheetId="20">#REF!</definedName>
    <definedName name="Табл56ошибка" localSheetId="21">#REF!</definedName>
    <definedName name="Табл56ошибка" localSheetId="22">#REF!</definedName>
    <definedName name="Табл56ошибка" localSheetId="24">#REF!</definedName>
    <definedName name="Табл56ошибка" localSheetId="25">#REF!</definedName>
    <definedName name="Табл56ошибка" localSheetId="29">#REF!</definedName>
    <definedName name="Табл56ошибка" localSheetId="3">#REF!</definedName>
    <definedName name="Табл56ошибка" localSheetId="30">#REF!</definedName>
    <definedName name="Табл56ошибка" localSheetId="33">#REF!</definedName>
    <definedName name="Табл56ошибка" localSheetId="34">#REF!</definedName>
    <definedName name="Табл56ошибка" localSheetId="36">#REF!</definedName>
    <definedName name="Табл56ошибка" localSheetId="37">#REF!</definedName>
    <definedName name="Табл56ошибка" localSheetId="38">#REF!</definedName>
    <definedName name="Табл56ошибка" localSheetId="4">#REF!</definedName>
    <definedName name="Табл56ошибка" localSheetId="49">#REF!</definedName>
    <definedName name="Табл56ошибка" localSheetId="50">#REF!</definedName>
    <definedName name="Табл56ошибка" localSheetId="52">#REF!</definedName>
    <definedName name="Табл56ошибка" localSheetId="8">#REF!</definedName>
    <definedName name="Табл56ошибка" localSheetId="9">#REF!</definedName>
    <definedName name="Табл56ошибка">#REF!</definedName>
    <definedName name="Табл57" localSheetId="1">#REF!</definedName>
    <definedName name="Табл57" localSheetId="10">#REF!</definedName>
    <definedName name="Табл57" localSheetId="12">#REF!</definedName>
    <definedName name="Табл57" localSheetId="13">#REF!</definedName>
    <definedName name="Табл57" localSheetId="17">#REF!</definedName>
    <definedName name="Табл57" localSheetId="18">#REF!</definedName>
    <definedName name="Табл57" localSheetId="19">#REF!</definedName>
    <definedName name="Табл57" localSheetId="2">#REF!</definedName>
    <definedName name="Табл57" localSheetId="20">#REF!</definedName>
    <definedName name="Табл57" localSheetId="21">#REF!</definedName>
    <definedName name="Табл57" localSheetId="22">#REF!</definedName>
    <definedName name="Табл57" localSheetId="24">#REF!</definedName>
    <definedName name="Табл57" localSheetId="25">#REF!</definedName>
    <definedName name="Табл57" localSheetId="29">#REF!</definedName>
    <definedName name="Табл57" localSheetId="3">#REF!</definedName>
    <definedName name="Табл57" localSheetId="30">#REF!</definedName>
    <definedName name="Табл57" localSheetId="33">#REF!</definedName>
    <definedName name="Табл57" localSheetId="34">#REF!</definedName>
    <definedName name="Табл57" localSheetId="36">#REF!</definedName>
    <definedName name="Табл57" localSheetId="37">#REF!</definedName>
    <definedName name="Табл57" localSheetId="38">#REF!</definedName>
    <definedName name="Табл57" localSheetId="4">#REF!</definedName>
    <definedName name="Табл57" localSheetId="49">#REF!</definedName>
    <definedName name="Табл57" localSheetId="50">#REF!</definedName>
    <definedName name="Табл57" localSheetId="52">#REF!</definedName>
    <definedName name="Табл57" localSheetId="8">#REF!</definedName>
    <definedName name="Табл57" localSheetId="9">#REF!</definedName>
    <definedName name="Табл57">#REF!</definedName>
    <definedName name="Табл57ошибка" localSheetId="1">#REF!</definedName>
    <definedName name="Табл57ошибка" localSheetId="10">#REF!</definedName>
    <definedName name="Табл57ошибка" localSheetId="12">#REF!</definedName>
    <definedName name="Табл57ошибка" localSheetId="13">#REF!</definedName>
    <definedName name="Табл57ошибка" localSheetId="17">#REF!</definedName>
    <definedName name="Табл57ошибка" localSheetId="18">#REF!</definedName>
    <definedName name="Табл57ошибка" localSheetId="19">#REF!</definedName>
    <definedName name="Табл57ошибка" localSheetId="2">#REF!</definedName>
    <definedName name="Табл57ошибка" localSheetId="20">#REF!</definedName>
    <definedName name="Табл57ошибка" localSheetId="21">#REF!</definedName>
    <definedName name="Табл57ошибка" localSheetId="22">#REF!</definedName>
    <definedName name="Табл57ошибка" localSheetId="24">#REF!</definedName>
    <definedName name="Табл57ошибка" localSheetId="25">#REF!</definedName>
    <definedName name="Табл57ошибка" localSheetId="29">#REF!</definedName>
    <definedName name="Табл57ошибка" localSheetId="3">#REF!</definedName>
    <definedName name="Табл57ошибка" localSheetId="30">#REF!</definedName>
    <definedName name="Табл57ошибка" localSheetId="33">#REF!</definedName>
    <definedName name="Табл57ошибка" localSheetId="34">#REF!</definedName>
    <definedName name="Табл57ошибка" localSheetId="36">#REF!</definedName>
    <definedName name="Табл57ошибка" localSheetId="37">#REF!</definedName>
    <definedName name="Табл57ошибка" localSheetId="38">#REF!</definedName>
    <definedName name="Табл57ошибка" localSheetId="4">#REF!</definedName>
    <definedName name="Табл57ошибка" localSheetId="49">#REF!</definedName>
    <definedName name="Табл57ошибка" localSheetId="50">#REF!</definedName>
    <definedName name="Табл57ошибка" localSheetId="52">#REF!</definedName>
    <definedName name="Табл57ошибка" localSheetId="8">#REF!</definedName>
    <definedName name="Табл57ошибка" localSheetId="9">#REF!</definedName>
    <definedName name="Табл57ошибка">#REF!</definedName>
    <definedName name="Табл57ошибка2" localSheetId="1">#REF!</definedName>
    <definedName name="Табл57ошибка2" localSheetId="10">#REF!</definedName>
    <definedName name="Табл57ошибка2" localSheetId="12">#REF!</definedName>
    <definedName name="Табл57ошибка2" localSheetId="13">#REF!</definedName>
    <definedName name="Табл57ошибка2" localSheetId="17">#REF!</definedName>
    <definedName name="Табл57ошибка2" localSheetId="18">#REF!</definedName>
    <definedName name="Табл57ошибка2" localSheetId="19">#REF!</definedName>
    <definedName name="Табл57ошибка2" localSheetId="2">#REF!</definedName>
    <definedName name="Табл57ошибка2" localSheetId="20">#REF!</definedName>
    <definedName name="Табл57ошибка2" localSheetId="21">#REF!</definedName>
    <definedName name="Табл57ошибка2" localSheetId="22">#REF!</definedName>
    <definedName name="Табл57ошибка2" localSheetId="24">#REF!</definedName>
    <definedName name="Табл57ошибка2" localSheetId="25">#REF!</definedName>
    <definedName name="Табл57ошибка2" localSheetId="29">#REF!</definedName>
    <definedName name="Табл57ошибка2" localSheetId="3">#REF!</definedName>
    <definedName name="Табл57ошибка2" localSheetId="30">#REF!</definedName>
    <definedName name="Табл57ошибка2" localSheetId="33">#REF!</definedName>
    <definedName name="Табл57ошибка2" localSheetId="34">#REF!</definedName>
    <definedName name="Табл57ошибка2" localSheetId="36">#REF!</definedName>
    <definedName name="Табл57ошибка2" localSheetId="37">#REF!</definedName>
    <definedName name="Табл57ошибка2" localSheetId="38">#REF!</definedName>
    <definedName name="Табл57ошибка2" localSheetId="4">#REF!</definedName>
    <definedName name="Табл57ошибка2" localSheetId="49">#REF!</definedName>
    <definedName name="Табл57ошибка2" localSheetId="50">#REF!</definedName>
    <definedName name="Табл57ошибка2" localSheetId="52">#REF!</definedName>
    <definedName name="Табл57ошибка2" localSheetId="8">#REF!</definedName>
    <definedName name="Табл57ошибка2" localSheetId="9">#REF!</definedName>
    <definedName name="Табл57ошибка2">#REF!</definedName>
    <definedName name="Табл58" localSheetId="1">#REF!</definedName>
    <definedName name="Табл58" localSheetId="10">#REF!</definedName>
    <definedName name="Табл58" localSheetId="12">#REF!</definedName>
    <definedName name="Табл58" localSheetId="13">#REF!</definedName>
    <definedName name="Табл58" localSheetId="17">#REF!</definedName>
    <definedName name="Табл58" localSheetId="18">#REF!</definedName>
    <definedName name="Табл58" localSheetId="19">#REF!</definedName>
    <definedName name="Табл58" localSheetId="2">#REF!</definedName>
    <definedName name="Табл58" localSheetId="20">#REF!</definedName>
    <definedName name="Табл58" localSheetId="21">#REF!</definedName>
    <definedName name="Табл58" localSheetId="22">#REF!</definedName>
    <definedName name="Табл58" localSheetId="24">#REF!</definedName>
    <definedName name="Табл58" localSheetId="25">#REF!</definedName>
    <definedName name="Табл58" localSheetId="29">#REF!</definedName>
    <definedName name="Табл58" localSheetId="3">#REF!</definedName>
    <definedName name="Табл58" localSheetId="30">#REF!</definedName>
    <definedName name="Табл58" localSheetId="33">#REF!</definedName>
    <definedName name="Табл58" localSheetId="34">#REF!</definedName>
    <definedName name="Табл58" localSheetId="36">#REF!</definedName>
    <definedName name="Табл58" localSheetId="37">#REF!</definedName>
    <definedName name="Табл58" localSheetId="38">#REF!</definedName>
    <definedName name="Табл58" localSheetId="4">#REF!</definedName>
    <definedName name="Табл58" localSheetId="49">#REF!</definedName>
    <definedName name="Табл58" localSheetId="50">#REF!</definedName>
    <definedName name="Табл58" localSheetId="52">#REF!</definedName>
    <definedName name="Табл58" localSheetId="8">#REF!</definedName>
    <definedName name="Табл58" localSheetId="9">#REF!</definedName>
    <definedName name="Табл58">#REF!</definedName>
    <definedName name="Табл58ошибка" localSheetId="1">#REF!</definedName>
    <definedName name="Табл58ошибка" localSheetId="10">#REF!</definedName>
    <definedName name="Табл58ошибка" localSheetId="12">#REF!</definedName>
    <definedName name="Табл58ошибка" localSheetId="13">#REF!</definedName>
    <definedName name="Табл58ошибка" localSheetId="17">#REF!</definedName>
    <definedName name="Табл58ошибка" localSheetId="18">#REF!</definedName>
    <definedName name="Табл58ошибка" localSheetId="19">#REF!</definedName>
    <definedName name="Табл58ошибка" localSheetId="2">#REF!</definedName>
    <definedName name="Табл58ошибка" localSheetId="20">#REF!</definedName>
    <definedName name="Табл58ошибка" localSheetId="21">#REF!</definedName>
    <definedName name="Табл58ошибка" localSheetId="22">#REF!</definedName>
    <definedName name="Табл58ошибка" localSheetId="24">#REF!</definedName>
    <definedName name="Табл58ошибка" localSheetId="25">#REF!</definedName>
    <definedName name="Табл58ошибка" localSheetId="29">#REF!</definedName>
    <definedName name="Табл58ошибка" localSheetId="3">#REF!</definedName>
    <definedName name="Табл58ошибка" localSheetId="30">#REF!</definedName>
    <definedName name="Табл58ошибка" localSheetId="33">#REF!</definedName>
    <definedName name="Табл58ошибка" localSheetId="34">#REF!</definedName>
    <definedName name="Табл58ошибка" localSheetId="36">#REF!</definedName>
    <definedName name="Табл58ошибка" localSheetId="37">#REF!</definedName>
    <definedName name="Табл58ошибка" localSheetId="38">#REF!</definedName>
    <definedName name="Табл58ошибка" localSheetId="4">#REF!</definedName>
    <definedName name="Табл58ошибка" localSheetId="49">#REF!</definedName>
    <definedName name="Табл58ошибка" localSheetId="50">#REF!</definedName>
    <definedName name="Табл58ошибка" localSheetId="52">#REF!</definedName>
    <definedName name="Табл58ошибка" localSheetId="8">#REF!</definedName>
    <definedName name="Табл58ошибка" localSheetId="9">#REF!</definedName>
    <definedName name="Табл58ошибка">#REF!</definedName>
    <definedName name="Табл58ошибка2" localSheetId="1">#REF!</definedName>
    <definedName name="Табл58ошибка2" localSheetId="10">#REF!</definedName>
    <definedName name="Табл58ошибка2" localSheetId="12">#REF!</definedName>
    <definedName name="Табл58ошибка2" localSheetId="13">#REF!</definedName>
    <definedName name="Табл58ошибка2" localSheetId="17">#REF!</definedName>
    <definedName name="Табл58ошибка2" localSheetId="18">#REF!</definedName>
    <definedName name="Табл58ошибка2" localSheetId="19">#REF!</definedName>
    <definedName name="Табл58ошибка2" localSheetId="2">#REF!</definedName>
    <definedName name="Табл58ошибка2" localSheetId="20">#REF!</definedName>
    <definedName name="Табл58ошибка2" localSheetId="21">#REF!</definedName>
    <definedName name="Табл58ошибка2" localSheetId="22">#REF!</definedName>
    <definedName name="Табл58ошибка2" localSheetId="24">#REF!</definedName>
    <definedName name="Табл58ошибка2" localSheetId="25">#REF!</definedName>
    <definedName name="Табл58ошибка2" localSheetId="29">#REF!</definedName>
    <definedName name="Табл58ошибка2" localSheetId="3">#REF!</definedName>
    <definedName name="Табл58ошибка2" localSheetId="30">#REF!</definedName>
    <definedName name="Табл58ошибка2" localSheetId="33">#REF!</definedName>
    <definedName name="Табл58ошибка2" localSheetId="34">#REF!</definedName>
    <definedName name="Табл58ошибка2" localSheetId="36">#REF!</definedName>
    <definedName name="Табл58ошибка2" localSheetId="37">#REF!</definedName>
    <definedName name="Табл58ошибка2" localSheetId="38">#REF!</definedName>
    <definedName name="Табл58ошибка2" localSheetId="4">#REF!</definedName>
    <definedName name="Табл58ошибка2" localSheetId="49">#REF!</definedName>
    <definedName name="Табл58ошибка2" localSheetId="50">#REF!</definedName>
    <definedName name="Табл58ошибка2" localSheetId="52">#REF!</definedName>
    <definedName name="Табл58ошибка2" localSheetId="8">#REF!</definedName>
    <definedName name="Табл58ошибка2" localSheetId="9">#REF!</definedName>
    <definedName name="Табл58ошибка2">#REF!</definedName>
    <definedName name="Табл59" localSheetId="1">#REF!</definedName>
    <definedName name="Табл59" localSheetId="10">#REF!</definedName>
    <definedName name="Табл59" localSheetId="12">#REF!</definedName>
    <definedName name="Табл59" localSheetId="13">#REF!</definedName>
    <definedName name="Табл59" localSheetId="17">#REF!</definedName>
    <definedName name="Табл59" localSheetId="18">#REF!</definedName>
    <definedName name="Табл59" localSheetId="19">#REF!</definedName>
    <definedName name="Табл59" localSheetId="2">#REF!</definedName>
    <definedName name="Табл59" localSheetId="20">#REF!</definedName>
    <definedName name="Табл59" localSheetId="21">#REF!</definedName>
    <definedName name="Табл59" localSheetId="22">#REF!</definedName>
    <definedName name="Табл59" localSheetId="24">#REF!</definedName>
    <definedName name="Табл59" localSheetId="25">#REF!</definedName>
    <definedName name="Табл59" localSheetId="29">#REF!</definedName>
    <definedName name="Табл59" localSheetId="3">#REF!</definedName>
    <definedName name="Табл59" localSheetId="30">#REF!</definedName>
    <definedName name="Табл59" localSheetId="33">#REF!</definedName>
    <definedName name="Табл59" localSheetId="34">#REF!</definedName>
    <definedName name="Табл59" localSheetId="36">#REF!</definedName>
    <definedName name="Табл59" localSheetId="37">#REF!</definedName>
    <definedName name="Табл59" localSheetId="38">#REF!</definedName>
    <definedName name="Табл59" localSheetId="4">#REF!</definedName>
    <definedName name="Табл59" localSheetId="49">#REF!</definedName>
    <definedName name="Табл59" localSheetId="50">#REF!</definedName>
    <definedName name="Табл59" localSheetId="52">#REF!</definedName>
    <definedName name="Табл59" localSheetId="8">#REF!</definedName>
    <definedName name="Табл59" localSheetId="9">#REF!</definedName>
    <definedName name="Табл59">#REF!</definedName>
    <definedName name="Табл59ошибка" localSheetId="1">#REF!</definedName>
    <definedName name="Табл59ошибка" localSheetId="10">#REF!</definedName>
    <definedName name="Табл59ошибка" localSheetId="12">#REF!</definedName>
    <definedName name="Табл59ошибка" localSheetId="13">#REF!</definedName>
    <definedName name="Табл59ошибка" localSheetId="17">#REF!</definedName>
    <definedName name="Табл59ошибка" localSheetId="18">#REF!</definedName>
    <definedName name="Табл59ошибка" localSheetId="19">#REF!</definedName>
    <definedName name="Табл59ошибка" localSheetId="2">#REF!</definedName>
    <definedName name="Табл59ошибка" localSheetId="20">#REF!</definedName>
    <definedName name="Табл59ошибка" localSheetId="21">#REF!</definedName>
    <definedName name="Табл59ошибка" localSheetId="22">#REF!</definedName>
    <definedName name="Табл59ошибка" localSheetId="24">#REF!</definedName>
    <definedName name="Табл59ошибка" localSheetId="25">#REF!</definedName>
    <definedName name="Табл59ошибка" localSheetId="29">#REF!</definedName>
    <definedName name="Табл59ошибка" localSheetId="3">#REF!</definedName>
    <definedName name="Табл59ошибка" localSheetId="30">#REF!</definedName>
    <definedName name="Табл59ошибка" localSheetId="33">#REF!</definedName>
    <definedName name="Табл59ошибка" localSheetId="34">#REF!</definedName>
    <definedName name="Табл59ошибка" localSheetId="36">#REF!</definedName>
    <definedName name="Табл59ошибка" localSheetId="37">#REF!</definedName>
    <definedName name="Табл59ошибка" localSheetId="38">#REF!</definedName>
    <definedName name="Табл59ошибка" localSheetId="4">#REF!</definedName>
    <definedName name="Табл59ошибка" localSheetId="49">#REF!</definedName>
    <definedName name="Табл59ошибка" localSheetId="50">#REF!</definedName>
    <definedName name="Табл59ошибка" localSheetId="52">#REF!</definedName>
    <definedName name="Табл59ошибка" localSheetId="8">#REF!</definedName>
    <definedName name="Табл59ошибка" localSheetId="9">#REF!</definedName>
    <definedName name="Табл59ошибка">#REF!</definedName>
    <definedName name="Табл5ошибка" localSheetId="1">'[6]Табл1-1'!#REF!</definedName>
    <definedName name="Табл5ошибка" localSheetId="10">'[6]Табл1-1'!#REF!</definedName>
    <definedName name="Табл5ошибка" localSheetId="12">'[6]Табл1-1'!#REF!</definedName>
    <definedName name="Табл5ошибка" localSheetId="13">'[6]Табл1-1'!#REF!</definedName>
    <definedName name="Табл5ошибка" localSheetId="17">'[6]Табл1-1'!#REF!</definedName>
    <definedName name="Табл5ошибка" localSheetId="18">'[6]Табл1-1'!#REF!</definedName>
    <definedName name="Табл5ошибка" localSheetId="19">'[6]Табл1-1'!#REF!</definedName>
    <definedName name="Табл5ошибка" localSheetId="2">'[6]Табл1-1'!#REF!</definedName>
    <definedName name="Табл5ошибка" localSheetId="20">'[6]Табл1-1'!#REF!</definedName>
    <definedName name="Табл5ошибка" localSheetId="25">'[6]Табл1-1'!#REF!</definedName>
    <definedName name="Табл5ошибка" localSheetId="29">'[6]Табл1-1'!#REF!</definedName>
    <definedName name="Табл5ошибка" localSheetId="3">'[6]Табл1-1'!#REF!</definedName>
    <definedName name="Табл5ошибка" localSheetId="33">'[7]Табл1-1'!#REF!</definedName>
    <definedName name="Табл5ошибка" localSheetId="34">'[7]Табл1-1'!#REF!</definedName>
    <definedName name="Табл5ошибка" localSheetId="36">'[6]Табл1-1'!#REF!</definedName>
    <definedName name="Табл5ошибка" localSheetId="37">'[7]Табл1-1'!#REF!</definedName>
    <definedName name="Табл5ошибка" localSheetId="38">'[7]Табл1-1'!#REF!</definedName>
    <definedName name="Табл5ошибка" localSheetId="4">'[6]Табл1-1'!#REF!</definedName>
    <definedName name="Табл5ошибка" localSheetId="49">'[6]Табл1-1'!#REF!</definedName>
    <definedName name="Табл5ошибка" localSheetId="50">'[7]Табл1-1'!#REF!</definedName>
    <definedName name="Табл5ошибка" localSheetId="52">'[7]Табл1-1'!#REF!</definedName>
    <definedName name="Табл5ошибка" localSheetId="8">'[6]Табл1-1'!#REF!</definedName>
    <definedName name="Табл5ошибка" localSheetId="9">'[6]Табл1-1'!#REF!</definedName>
    <definedName name="Табл5ошибка">'[7]Табл1-1'!#REF!</definedName>
    <definedName name="Табл60" localSheetId="1">#REF!</definedName>
    <definedName name="Табл60" localSheetId="10">#REF!</definedName>
    <definedName name="Табл60" localSheetId="12">#REF!</definedName>
    <definedName name="Табл60" localSheetId="13">#REF!</definedName>
    <definedName name="Табл60" localSheetId="17">#REF!</definedName>
    <definedName name="Табл60" localSheetId="18">#REF!</definedName>
    <definedName name="Табл60" localSheetId="19">#REF!</definedName>
    <definedName name="Табл60" localSheetId="2">#REF!</definedName>
    <definedName name="Табл60" localSheetId="20">#REF!</definedName>
    <definedName name="Табл60" localSheetId="21">#REF!</definedName>
    <definedName name="Табл60" localSheetId="22">#REF!</definedName>
    <definedName name="Табл60" localSheetId="24">#REF!</definedName>
    <definedName name="Табл60" localSheetId="25">#REF!</definedName>
    <definedName name="Табл60" localSheetId="29">#REF!</definedName>
    <definedName name="Табл60" localSheetId="3">#REF!</definedName>
    <definedName name="Табл60" localSheetId="30">#REF!</definedName>
    <definedName name="Табл60" localSheetId="33">#REF!</definedName>
    <definedName name="Табл60" localSheetId="34">#REF!</definedName>
    <definedName name="Табл60" localSheetId="36">#REF!</definedName>
    <definedName name="Табл60" localSheetId="37">#REF!</definedName>
    <definedName name="Табл60" localSheetId="38">#REF!</definedName>
    <definedName name="Табл60" localSheetId="4">#REF!</definedName>
    <definedName name="Табл60" localSheetId="49">#REF!</definedName>
    <definedName name="Табл60" localSheetId="50">#REF!</definedName>
    <definedName name="Табл60" localSheetId="52">#REF!</definedName>
    <definedName name="Табл60" localSheetId="8">#REF!</definedName>
    <definedName name="Табл60" localSheetId="9">#REF!</definedName>
    <definedName name="Табл60">#REF!</definedName>
    <definedName name="Табл60ошибка" localSheetId="1">#REF!</definedName>
    <definedName name="Табл60ошибка" localSheetId="10">#REF!</definedName>
    <definedName name="Табл60ошибка" localSheetId="12">#REF!</definedName>
    <definedName name="Табл60ошибка" localSheetId="13">#REF!</definedName>
    <definedName name="Табл60ошибка" localSheetId="17">#REF!</definedName>
    <definedName name="Табл60ошибка" localSheetId="18">#REF!</definedName>
    <definedName name="Табл60ошибка" localSheetId="19">#REF!</definedName>
    <definedName name="Табл60ошибка" localSheetId="2">#REF!</definedName>
    <definedName name="Табл60ошибка" localSheetId="20">#REF!</definedName>
    <definedName name="Табл60ошибка" localSheetId="21">#REF!</definedName>
    <definedName name="Табл60ошибка" localSheetId="22">#REF!</definedName>
    <definedName name="Табл60ошибка" localSheetId="24">#REF!</definedName>
    <definedName name="Табл60ошибка" localSheetId="25">#REF!</definedName>
    <definedName name="Табл60ошибка" localSheetId="29">#REF!</definedName>
    <definedName name="Табл60ошибка" localSheetId="3">#REF!</definedName>
    <definedName name="Табл60ошибка" localSheetId="30">#REF!</definedName>
    <definedName name="Табл60ошибка" localSheetId="33">#REF!</definedName>
    <definedName name="Табл60ошибка" localSheetId="34">#REF!</definedName>
    <definedName name="Табл60ошибка" localSheetId="36">#REF!</definedName>
    <definedName name="Табл60ошибка" localSheetId="37">#REF!</definedName>
    <definedName name="Табл60ошибка" localSheetId="38">#REF!</definedName>
    <definedName name="Табл60ошибка" localSheetId="4">#REF!</definedName>
    <definedName name="Табл60ошибка" localSheetId="49">#REF!</definedName>
    <definedName name="Табл60ошибка" localSheetId="50">#REF!</definedName>
    <definedName name="Табл60ошибка" localSheetId="52">#REF!</definedName>
    <definedName name="Табл60ошибка" localSheetId="8">#REF!</definedName>
    <definedName name="Табл60ошибка" localSheetId="9">#REF!</definedName>
    <definedName name="Табл60ошибка">#REF!</definedName>
    <definedName name="Табл61" localSheetId="1">#REF!</definedName>
    <definedName name="Табл61" localSheetId="10">#REF!</definedName>
    <definedName name="Табл61" localSheetId="12">#REF!</definedName>
    <definedName name="Табл61" localSheetId="13">#REF!</definedName>
    <definedName name="Табл61" localSheetId="17">#REF!</definedName>
    <definedName name="Табл61" localSheetId="18">#REF!</definedName>
    <definedName name="Табл61" localSheetId="19">#REF!</definedName>
    <definedName name="Табл61" localSheetId="2">#REF!</definedName>
    <definedName name="Табл61" localSheetId="20">#REF!</definedName>
    <definedName name="Табл61" localSheetId="21">#REF!</definedName>
    <definedName name="Табл61" localSheetId="22">#REF!</definedName>
    <definedName name="Табл61" localSheetId="24">#REF!</definedName>
    <definedName name="Табл61" localSheetId="25">#REF!</definedName>
    <definedName name="Табл61" localSheetId="29">#REF!</definedName>
    <definedName name="Табл61" localSheetId="3">#REF!</definedName>
    <definedName name="Табл61" localSheetId="30">#REF!</definedName>
    <definedName name="Табл61" localSheetId="33">#REF!</definedName>
    <definedName name="Табл61" localSheetId="34">#REF!</definedName>
    <definedName name="Табл61" localSheetId="36">#REF!</definedName>
    <definedName name="Табл61" localSheetId="37">#REF!</definedName>
    <definedName name="Табл61" localSheetId="38">#REF!</definedName>
    <definedName name="Табл61" localSheetId="4">#REF!</definedName>
    <definedName name="Табл61" localSheetId="49">#REF!</definedName>
    <definedName name="Табл61" localSheetId="50">#REF!</definedName>
    <definedName name="Табл61" localSheetId="52">#REF!</definedName>
    <definedName name="Табл61" localSheetId="8">#REF!</definedName>
    <definedName name="Табл61" localSheetId="9">#REF!</definedName>
    <definedName name="Табл61">#REF!</definedName>
    <definedName name="Табл61ошибка" localSheetId="1">#REF!</definedName>
    <definedName name="Табл61ошибка" localSheetId="10">#REF!</definedName>
    <definedName name="Табл61ошибка" localSheetId="12">#REF!</definedName>
    <definedName name="Табл61ошибка" localSheetId="13">#REF!</definedName>
    <definedName name="Табл61ошибка" localSheetId="17">#REF!</definedName>
    <definedName name="Табл61ошибка" localSheetId="18">#REF!</definedName>
    <definedName name="Табл61ошибка" localSheetId="19">#REF!</definedName>
    <definedName name="Табл61ошибка" localSheetId="2">#REF!</definedName>
    <definedName name="Табл61ошибка" localSheetId="20">#REF!</definedName>
    <definedName name="Табл61ошибка" localSheetId="21">#REF!</definedName>
    <definedName name="Табл61ошибка" localSheetId="22">#REF!</definedName>
    <definedName name="Табл61ошибка" localSheetId="24">#REF!</definedName>
    <definedName name="Табл61ошибка" localSheetId="25">#REF!</definedName>
    <definedName name="Табл61ошибка" localSheetId="29">#REF!</definedName>
    <definedName name="Табл61ошибка" localSheetId="3">#REF!</definedName>
    <definedName name="Табл61ошибка" localSheetId="30">#REF!</definedName>
    <definedName name="Табл61ошибка" localSheetId="33">#REF!</definedName>
    <definedName name="Табл61ошибка" localSheetId="34">#REF!</definedName>
    <definedName name="Табл61ошибка" localSheetId="36">#REF!</definedName>
    <definedName name="Табл61ошибка" localSheetId="37">#REF!</definedName>
    <definedName name="Табл61ошибка" localSheetId="38">#REF!</definedName>
    <definedName name="Табл61ошибка" localSheetId="4">#REF!</definedName>
    <definedName name="Табл61ошибка" localSheetId="49">#REF!</definedName>
    <definedName name="Табл61ошибка" localSheetId="50">#REF!</definedName>
    <definedName name="Табл61ошибка" localSheetId="52">#REF!</definedName>
    <definedName name="Табл61ошибка" localSheetId="8">#REF!</definedName>
    <definedName name="Табл61ошибка" localSheetId="9">#REF!</definedName>
    <definedName name="Табл61ошибка">#REF!</definedName>
    <definedName name="Табл62" localSheetId="1">#REF!</definedName>
    <definedName name="Табл62" localSheetId="10">#REF!</definedName>
    <definedName name="Табл62" localSheetId="12">#REF!</definedName>
    <definedName name="Табл62" localSheetId="13">#REF!</definedName>
    <definedName name="Табл62" localSheetId="17">#REF!</definedName>
    <definedName name="Табл62" localSheetId="18">#REF!</definedName>
    <definedName name="Табл62" localSheetId="19">#REF!</definedName>
    <definedName name="Табл62" localSheetId="2">#REF!</definedName>
    <definedName name="Табл62" localSheetId="20">#REF!</definedName>
    <definedName name="Табл62" localSheetId="21">#REF!</definedName>
    <definedName name="Табл62" localSheetId="22">#REF!</definedName>
    <definedName name="Табл62" localSheetId="24">#REF!</definedName>
    <definedName name="Табл62" localSheetId="25">#REF!</definedName>
    <definedName name="Табл62" localSheetId="29">#REF!</definedName>
    <definedName name="Табл62" localSheetId="3">#REF!</definedName>
    <definedName name="Табл62" localSheetId="30">#REF!</definedName>
    <definedName name="Табл62" localSheetId="33">#REF!</definedName>
    <definedName name="Табл62" localSheetId="34">#REF!</definedName>
    <definedName name="Табл62" localSheetId="36">#REF!</definedName>
    <definedName name="Табл62" localSheetId="37">#REF!</definedName>
    <definedName name="Табл62" localSheetId="38">#REF!</definedName>
    <definedName name="Табл62" localSheetId="4">#REF!</definedName>
    <definedName name="Табл62" localSheetId="49">#REF!</definedName>
    <definedName name="Табл62" localSheetId="50">#REF!</definedName>
    <definedName name="Табл62" localSheetId="52">#REF!</definedName>
    <definedName name="Табл62" localSheetId="8">#REF!</definedName>
    <definedName name="Табл62" localSheetId="9">#REF!</definedName>
    <definedName name="Табл62">#REF!</definedName>
    <definedName name="Табл62ошибка" localSheetId="1">#REF!</definedName>
    <definedName name="Табл62ошибка" localSheetId="10">#REF!</definedName>
    <definedName name="Табл62ошибка" localSheetId="12">#REF!</definedName>
    <definedName name="Табл62ошибка" localSheetId="13">#REF!</definedName>
    <definedName name="Табл62ошибка" localSheetId="17">#REF!</definedName>
    <definedName name="Табл62ошибка" localSheetId="18">#REF!</definedName>
    <definedName name="Табл62ошибка" localSheetId="19">#REF!</definedName>
    <definedName name="Табл62ошибка" localSheetId="2">#REF!</definedName>
    <definedName name="Табл62ошибка" localSheetId="20">#REF!</definedName>
    <definedName name="Табл62ошибка" localSheetId="21">#REF!</definedName>
    <definedName name="Табл62ошибка" localSheetId="22">#REF!</definedName>
    <definedName name="Табл62ошибка" localSheetId="24">#REF!</definedName>
    <definedName name="Табл62ошибка" localSheetId="25">#REF!</definedName>
    <definedName name="Табл62ошибка" localSheetId="29">#REF!</definedName>
    <definedName name="Табл62ошибка" localSheetId="3">#REF!</definedName>
    <definedName name="Табл62ошибка" localSheetId="30">#REF!</definedName>
    <definedName name="Табл62ошибка" localSheetId="33">#REF!</definedName>
    <definedName name="Табл62ошибка" localSheetId="34">#REF!</definedName>
    <definedName name="Табл62ошибка" localSheetId="36">#REF!</definedName>
    <definedName name="Табл62ошибка" localSheetId="37">#REF!</definedName>
    <definedName name="Табл62ошибка" localSheetId="38">#REF!</definedName>
    <definedName name="Табл62ошибка" localSheetId="4">#REF!</definedName>
    <definedName name="Табл62ошибка" localSheetId="49">#REF!</definedName>
    <definedName name="Табл62ошибка" localSheetId="50">#REF!</definedName>
    <definedName name="Табл62ошибка" localSheetId="52">#REF!</definedName>
    <definedName name="Табл62ошибка" localSheetId="8">#REF!</definedName>
    <definedName name="Табл62ошибка" localSheetId="9">#REF!</definedName>
    <definedName name="Табл62ошибка">#REF!</definedName>
    <definedName name="Табл63ошибка" localSheetId="1">'[6]Табл5-13'!#REF!</definedName>
    <definedName name="Табл63ошибка" localSheetId="10">'[6]Табл5-13'!#REF!</definedName>
    <definedName name="Табл63ошибка" localSheetId="12">'[6]Табл5-13'!#REF!</definedName>
    <definedName name="Табл63ошибка" localSheetId="13">'[6]Табл5-13'!#REF!</definedName>
    <definedName name="Табл63ошибка" localSheetId="17">'[6]Табл5-13'!#REF!</definedName>
    <definedName name="Табл63ошибка" localSheetId="18">'[6]Табл5-13'!#REF!</definedName>
    <definedName name="Табл63ошибка" localSheetId="19">'[6]Табл5-13'!#REF!</definedName>
    <definedName name="Табл63ошибка" localSheetId="2">'[6]Табл5-13'!#REF!</definedName>
    <definedName name="Табл63ошибка" localSheetId="20">'[6]Табл5-13'!#REF!</definedName>
    <definedName name="Табл63ошибка" localSheetId="25">'[6]Табл5-13'!#REF!</definedName>
    <definedName name="Табл63ошибка" localSheetId="29">'[6]Табл5-13'!#REF!</definedName>
    <definedName name="Табл63ошибка" localSheetId="3">'[6]Табл5-13'!#REF!</definedName>
    <definedName name="Табл63ошибка" localSheetId="33">'[7]Табл5-13'!#REF!</definedName>
    <definedName name="Табл63ошибка" localSheetId="34">'[7]Табл5-13'!#REF!</definedName>
    <definedName name="Табл63ошибка" localSheetId="36">'[6]Табл5-13'!#REF!</definedName>
    <definedName name="Табл63ошибка" localSheetId="37">'[7]Табл5-13'!#REF!</definedName>
    <definedName name="Табл63ошибка" localSheetId="38">'[7]Табл5-13'!#REF!</definedName>
    <definedName name="Табл63ошибка" localSheetId="4">'[6]Табл5-13'!#REF!</definedName>
    <definedName name="Табл63ошибка" localSheetId="49">'[6]Табл5-13'!#REF!</definedName>
    <definedName name="Табл63ошибка" localSheetId="50">'[7]Табл5-13'!#REF!</definedName>
    <definedName name="Табл63ошибка" localSheetId="52">'[7]Табл5-13'!#REF!</definedName>
    <definedName name="Табл63ошибка" localSheetId="8">'[6]Табл5-13'!#REF!</definedName>
    <definedName name="Табл63ошибка" localSheetId="9">'[6]Табл5-13'!#REF!</definedName>
    <definedName name="Табл63ошибка">'[7]Табл5-13'!#REF!</definedName>
    <definedName name="Табл64" localSheetId="1">#REF!</definedName>
    <definedName name="Табл64" localSheetId="10">#REF!</definedName>
    <definedName name="Табл64" localSheetId="12">#REF!</definedName>
    <definedName name="Табл64" localSheetId="13">#REF!</definedName>
    <definedName name="Табл64" localSheetId="17">#REF!</definedName>
    <definedName name="Табл64" localSheetId="18">#REF!</definedName>
    <definedName name="Табл64" localSheetId="19">#REF!</definedName>
    <definedName name="Табл64" localSheetId="2">#REF!</definedName>
    <definedName name="Табл64" localSheetId="20">#REF!</definedName>
    <definedName name="Табл64" localSheetId="21">#REF!</definedName>
    <definedName name="Табл64" localSheetId="22">#REF!</definedName>
    <definedName name="Табл64" localSheetId="24">#REF!</definedName>
    <definedName name="Табл64" localSheetId="25">#REF!</definedName>
    <definedName name="Табл64" localSheetId="29">#REF!</definedName>
    <definedName name="Табл64" localSheetId="3">#REF!</definedName>
    <definedName name="Табл64" localSheetId="30">#REF!</definedName>
    <definedName name="Табл64" localSheetId="33">#REF!</definedName>
    <definedName name="Табл64" localSheetId="34">#REF!</definedName>
    <definedName name="Табл64" localSheetId="36">#REF!</definedName>
    <definedName name="Табл64" localSheetId="37">#REF!</definedName>
    <definedName name="Табл64" localSheetId="38">#REF!</definedName>
    <definedName name="Табл64" localSheetId="4">#REF!</definedName>
    <definedName name="Табл64" localSheetId="49">#REF!</definedName>
    <definedName name="Табл64" localSheetId="50">#REF!</definedName>
    <definedName name="Табл64" localSheetId="52">#REF!</definedName>
    <definedName name="Табл64" localSheetId="8">#REF!</definedName>
    <definedName name="Табл64" localSheetId="9">#REF!</definedName>
    <definedName name="Табл64">#REF!</definedName>
    <definedName name="Табл64ошибка" localSheetId="1">#REF!</definedName>
    <definedName name="Табл64ошибка" localSheetId="10">#REF!</definedName>
    <definedName name="Табл64ошибка" localSheetId="12">#REF!</definedName>
    <definedName name="Табл64ошибка" localSheetId="13">#REF!</definedName>
    <definedName name="Табл64ошибка" localSheetId="17">#REF!</definedName>
    <definedName name="Табл64ошибка" localSheetId="18">#REF!</definedName>
    <definedName name="Табл64ошибка" localSheetId="19">#REF!</definedName>
    <definedName name="Табл64ошибка" localSheetId="2">#REF!</definedName>
    <definedName name="Табл64ошибка" localSheetId="20">#REF!</definedName>
    <definedName name="Табл64ошибка" localSheetId="21">#REF!</definedName>
    <definedName name="Табл64ошибка" localSheetId="22">#REF!</definedName>
    <definedName name="Табл64ошибка" localSheetId="24">#REF!</definedName>
    <definedName name="Табл64ошибка" localSheetId="25">#REF!</definedName>
    <definedName name="Табл64ошибка" localSheetId="29">#REF!</definedName>
    <definedName name="Табл64ошибка" localSheetId="3">#REF!</definedName>
    <definedName name="Табл64ошибка" localSheetId="30">#REF!</definedName>
    <definedName name="Табл64ошибка" localSheetId="33">#REF!</definedName>
    <definedName name="Табл64ошибка" localSheetId="34">#REF!</definedName>
    <definedName name="Табл64ошибка" localSheetId="36">#REF!</definedName>
    <definedName name="Табл64ошибка" localSheetId="37">#REF!</definedName>
    <definedName name="Табл64ошибка" localSheetId="38">#REF!</definedName>
    <definedName name="Табл64ошибка" localSheetId="4">#REF!</definedName>
    <definedName name="Табл64ошибка" localSheetId="49">#REF!</definedName>
    <definedName name="Табл64ошибка" localSheetId="50">#REF!</definedName>
    <definedName name="Табл64ошибка" localSheetId="52">#REF!</definedName>
    <definedName name="Табл64ошибка" localSheetId="8">#REF!</definedName>
    <definedName name="Табл64ошибка" localSheetId="9">#REF!</definedName>
    <definedName name="Табл64ошибка">#REF!</definedName>
    <definedName name="Табл64ошибка2" localSheetId="1">#REF!</definedName>
    <definedName name="Табл64ошибка2" localSheetId="10">#REF!</definedName>
    <definedName name="Табл64ошибка2" localSheetId="12">#REF!</definedName>
    <definedName name="Табл64ошибка2" localSheetId="13">#REF!</definedName>
    <definedName name="Табл64ошибка2" localSheetId="17">#REF!</definedName>
    <definedName name="Табл64ошибка2" localSheetId="18">#REF!</definedName>
    <definedName name="Табл64ошибка2" localSheetId="19">#REF!</definedName>
    <definedName name="Табл64ошибка2" localSheetId="2">#REF!</definedName>
    <definedName name="Табл64ошибка2" localSheetId="20">#REF!</definedName>
    <definedName name="Табл64ошибка2" localSheetId="21">#REF!</definedName>
    <definedName name="Табл64ошибка2" localSheetId="22">#REF!</definedName>
    <definedName name="Табл64ошибка2" localSheetId="24">#REF!</definedName>
    <definedName name="Табл64ошибка2" localSheetId="25">#REF!</definedName>
    <definedName name="Табл64ошибка2" localSheetId="29">#REF!</definedName>
    <definedName name="Табл64ошибка2" localSheetId="3">#REF!</definedName>
    <definedName name="Табл64ошибка2" localSheetId="30">#REF!</definedName>
    <definedName name="Табл64ошибка2" localSheetId="33">#REF!</definedName>
    <definedName name="Табл64ошибка2" localSheetId="34">#REF!</definedName>
    <definedName name="Табл64ошибка2" localSheetId="36">#REF!</definedName>
    <definedName name="Табл64ошибка2" localSheetId="37">#REF!</definedName>
    <definedName name="Табл64ошибка2" localSheetId="38">#REF!</definedName>
    <definedName name="Табл64ошибка2" localSheetId="4">#REF!</definedName>
    <definedName name="Табл64ошибка2" localSheetId="49">#REF!</definedName>
    <definedName name="Табл64ошибка2" localSheetId="50">#REF!</definedName>
    <definedName name="Табл64ошибка2" localSheetId="52">#REF!</definedName>
    <definedName name="Табл64ошибка2" localSheetId="8">#REF!</definedName>
    <definedName name="Табл64ошибка2" localSheetId="9">#REF!</definedName>
    <definedName name="Табл64ошибка2">#REF!</definedName>
    <definedName name="Табл65" localSheetId="1">#REF!</definedName>
    <definedName name="Табл65" localSheetId="10">#REF!</definedName>
    <definedName name="Табл65" localSheetId="12">#REF!</definedName>
    <definedName name="Табл65" localSheetId="13">#REF!</definedName>
    <definedName name="Табл65" localSheetId="17">#REF!</definedName>
    <definedName name="Табл65" localSheetId="18">#REF!</definedName>
    <definedName name="Табл65" localSheetId="19">#REF!</definedName>
    <definedName name="Табл65" localSheetId="2">#REF!</definedName>
    <definedName name="Табл65" localSheetId="20">#REF!</definedName>
    <definedName name="Табл65" localSheetId="21">#REF!</definedName>
    <definedName name="Табл65" localSheetId="22">#REF!</definedName>
    <definedName name="Табл65" localSheetId="24">#REF!</definedName>
    <definedName name="Табл65" localSheetId="25">#REF!</definedName>
    <definedName name="Табл65" localSheetId="29">#REF!</definedName>
    <definedName name="Табл65" localSheetId="3">#REF!</definedName>
    <definedName name="Табл65" localSheetId="30">#REF!</definedName>
    <definedName name="Табл65" localSheetId="33">#REF!</definedName>
    <definedName name="Табл65" localSheetId="34">#REF!</definedName>
    <definedName name="Табл65" localSheetId="36">#REF!</definedName>
    <definedName name="Табл65" localSheetId="37">#REF!</definedName>
    <definedName name="Табл65" localSheetId="38">#REF!</definedName>
    <definedName name="Табл65" localSheetId="4">#REF!</definedName>
    <definedName name="Табл65" localSheetId="49">#REF!</definedName>
    <definedName name="Табл65" localSheetId="50">#REF!</definedName>
    <definedName name="Табл65" localSheetId="52">#REF!</definedName>
    <definedName name="Табл65" localSheetId="8">#REF!</definedName>
    <definedName name="Табл65" localSheetId="9">#REF!</definedName>
    <definedName name="Табл65">#REF!</definedName>
    <definedName name="Табл65ошибка" localSheetId="1">#REF!</definedName>
    <definedName name="Табл65ошибка" localSheetId="10">#REF!</definedName>
    <definedName name="Табл65ошибка" localSheetId="12">#REF!</definedName>
    <definedName name="Табл65ошибка" localSheetId="13">#REF!</definedName>
    <definedName name="Табл65ошибка" localSheetId="17">#REF!</definedName>
    <definedName name="Табл65ошибка" localSheetId="18">#REF!</definedName>
    <definedName name="Табл65ошибка" localSheetId="19">#REF!</definedName>
    <definedName name="Табл65ошибка" localSheetId="2">#REF!</definedName>
    <definedName name="Табл65ошибка" localSheetId="20">#REF!</definedName>
    <definedName name="Табл65ошибка" localSheetId="21">#REF!</definedName>
    <definedName name="Табл65ошибка" localSheetId="22">#REF!</definedName>
    <definedName name="Табл65ошибка" localSheetId="24">#REF!</definedName>
    <definedName name="Табл65ошибка" localSheetId="25">#REF!</definedName>
    <definedName name="Табл65ошибка" localSheetId="29">#REF!</definedName>
    <definedName name="Табл65ошибка" localSheetId="3">#REF!</definedName>
    <definedName name="Табл65ошибка" localSheetId="30">#REF!</definedName>
    <definedName name="Табл65ошибка" localSheetId="33">#REF!</definedName>
    <definedName name="Табл65ошибка" localSheetId="34">#REF!</definedName>
    <definedName name="Табл65ошибка" localSheetId="36">#REF!</definedName>
    <definedName name="Табл65ошибка" localSheetId="37">#REF!</definedName>
    <definedName name="Табл65ошибка" localSheetId="38">#REF!</definedName>
    <definedName name="Табл65ошибка" localSheetId="4">#REF!</definedName>
    <definedName name="Табл65ошибка" localSheetId="49">#REF!</definedName>
    <definedName name="Табл65ошибка" localSheetId="50">#REF!</definedName>
    <definedName name="Табл65ошибка" localSheetId="52">#REF!</definedName>
    <definedName name="Табл65ошибка" localSheetId="8">#REF!</definedName>
    <definedName name="Табл65ошибка" localSheetId="9">#REF!</definedName>
    <definedName name="Табл65ошибка">#REF!</definedName>
    <definedName name="Табл65ошибка2" localSheetId="1">#REF!</definedName>
    <definedName name="Табл65ошибка2" localSheetId="10">#REF!</definedName>
    <definedName name="Табл65ошибка2" localSheetId="12">#REF!</definedName>
    <definedName name="Табл65ошибка2" localSheetId="13">#REF!</definedName>
    <definedName name="Табл65ошибка2" localSheetId="17">#REF!</definedName>
    <definedName name="Табл65ошибка2" localSheetId="18">#REF!</definedName>
    <definedName name="Табл65ошибка2" localSheetId="19">#REF!</definedName>
    <definedName name="Табл65ошибка2" localSheetId="2">#REF!</definedName>
    <definedName name="Табл65ошибка2" localSheetId="20">#REF!</definedName>
    <definedName name="Табл65ошибка2" localSheetId="21">#REF!</definedName>
    <definedName name="Табл65ошибка2" localSheetId="22">#REF!</definedName>
    <definedName name="Табл65ошибка2" localSheetId="24">#REF!</definedName>
    <definedName name="Табл65ошибка2" localSheetId="25">#REF!</definedName>
    <definedName name="Табл65ошибка2" localSheetId="29">#REF!</definedName>
    <definedName name="Табл65ошибка2" localSheetId="3">#REF!</definedName>
    <definedName name="Табл65ошибка2" localSheetId="30">#REF!</definedName>
    <definedName name="Табл65ошибка2" localSheetId="33">#REF!</definedName>
    <definedName name="Табл65ошибка2" localSheetId="34">#REF!</definedName>
    <definedName name="Табл65ошибка2" localSheetId="36">#REF!</definedName>
    <definedName name="Табл65ошибка2" localSheetId="37">#REF!</definedName>
    <definedName name="Табл65ошибка2" localSheetId="38">#REF!</definedName>
    <definedName name="Табл65ошибка2" localSheetId="4">#REF!</definedName>
    <definedName name="Табл65ошибка2" localSheetId="49">#REF!</definedName>
    <definedName name="Табл65ошибка2" localSheetId="50">#REF!</definedName>
    <definedName name="Табл65ошибка2" localSheetId="52">#REF!</definedName>
    <definedName name="Табл65ошибка2" localSheetId="8">#REF!</definedName>
    <definedName name="Табл65ошибка2" localSheetId="9">#REF!</definedName>
    <definedName name="Табл65ошибка2">#REF!</definedName>
    <definedName name="Табл66" localSheetId="1">#REF!</definedName>
    <definedName name="Табл66" localSheetId="10">#REF!</definedName>
    <definedName name="Табл66" localSheetId="12">#REF!</definedName>
    <definedName name="Табл66" localSheetId="13">#REF!</definedName>
    <definedName name="Табл66" localSheetId="17">#REF!</definedName>
    <definedName name="Табл66" localSheetId="18">#REF!</definedName>
    <definedName name="Табл66" localSheetId="19">#REF!</definedName>
    <definedName name="Табл66" localSheetId="2">#REF!</definedName>
    <definedName name="Табл66" localSheetId="20">#REF!</definedName>
    <definedName name="Табл66" localSheetId="21">#REF!</definedName>
    <definedName name="Табл66" localSheetId="22">#REF!</definedName>
    <definedName name="Табл66" localSheetId="24">#REF!</definedName>
    <definedName name="Табл66" localSheetId="25">#REF!</definedName>
    <definedName name="Табл66" localSheetId="29">#REF!</definedName>
    <definedName name="Табл66" localSheetId="3">#REF!</definedName>
    <definedName name="Табл66" localSheetId="30">#REF!</definedName>
    <definedName name="Табл66" localSheetId="33">#REF!</definedName>
    <definedName name="Табл66" localSheetId="34">#REF!</definedName>
    <definedName name="Табл66" localSheetId="36">#REF!</definedName>
    <definedName name="Табл66" localSheetId="37">#REF!</definedName>
    <definedName name="Табл66" localSheetId="38">#REF!</definedName>
    <definedName name="Табл66" localSheetId="4">#REF!</definedName>
    <definedName name="Табл66" localSheetId="49">#REF!</definedName>
    <definedName name="Табл66" localSheetId="50">#REF!</definedName>
    <definedName name="Табл66" localSheetId="52">#REF!</definedName>
    <definedName name="Табл66" localSheetId="8">#REF!</definedName>
    <definedName name="Табл66" localSheetId="9">#REF!</definedName>
    <definedName name="Табл66">#REF!</definedName>
    <definedName name="Табл66ошибка" localSheetId="1">#REF!</definedName>
    <definedName name="Табл66ошибка" localSheetId="10">#REF!</definedName>
    <definedName name="Табл66ошибка" localSheetId="12">#REF!</definedName>
    <definedName name="Табл66ошибка" localSheetId="13">#REF!</definedName>
    <definedName name="Табл66ошибка" localSheetId="17">#REF!</definedName>
    <definedName name="Табл66ошибка" localSheetId="18">#REF!</definedName>
    <definedName name="Табл66ошибка" localSheetId="19">#REF!</definedName>
    <definedName name="Табл66ошибка" localSheetId="2">#REF!</definedName>
    <definedName name="Табл66ошибка" localSheetId="20">#REF!</definedName>
    <definedName name="Табл66ошибка" localSheetId="21">#REF!</definedName>
    <definedName name="Табл66ошибка" localSheetId="22">#REF!</definedName>
    <definedName name="Табл66ошибка" localSheetId="24">#REF!</definedName>
    <definedName name="Табл66ошибка" localSheetId="25">#REF!</definedName>
    <definedName name="Табл66ошибка" localSheetId="29">#REF!</definedName>
    <definedName name="Табл66ошибка" localSheetId="3">#REF!</definedName>
    <definedName name="Табл66ошибка" localSheetId="30">#REF!</definedName>
    <definedName name="Табл66ошибка" localSheetId="33">#REF!</definedName>
    <definedName name="Табл66ошибка" localSheetId="34">#REF!</definedName>
    <definedName name="Табл66ошибка" localSheetId="36">#REF!</definedName>
    <definedName name="Табл66ошибка" localSheetId="37">#REF!</definedName>
    <definedName name="Табл66ошибка" localSheetId="38">#REF!</definedName>
    <definedName name="Табл66ошибка" localSheetId="4">#REF!</definedName>
    <definedName name="Табл66ошибка" localSheetId="49">#REF!</definedName>
    <definedName name="Табл66ошибка" localSheetId="50">#REF!</definedName>
    <definedName name="Табл66ошибка" localSheetId="52">#REF!</definedName>
    <definedName name="Табл66ошибка" localSheetId="8">#REF!</definedName>
    <definedName name="Табл66ошибка" localSheetId="9">#REF!</definedName>
    <definedName name="Табл66ошибка">#REF!</definedName>
    <definedName name="Табл66ошибка2" localSheetId="1">#REF!</definedName>
    <definedName name="Табл66ошибка2" localSheetId="10">#REF!</definedName>
    <definedName name="Табл66ошибка2" localSheetId="12">#REF!</definedName>
    <definedName name="Табл66ошибка2" localSheetId="13">#REF!</definedName>
    <definedName name="Табл66ошибка2" localSheetId="17">#REF!</definedName>
    <definedName name="Табл66ошибка2" localSheetId="18">#REF!</definedName>
    <definedName name="Табл66ошибка2" localSheetId="19">#REF!</definedName>
    <definedName name="Табл66ошибка2" localSheetId="2">#REF!</definedName>
    <definedName name="Табл66ошибка2" localSheetId="20">#REF!</definedName>
    <definedName name="Табл66ошибка2" localSheetId="21">#REF!</definedName>
    <definedName name="Табл66ошибка2" localSheetId="22">#REF!</definedName>
    <definedName name="Табл66ошибка2" localSheetId="24">#REF!</definedName>
    <definedName name="Табл66ошибка2" localSheetId="25">#REF!</definedName>
    <definedName name="Табл66ошибка2" localSheetId="29">#REF!</definedName>
    <definedName name="Табл66ошибка2" localSheetId="3">#REF!</definedName>
    <definedName name="Табл66ошибка2" localSheetId="30">#REF!</definedName>
    <definedName name="Табл66ошибка2" localSheetId="33">#REF!</definedName>
    <definedName name="Табл66ошибка2" localSheetId="34">#REF!</definedName>
    <definedName name="Табл66ошибка2" localSheetId="36">#REF!</definedName>
    <definedName name="Табл66ошибка2" localSheetId="37">#REF!</definedName>
    <definedName name="Табл66ошибка2" localSheetId="38">#REF!</definedName>
    <definedName name="Табл66ошибка2" localSheetId="4">#REF!</definedName>
    <definedName name="Табл66ошибка2" localSheetId="49">#REF!</definedName>
    <definedName name="Табл66ошибка2" localSheetId="50">#REF!</definedName>
    <definedName name="Табл66ошибка2" localSheetId="52">#REF!</definedName>
    <definedName name="Табл66ошибка2" localSheetId="8">#REF!</definedName>
    <definedName name="Табл66ошибка2" localSheetId="9">#REF!</definedName>
    <definedName name="Табл66ошибка2">#REF!</definedName>
    <definedName name="Табл6ошибка" localSheetId="1">'[6]Табл1-4'!#REF!</definedName>
    <definedName name="Табл6ошибка" localSheetId="10">'[6]Табл1-4'!#REF!</definedName>
    <definedName name="Табл6ошибка" localSheetId="12">'[6]Табл1-4'!#REF!</definedName>
    <definedName name="Табл6ошибка" localSheetId="13">'[6]Табл1-4'!#REF!</definedName>
    <definedName name="Табл6ошибка" localSheetId="17">'[6]Табл1-4'!#REF!</definedName>
    <definedName name="Табл6ошибка" localSheetId="18">'[6]Табл1-4'!#REF!</definedName>
    <definedName name="Табл6ошибка" localSheetId="19">'[6]Табл1-4'!#REF!</definedName>
    <definedName name="Табл6ошибка" localSheetId="2">'[6]Табл1-4'!#REF!</definedName>
    <definedName name="Табл6ошибка" localSheetId="20">'[6]Табл1-4'!#REF!</definedName>
    <definedName name="Табл6ошибка" localSheetId="25">'[6]Табл1-4'!#REF!</definedName>
    <definedName name="Табл6ошибка" localSheetId="29">'[6]Табл1-4'!#REF!</definedName>
    <definedName name="Табл6ошибка" localSheetId="3">'[6]Табл1-4'!#REF!</definedName>
    <definedName name="Табл6ошибка" localSheetId="33">'[7]Табл1-4'!#REF!</definedName>
    <definedName name="Табл6ошибка" localSheetId="34">'[7]Табл1-4'!#REF!</definedName>
    <definedName name="Табл6ошибка" localSheetId="36">'[6]Табл1-4'!#REF!</definedName>
    <definedName name="Табл6ошибка" localSheetId="37">'[7]Табл1-4'!#REF!</definedName>
    <definedName name="Табл6ошибка" localSheetId="38">'[7]Табл1-4'!#REF!</definedName>
    <definedName name="Табл6ошибка" localSheetId="4">'[6]Табл1-4'!#REF!</definedName>
    <definedName name="Табл6ошибка" localSheetId="49">'[6]Табл1-4'!#REF!</definedName>
    <definedName name="Табл6ошибка" localSheetId="50">'[7]Табл1-4'!#REF!</definedName>
    <definedName name="Табл6ошибка" localSheetId="52">'[7]Табл1-4'!#REF!</definedName>
    <definedName name="Табл6ошибка" localSheetId="8">'[6]Табл1-4'!#REF!</definedName>
    <definedName name="Табл6ошибка" localSheetId="9">'[6]Табл1-4'!#REF!</definedName>
    <definedName name="Табл6ошибка">'[7]Табл1-4'!#REF!</definedName>
    <definedName name="Табл7" localSheetId="1">#REF!</definedName>
    <definedName name="Табл7" localSheetId="10">#REF!</definedName>
    <definedName name="Табл7" localSheetId="12">#REF!</definedName>
    <definedName name="Табл7" localSheetId="13">#REF!</definedName>
    <definedName name="Табл7" localSheetId="17">#REF!</definedName>
    <definedName name="Табл7" localSheetId="18">#REF!</definedName>
    <definedName name="Табл7" localSheetId="19">#REF!</definedName>
    <definedName name="Табл7" localSheetId="2">#REF!</definedName>
    <definedName name="Табл7" localSheetId="20">#REF!</definedName>
    <definedName name="Табл7" localSheetId="21">#REF!</definedName>
    <definedName name="Табл7" localSheetId="22">#REF!</definedName>
    <definedName name="Табл7" localSheetId="24">#REF!</definedName>
    <definedName name="Табл7" localSheetId="25">#REF!</definedName>
    <definedName name="Табл7" localSheetId="29">#REF!</definedName>
    <definedName name="Табл7" localSheetId="3">#REF!</definedName>
    <definedName name="Табл7" localSheetId="30">#REF!</definedName>
    <definedName name="Табл7" localSheetId="33">#REF!</definedName>
    <definedName name="Табл7" localSheetId="34">#REF!</definedName>
    <definedName name="Табл7" localSheetId="36">#REF!</definedName>
    <definedName name="Табл7" localSheetId="37">#REF!</definedName>
    <definedName name="Табл7" localSheetId="38">#REF!</definedName>
    <definedName name="Табл7" localSheetId="4">#REF!</definedName>
    <definedName name="Табл7" localSheetId="49">#REF!</definedName>
    <definedName name="Табл7" localSheetId="50">#REF!</definedName>
    <definedName name="Табл7" localSheetId="52">#REF!</definedName>
    <definedName name="Табл7" localSheetId="8">#REF!</definedName>
    <definedName name="Табл7" localSheetId="9">#REF!</definedName>
    <definedName name="Табл7">#REF!</definedName>
    <definedName name="Табл7ошибка" localSheetId="1">#REF!</definedName>
    <definedName name="Табл7ошибка" localSheetId="10">#REF!</definedName>
    <definedName name="Табл7ошибка" localSheetId="12">#REF!</definedName>
    <definedName name="Табл7ошибка" localSheetId="13">#REF!</definedName>
    <definedName name="Табл7ошибка" localSheetId="17">#REF!</definedName>
    <definedName name="Табл7ошибка" localSheetId="18">#REF!</definedName>
    <definedName name="Табл7ошибка" localSheetId="19">#REF!</definedName>
    <definedName name="Табл7ошибка" localSheetId="2">#REF!</definedName>
    <definedName name="Табл7ошибка" localSheetId="20">#REF!</definedName>
    <definedName name="Табл7ошибка" localSheetId="21">#REF!</definedName>
    <definedName name="Табл7ошибка" localSheetId="22">#REF!</definedName>
    <definedName name="Табл7ошибка" localSheetId="24">#REF!</definedName>
    <definedName name="Табл7ошибка" localSheetId="25">#REF!</definedName>
    <definedName name="Табл7ошибка" localSheetId="29">#REF!</definedName>
    <definedName name="Табл7ошибка" localSheetId="3">#REF!</definedName>
    <definedName name="Табл7ошибка" localSheetId="30">#REF!</definedName>
    <definedName name="Табл7ошибка" localSheetId="33">#REF!</definedName>
    <definedName name="Табл7ошибка" localSheetId="34">#REF!</definedName>
    <definedName name="Табл7ошибка" localSheetId="36">#REF!</definedName>
    <definedName name="Табл7ошибка" localSheetId="37">#REF!</definedName>
    <definedName name="Табл7ошибка" localSheetId="38">#REF!</definedName>
    <definedName name="Табл7ошибка" localSheetId="4">#REF!</definedName>
    <definedName name="Табл7ошибка" localSheetId="49">#REF!</definedName>
    <definedName name="Табл7ошибка" localSheetId="50">#REF!</definedName>
    <definedName name="Табл7ошибка" localSheetId="52">#REF!</definedName>
    <definedName name="Табл7ошибка" localSheetId="8">#REF!</definedName>
    <definedName name="Табл7ошибка" localSheetId="9">#REF!</definedName>
    <definedName name="Табл7ошибка">#REF!</definedName>
    <definedName name="Табл8" localSheetId="1">#REF!</definedName>
    <definedName name="Табл8" localSheetId="10">#REF!</definedName>
    <definedName name="Табл8" localSheetId="12">#REF!</definedName>
    <definedName name="Табл8" localSheetId="13">#REF!</definedName>
    <definedName name="Табл8" localSheetId="17">#REF!</definedName>
    <definedName name="Табл8" localSheetId="18">#REF!</definedName>
    <definedName name="Табл8" localSheetId="19">#REF!</definedName>
    <definedName name="Табл8" localSheetId="2">#REF!</definedName>
    <definedName name="Табл8" localSheetId="20">#REF!</definedName>
    <definedName name="Табл8" localSheetId="21">#REF!</definedName>
    <definedName name="Табл8" localSheetId="22">#REF!</definedName>
    <definedName name="Табл8" localSheetId="24">#REF!</definedName>
    <definedName name="Табл8" localSheetId="25">#REF!</definedName>
    <definedName name="Табл8" localSheetId="29">#REF!</definedName>
    <definedName name="Табл8" localSheetId="3">#REF!</definedName>
    <definedName name="Табл8" localSheetId="30">#REF!</definedName>
    <definedName name="Табл8" localSheetId="33">#REF!</definedName>
    <definedName name="Табл8" localSheetId="34">#REF!</definedName>
    <definedName name="Табл8" localSheetId="36">#REF!</definedName>
    <definedName name="Табл8" localSheetId="37">#REF!</definedName>
    <definedName name="Табл8" localSheetId="38">#REF!</definedName>
    <definedName name="Табл8" localSheetId="4">#REF!</definedName>
    <definedName name="Табл8" localSheetId="49">#REF!</definedName>
    <definedName name="Табл8" localSheetId="50">#REF!</definedName>
    <definedName name="Табл8" localSheetId="52">#REF!</definedName>
    <definedName name="Табл8" localSheetId="8">#REF!</definedName>
    <definedName name="Табл8" localSheetId="9">#REF!</definedName>
    <definedName name="Табл8">#REF!</definedName>
    <definedName name="Табл8ошибка" localSheetId="1">#REF!</definedName>
    <definedName name="Табл8ошибка" localSheetId="10">#REF!</definedName>
    <definedName name="Табл8ошибка" localSheetId="12">#REF!</definedName>
    <definedName name="Табл8ошибка" localSheetId="13">#REF!</definedName>
    <definedName name="Табл8ошибка" localSheetId="17">#REF!</definedName>
    <definedName name="Табл8ошибка" localSheetId="18">#REF!</definedName>
    <definedName name="Табл8ошибка" localSheetId="19">#REF!</definedName>
    <definedName name="Табл8ошибка" localSheetId="2">#REF!</definedName>
    <definedName name="Табл8ошибка" localSheetId="20">#REF!</definedName>
    <definedName name="Табл8ошибка" localSheetId="21">#REF!</definedName>
    <definedName name="Табл8ошибка" localSheetId="22">#REF!</definedName>
    <definedName name="Табл8ошибка" localSheetId="24">#REF!</definedName>
    <definedName name="Табл8ошибка" localSheetId="25">#REF!</definedName>
    <definedName name="Табл8ошибка" localSheetId="29">#REF!</definedName>
    <definedName name="Табл8ошибка" localSheetId="3">#REF!</definedName>
    <definedName name="Табл8ошибка" localSheetId="30">#REF!</definedName>
    <definedName name="Табл8ошибка" localSheetId="33">#REF!</definedName>
    <definedName name="Табл8ошибка" localSheetId="34">#REF!</definedName>
    <definedName name="Табл8ошибка" localSheetId="36">#REF!</definedName>
    <definedName name="Табл8ошибка" localSheetId="37">#REF!</definedName>
    <definedName name="Табл8ошибка" localSheetId="38">#REF!</definedName>
    <definedName name="Табл8ошибка" localSheetId="4">#REF!</definedName>
    <definedName name="Табл8ошибка" localSheetId="49">#REF!</definedName>
    <definedName name="Табл8ошибка" localSheetId="50">#REF!</definedName>
    <definedName name="Табл8ошибка" localSheetId="52">#REF!</definedName>
    <definedName name="Табл8ошибка" localSheetId="8">#REF!</definedName>
    <definedName name="Табл8ошибка" localSheetId="9">#REF!</definedName>
    <definedName name="Табл8ошибка">#REF!</definedName>
    <definedName name="Табл9" localSheetId="1">#REF!</definedName>
    <definedName name="Табл9" localSheetId="10">#REF!</definedName>
    <definedName name="Табл9" localSheetId="12">#REF!</definedName>
    <definedName name="Табл9" localSheetId="13">#REF!</definedName>
    <definedName name="Табл9" localSheetId="17">#REF!</definedName>
    <definedName name="Табл9" localSheetId="18">#REF!</definedName>
    <definedName name="Табл9" localSheetId="19">#REF!</definedName>
    <definedName name="Табл9" localSheetId="2">#REF!</definedName>
    <definedName name="Табл9" localSheetId="20">#REF!</definedName>
    <definedName name="Табл9" localSheetId="21">#REF!</definedName>
    <definedName name="Табл9" localSheetId="22">#REF!</definedName>
    <definedName name="Табл9" localSheetId="24">#REF!</definedName>
    <definedName name="Табл9" localSheetId="25">#REF!</definedName>
    <definedName name="Табл9" localSheetId="29">#REF!</definedName>
    <definedName name="Табл9" localSheetId="3">#REF!</definedName>
    <definedName name="Табл9" localSheetId="30">#REF!</definedName>
    <definedName name="Табл9" localSheetId="33">#REF!</definedName>
    <definedName name="Табл9" localSheetId="34">#REF!</definedName>
    <definedName name="Табл9" localSheetId="36">#REF!</definedName>
    <definedName name="Табл9" localSheetId="37">#REF!</definedName>
    <definedName name="Табл9" localSheetId="38">#REF!</definedName>
    <definedName name="Табл9" localSheetId="4">#REF!</definedName>
    <definedName name="Табл9" localSheetId="49">#REF!</definedName>
    <definedName name="Табл9" localSheetId="50">#REF!</definedName>
    <definedName name="Табл9" localSheetId="52">#REF!</definedName>
    <definedName name="Табл9" localSheetId="8">#REF!</definedName>
    <definedName name="Табл9" localSheetId="9">#REF!</definedName>
    <definedName name="Табл9">#REF!</definedName>
    <definedName name="Табл9ошибка" localSheetId="1">#REF!</definedName>
    <definedName name="Табл9ошибка" localSheetId="10">#REF!</definedName>
    <definedName name="Табл9ошибка" localSheetId="12">#REF!</definedName>
    <definedName name="Табл9ошибка" localSheetId="13">#REF!</definedName>
    <definedName name="Табл9ошибка" localSheetId="17">#REF!</definedName>
    <definedName name="Табл9ошибка" localSheetId="18">#REF!</definedName>
    <definedName name="Табл9ошибка" localSheetId="19">#REF!</definedName>
    <definedName name="Табл9ошибка" localSheetId="2">#REF!</definedName>
    <definedName name="Табл9ошибка" localSheetId="20">#REF!</definedName>
    <definedName name="Табл9ошибка" localSheetId="21">#REF!</definedName>
    <definedName name="Табл9ошибка" localSheetId="22">#REF!</definedName>
    <definedName name="Табл9ошибка" localSheetId="24">#REF!</definedName>
    <definedName name="Табл9ошибка" localSheetId="25">#REF!</definedName>
    <definedName name="Табл9ошибка" localSheetId="29">#REF!</definedName>
    <definedName name="Табл9ошибка" localSheetId="3">#REF!</definedName>
    <definedName name="Табл9ошибка" localSheetId="30">#REF!</definedName>
    <definedName name="Табл9ошибка" localSheetId="33">#REF!</definedName>
    <definedName name="Табл9ошибка" localSheetId="34">#REF!</definedName>
    <definedName name="Табл9ошибка" localSheetId="36">#REF!</definedName>
    <definedName name="Табл9ошибка" localSheetId="37">#REF!</definedName>
    <definedName name="Табл9ошибка" localSheetId="38">#REF!</definedName>
    <definedName name="Табл9ошибка" localSheetId="4">#REF!</definedName>
    <definedName name="Табл9ошибка" localSheetId="49">#REF!</definedName>
    <definedName name="Табл9ошибка" localSheetId="50">#REF!</definedName>
    <definedName name="Табл9ошибка" localSheetId="52">#REF!</definedName>
    <definedName name="Табл9ошибка" localSheetId="8">#REF!</definedName>
    <definedName name="Табл9ошибка" localSheetId="9">#REF!</definedName>
    <definedName name="Табл9ошибка">#REF!</definedName>
    <definedName name="тренд" localSheetId="12">[10]тренд!$A$1:$A$3</definedName>
    <definedName name="тренд" localSheetId="13">[10]тренд!$A$1:$A$3</definedName>
    <definedName name="тренд" localSheetId="2">[10]тренд!$A$1:$A$3</definedName>
    <definedName name="тренд" localSheetId="29">[10]тренд!$A$1:$A$3</definedName>
    <definedName name="тренд" localSheetId="34">[10]тренд!$A$1:$A$3</definedName>
    <definedName name="тренд" localSheetId="50">[10]тренд!$A$1:$A$3</definedName>
    <definedName name="тренд">[10]тренд!$A$1:$A$3</definedName>
  </definedNames>
  <calcPr calcId="145621"/>
</workbook>
</file>

<file path=xl/sharedStrings.xml><?xml version="1.0" encoding="utf-8"?>
<sst xmlns="http://schemas.openxmlformats.org/spreadsheetml/2006/main" count="7013" uniqueCount="977">
  <si>
    <t>№ п.п.</t>
  </si>
  <si>
    <t>Цель</t>
  </si>
  <si>
    <t>Наименование показателя</t>
  </si>
  <si>
    <t>Ответственный исполнитель</t>
  </si>
  <si>
    <t>Регионы</t>
  </si>
  <si>
    <t>%</t>
  </si>
  <si>
    <t>Росстат</t>
  </si>
  <si>
    <t>Данные</t>
  </si>
  <si>
    <t>Казначейство России</t>
  </si>
  <si>
    <t>человек</t>
  </si>
  <si>
    <t>Доля нормативно очищенной сточной воды (6.3.1)</t>
  </si>
  <si>
    <t>Очищенная сточная вода</t>
  </si>
  <si>
    <t>Росводресурсы</t>
  </si>
  <si>
    <t>Роспотребнадзор</t>
  </si>
  <si>
    <t>Энергоемкость валового внутреннего продукта (ВВП) за год, предшествующий предыдущему (7.3.1)</t>
  </si>
  <si>
    <t>Энергоемкость ВВП</t>
  </si>
  <si>
    <t>солнечная</t>
  </si>
  <si>
    <t>солнечной</t>
  </si>
  <si>
    <t>ветровая</t>
  </si>
  <si>
    <t>ветровой</t>
  </si>
  <si>
    <t>геотермальная</t>
  </si>
  <si>
    <t>геотермальной</t>
  </si>
  <si>
    <t>Индекс производительности труда (8.2.1)</t>
  </si>
  <si>
    <t>Уровень безработицы</t>
  </si>
  <si>
    <t>Молодежь, которая не учится, не работает и не приобретает профессиональных навыков</t>
  </si>
  <si>
    <t>единиц</t>
  </si>
  <si>
    <t xml:space="preserve">Росстат </t>
  </si>
  <si>
    <t xml:space="preserve">Выбросы парниковых газов на единицу ВВП </t>
  </si>
  <si>
    <t>Минприроды России</t>
  </si>
  <si>
    <t>Исследователи на миллион жителей</t>
  </si>
  <si>
    <t>млн. долл. США</t>
  </si>
  <si>
    <t>Плотность автомобильных дорог общего пользования с твердым покрытием на 1000 кв. км территории</t>
  </si>
  <si>
    <t>Плотность автомобильных дорог общего пользования  с твердым покрытием</t>
  </si>
  <si>
    <t>км на 1000 кв.км территории</t>
  </si>
  <si>
    <t>Минфин России</t>
  </si>
  <si>
    <t>Доля национального бюджета, формируемая внутренними налогами (17.1.2)</t>
  </si>
  <si>
    <t>Национальный бюджет, формируемый внутренними налогами</t>
  </si>
  <si>
    <t>Долларовый объем финансовой и технической помощи развивающимся странам (в том числе оказываемой по линии Север-Юг, Юг-Юг и в рамках трехстороннего сотрудничества) (17.9.1)</t>
  </si>
  <si>
    <t xml:space="preserve">ВВП по паритету покупательной способности на душу населения </t>
  </si>
  <si>
    <t>долл. США</t>
  </si>
  <si>
    <t>***</t>
  </si>
  <si>
    <t>ЗИЗЛХ - сектор "Землепользование, изменение землепользования и лесное хозяйство"</t>
  </si>
  <si>
    <t>1)</t>
  </si>
  <si>
    <t>Рассчитывается как отношение численности занятых в неформальном секторе экономики к общей численности занятого населения (во всех видах экономической деятельности, за исключением сельского хозяйства, охоты и лесного хозяйства рыболовства и рыбоводства). К занятым в неформальном секторе относятся лица, которые в течение обследуемого периода были заняты, по меньшей мере, в одной из производственных единиц неформального сектора независимо от их статуса занятости и от того, являлась ли данная работа для них основной или дополнительной.
В качестве критерия определения единиц неформального сектора принят критерий отсутствия государственной регистрации в качестве юридического лица.
К занятым в неформальном секторе относятся:
- индивидуальные предприниматели;
- лица, работающие по найму у индивидуальных предпринимателей и физических лиц;
- помогающие члены семьи в собственном деле, принадлежащем кому-либо из родственников;
- работающие на индивидуальной основе, без регистрации в качестве индивидуального предпринимателя. Данные по населению до 2017 г. в возрасте 15-72 лет, с 2017 г. - в возрасте 15 лет и старше.</t>
  </si>
  <si>
    <t xml:space="preserve"> </t>
  </si>
  <si>
    <t>2)</t>
  </si>
  <si>
    <t>По методологии Международной организации труда. Данные по населению до 2017 г. в возрасте 15-72 лет, с 2017 г. - в возрасте 15 лет и старше.</t>
  </si>
  <si>
    <t>3)</t>
  </si>
  <si>
    <t/>
  </si>
  <si>
    <t>Российская Федерация</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</si>
  <si>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</si>
  <si>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</si>
  <si>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</si>
  <si>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</si>
  <si>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</si>
  <si>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</si>
  <si>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</si>
  <si>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</si>
  <si>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</si>
  <si>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</si>
  <si>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</si>
  <si>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</si>
  <si>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</si>
  <si>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</si>
  <si>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</si>
  <si>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</si>
  <si>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</si>
  <si>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 Москва</t>
  </si>
  <si>
    <t>Республика Карелия</t>
  </si>
  <si>
    <t>Республика Коми</t>
  </si>
  <si>
    <t>Архангельская область</t>
  </si>
  <si>
    <t>Ненецкий автономный округ</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</si>
  <si>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</si>
  <si>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</si>
  <si>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</si>
  <si>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</si>
  <si>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</si>
  <si>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</si>
  <si>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</si>
  <si>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</si>
  <si>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</si>
  <si>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</si>
  <si>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</si>
  <si>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</si>
  <si>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</si>
  <si>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 Севастополь</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</si>
  <si>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</si>
  <si>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</si>
  <si>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</si>
  <si>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</si>
  <si>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 – Алания</t>
  </si>
  <si>
    <t>Чеченская Республика</t>
  </si>
  <si>
    <t>Ставропольский край</t>
  </si>
  <si>
    <t>Республика Башкортостан</t>
  </si>
  <si>
    <t>Республика Марий Эл</t>
  </si>
  <si>
    <t>Республика Мордовия</t>
  </si>
  <si>
    <t>Республика Татарстан (Татарстан)</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</si>
  <si>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</si>
  <si>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</si>
  <si>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</si>
  <si>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</si>
  <si>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</si>
  <si>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</si>
  <si>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</si>
  <si>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</si>
  <si>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</si>
  <si>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Курганская область</t>
  </si>
  <si>
    <t>Свердловская область</t>
  </si>
  <si>
    <t>Тюменская область</t>
  </si>
  <si>
    <t>Ханты-Мансийский автономный округ – Югра</t>
  </si>
  <si>
    <t>Ямало-Ненецкий автономный округ</t>
  </si>
  <si>
    <t>Челябинская область</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</si>
  <si>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</si>
  <si>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</si>
  <si>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</si>
  <si>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</si>
  <si>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</si>
  <si>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</si>
  <si>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</si>
  <si>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</si>
  <si>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</si>
  <si>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</si>
  <si>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</si>
  <si>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Республика Саха (Якутия)</t>
  </si>
  <si>
    <t>Камчатский край</t>
  </si>
  <si>
    <t>Приморский край</t>
  </si>
  <si>
    <t>Хабаровский край</t>
  </si>
  <si>
    <t>Амурская область</t>
  </si>
  <si>
    <t>Магаданская область</t>
  </si>
  <si>
    <t>Сахалинская область</t>
  </si>
  <si>
    <t>Чукотский автономный округ</t>
  </si>
  <si>
    <t>Протяженность очищенной прибрежной полосы водных объектов</t>
  </si>
  <si>
    <t>Центральный федеральный округ</t>
  </si>
  <si>
    <t>Северо-Западный федеральный округ</t>
  </si>
  <si>
    <t>г. Санкт-Петербург</t>
  </si>
  <si>
    <t>Южный федеральный округ</t>
  </si>
  <si>
    <t>-</t>
  </si>
  <si>
    <t>Северо-Кавказский федеральный округ</t>
  </si>
  <si>
    <t>Республика Северная Осетия- Алания</t>
  </si>
  <si>
    <t>Приволжский федеральный округ</t>
  </si>
  <si>
    <t>Hижегородская область</t>
  </si>
  <si>
    <t>Уральский федеральный округ</t>
  </si>
  <si>
    <t>Сибирский федеральный округ</t>
  </si>
  <si>
    <t>Еврейская автономная область</t>
  </si>
  <si>
    <t>Дальневосточный федеральный округ</t>
  </si>
  <si>
    <t>Численность занятых в сфере малого и среднего предпринимательства, включая индивидуальных предпринимателей</t>
  </si>
  <si>
    <t>Минэкономразвития России, ФНС России</t>
  </si>
  <si>
    <t>…</t>
  </si>
  <si>
    <t>Республика Северная Осетия - Алания</t>
  </si>
  <si>
    <t>Республика Северная Осетия-Алания</t>
  </si>
  <si>
    <t>г.Севастополь</t>
  </si>
  <si>
    <t>Доля утилизированных и обезвреженных отходов производства и потребления в общем объеме образовавшихся отходов производства и потребления</t>
  </si>
  <si>
    <t>Утилизированные и обезвреженные отходы производства и потребления</t>
  </si>
  <si>
    <t>Росприроднадзор</t>
  </si>
  <si>
    <t>Количество объектов эколого-просветительской деятельности и познавательного туризма в государственных природных заповедниках и национальных парках</t>
  </si>
  <si>
    <t xml:space="preserve">Эколого-просветительские объекты в заповедниках и национальных парках </t>
  </si>
  <si>
    <t>музеев</t>
  </si>
  <si>
    <t>визит-центров</t>
  </si>
  <si>
    <t>экотроп и маршрутов</t>
  </si>
  <si>
    <t>Потребление топливно-энергетических ресурсов на одного занятого в экономике страны</t>
  </si>
  <si>
    <t xml:space="preserve">Потребление топливно-энергетических ресурсов на одного занятого </t>
  </si>
  <si>
    <t>тонн условного топлива</t>
  </si>
  <si>
    <t>Минтранс России</t>
  </si>
  <si>
    <t>Количество компаний, размещающих нефинансовую отчетность в форме открытых данных</t>
  </si>
  <si>
    <t>РСПП</t>
  </si>
  <si>
    <t>рубль</t>
  </si>
  <si>
    <t>Занятые в сфере МСП, включая ИП</t>
  </si>
  <si>
    <t>Индекс производительности труда</t>
  </si>
  <si>
    <t>Республика Адыгея (Адыгея)</t>
  </si>
  <si>
    <t>Архангельская область (без АО)</t>
  </si>
  <si>
    <t>Тюменская область (без АО)</t>
  </si>
  <si>
    <t>Обеспечение качественной питьевой водой</t>
  </si>
  <si>
    <t>Оплата труда наемных работников в ВВП</t>
  </si>
  <si>
    <t>Иностранные граждане и лица без гражданства</t>
  </si>
  <si>
    <t>МВД России</t>
  </si>
  <si>
    <t>Социальные выплаты населению с наименьшими доходами</t>
  </si>
  <si>
    <t>Коэффициент Джини</t>
  </si>
  <si>
    <t>Соотношение темпа ввода жилых домов к темпу роста населения</t>
  </si>
  <si>
    <t>Доля общей протяженности освещенных частей городских улиц, проездов, набережных в общей протяженности городских улиц, проездов, набережных</t>
  </si>
  <si>
    <t xml:space="preserve">Освещенность  городов </t>
  </si>
  <si>
    <t>Доля площади зеленых насаждений в пределах городской черты в общей площади городских земель в пределах городской черты</t>
  </si>
  <si>
    <t xml:space="preserve">Площадь зеленых насаждений в пределах городской черты </t>
  </si>
  <si>
    <t>Росгидромет</t>
  </si>
  <si>
    <t>Минстрой России</t>
  </si>
  <si>
    <t>Сведения об общем числе природных чрезвычайных ситуаций</t>
  </si>
  <si>
    <t xml:space="preserve">Природные чрезвычайные ситуации </t>
  </si>
  <si>
    <t>МЧС России</t>
  </si>
  <si>
    <t>Количество погибших в результате природных чрезвычайных ситуаций</t>
  </si>
  <si>
    <t xml:space="preserve">Погибшие в результате природных чрезвычайных ситуаций </t>
  </si>
  <si>
    <t>Расходы консолидированного бюджета Российской Федерации и бюджетов государственных внебюджетных фондов на защиту населения и территории от чрезвычайных ситуаций природного и техногенного характера, гражданская оборона</t>
  </si>
  <si>
    <t xml:space="preserve">Росрыболовство </t>
  </si>
  <si>
    <t>Производство (выращивание) рыбопосадочного материала для аквакультуры</t>
  </si>
  <si>
    <t>Производство рыбопосадочного материала для аквакультуры</t>
  </si>
  <si>
    <t>тыс. тонн</t>
  </si>
  <si>
    <t>Минсельхоз России</t>
  </si>
  <si>
    <t>Доля охраняемых морских районов (14.5.1)</t>
  </si>
  <si>
    <t>Охраняемые морские районы</t>
  </si>
  <si>
    <t>Росреестр</t>
  </si>
  <si>
    <t>Доля площади особо охраняемых природных территорий федерального, регионального и местного значения в общей площади территории страны (15.1.2)</t>
  </si>
  <si>
    <t>Количество редких и исчезающих видов диких животных, по категориям статуса редкости в Российской Федерации</t>
  </si>
  <si>
    <t xml:space="preserve">Редкие и исчезающие виды диких животных </t>
  </si>
  <si>
    <t>Количество редких и исчезающих видов дикорастущих растений и грибов, по категориям статуса редкости в Российской Федерации</t>
  </si>
  <si>
    <t xml:space="preserve">Редкие и исчезающие виды дикорастущих растений и грибов </t>
  </si>
  <si>
    <t>Отношение площади лесовосстановления и лесоразведения к площади вырубленных и погибших лесных насаждений</t>
  </si>
  <si>
    <t>Рослесхоз</t>
  </si>
  <si>
    <t>Площадь рекультивированных земель за год</t>
  </si>
  <si>
    <t>Рекультивированные земли</t>
  </si>
  <si>
    <t>га</t>
  </si>
  <si>
    <t>Население, получающее госуслуги через Интернет</t>
  </si>
  <si>
    <t>Предприятия, столкнувшиеся со взятничеством</t>
  </si>
  <si>
    <t>Торгово-промышленная палата Российской Федерации</t>
  </si>
  <si>
    <t xml:space="preserve"> -/ 33.3</t>
  </si>
  <si>
    <t>40 /  35</t>
  </si>
  <si>
    <t>37.6/ 30.7</t>
  </si>
  <si>
    <t>48.7/ 46.2</t>
  </si>
  <si>
    <t>*</t>
  </si>
  <si>
    <t>**</t>
  </si>
  <si>
    <t>Bладимирская область</t>
  </si>
  <si>
    <t>Bоронежская область</t>
  </si>
  <si>
    <t>Bологодская область</t>
  </si>
  <si>
    <t>Bолгоградская область</t>
  </si>
  <si>
    <t>Северо-Кавказский  федеральный округ</t>
  </si>
  <si>
    <t>4)</t>
  </si>
  <si>
    <t>Реальные денежные доходы</t>
  </si>
  <si>
    <t>Удельный вес социальных выплат в % к ВВП</t>
  </si>
  <si>
    <t>Индекс производства продукции сельского хозяйства в сопоставимых ценах к предыдущему году</t>
  </si>
  <si>
    <t>Индекс сельскохозяйственного производства</t>
  </si>
  <si>
    <t>Домохозяйства с нехваткой денег на еду</t>
  </si>
  <si>
    <t>Kемеровская область</t>
  </si>
  <si>
    <t>Смертность от ДТП</t>
  </si>
  <si>
    <t>на 100 тыс. населения, человек</t>
  </si>
  <si>
    <t>Ожидаемая продолжительность жизни</t>
  </si>
  <si>
    <t>лет</t>
  </si>
  <si>
    <t>Ожидаемая продолжительность здоровой жизни</t>
  </si>
  <si>
    <t>Население, занимающееся физкультурой и спортом</t>
  </si>
  <si>
    <t xml:space="preserve">Данные </t>
  </si>
  <si>
    <t>Взрослые с навыками ИКТ</t>
  </si>
  <si>
    <t>в % от общей численности населения в возрасте 15-74 лет, до 2017 г. - в возрасте 15-72 лет</t>
  </si>
  <si>
    <t>Молодежь с навыками ИКТ</t>
  </si>
  <si>
    <t>в % от общей численности населения в возрасте 15-24 лет</t>
  </si>
  <si>
    <t>Валовой коэффициент охвата программами высшего образования</t>
  </si>
  <si>
    <t>Минпросвещения России</t>
  </si>
  <si>
    <t>Уровень образования</t>
  </si>
  <si>
    <t>Доля мест, занимаемых женщинами в национальных парламентах (5.5.1)</t>
  </si>
  <si>
    <t>Женщины в национальных парламентах</t>
  </si>
  <si>
    <t>%  (по состоянию на 1 января текущего года)</t>
  </si>
  <si>
    <t>Доля женщин на руководящих должностях (5.5.2)</t>
  </si>
  <si>
    <t>Занятость женщин с детьми дошкольного возраста</t>
  </si>
  <si>
    <t>Доля женщин на руководящих должностях, %</t>
  </si>
  <si>
    <t>в сопоставимых ценах к предыдущему году, %</t>
  </si>
  <si>
    <t>от общего объема социальных выплат, %</t>
  </si>
  <si>
    <t>улиц, проездов, набережных,%</t>
  </si>
  <si>
    <t>в % к образованным</t>
  </si>
  <si>
    <t>в % к предыдущему году, в сопоставимых ценах</t>
  </si>
  <si>
    <t>в % от общей численности населения в возрасте 15-72 лет</t>
  </si>
  <si>
    <t>Выбросы парниковых газов в процентах к 1990 году</t>
  </si>
  <si>
    <t>Доля продукции высокотехнологичных и наукоемких отраслей в ВВП</t>
  </si>
  <si>
    <t>Доля электрической энергии, производимой с использованием возобновляемых источников энергии, в общем объеме производства электрической энергии</t>
  </si>
  <si>
    <t>Производство электроэнергии от возобновляемых источников энергии</t>
  </si>
  <si>
    <t>Производство электрической энергии от возобновляемых источников энергии (без учета гидроэлектростанций)</t>
  </si>
  <si>
    <t xml:space="preserve">Южный федеральный округ </t>
  </si>
  <si>
    <t>Индекс качества транспортной инфраструктуры</t>
  </si>
  <si>
    <t>Население с доходом ниже 50 % медианного дохода</t>
  </si>
  <si>
    <t xml:space="preserve">ГВтч </t>
  </si>
  <si>
    <t>Oмская область</t>
  </si>
  <si>
    <t>Доля расходов консолидированного бюджета Российской Федерации на образование, здравоохранение и социальное обеспечение в общей сумме расходов консолидированного бюджета (1.a.2)</t>
  </si>
  <si>
    <t>6,2 - умеренный и острый уровень;
0,3 - острый (тяжелый) уровень</t>
  </si>
  <si>
    <t>5,7 - умеренный и острый уровень;
0,3 - острый (тяжелый) уровень</t>
  </si>
  <si>
    <t>4,6 - умеренный и острый уровень;
0,3 - острый (тяжелый) уровень</t>
  </si>
  <si>
    <t>Доля животных отечественной репродукции, используемых для целей сельскохозяйственного производства на территории Российской Федерации (2.5.2)</t>
  </si>
  <si>
    <t>на 100 тысяч родившихся живыми</t>
  </si>
  <si>
    <t xml:space="preserve"> Смертность детей в возрасте до пяти лет </t>
  </si>
  <si>
    <t xml:space="preserve">   Ненецкий автономный округ</t>
  </si>
  <si>
    <t xml:space="preserve">   Архангельская область (без АО)</t>
  </si>
  <si>
    <t xml:space="preserve">   Тюменская область (без АО)</t>
  </si>
  <si>
    <t>Смертность от новообразований</t>
  </si>
  <si>
    <t xml:space="preserve">Российская Федерация </t>
  </si>
  <si>
    <t xml:space="preserve">   Ямало-Ненецкий автономный округ</t>
  </si>
  <si>
    <r>
      <rPr>
        <vertAlign val="superscript"/>
        <sz val="10"/>
        <color theme="1"/>
        <rFont val="Times New Roman"/>
        <family val="1"/>
        <charset val="204"/>
      </rPr>
      <t>1)</t>
    </r>
    <r>
      <rPr>
        <sz val="10"/>
        <color theme="1"/>
        <rFont val="Times New Roman"/>
        <family val="1"/>
        <charset val="204"/>
      </rPr>
      <t>До 2015 года данные по Российской Федерации без учета Республики Крым и г. Севастополя.</t>
    </r>
  </si>
  <si>
    <t>Рождаемость среди подростков</t>
  </si>
  <si>
    <t>1000 человек населения</t>
  </si>
  <si>
    <t>Всего врачей</t>
  </si>
  <si>
    <t>Средний медицинский персонал</t>
  </si>
  <si>
    <t>Доля школ, обеспеченных доступом к информационно-телекоммуникационной сети "Интернет" для учебных целей  (4.а.1)</t>
  </si>
  <si>
    <t>Школы, имеющие доступ к сети "Интернет"</t>
  </si>
  <si>
    <t>Доля школ, обеспеченных компьютерами для учебных целей  (4.а.1)</t>
  </si>
  <si>
    <t>Школы, обеспеченные компьютерами</t>
  </si>
  <si>
    <t>Рособрнадзор</t>
  </si>
  <si>
    <t xml:space="preserve">г. Москва </t>
  </si>
  <si>
    <t>Площадь восстановленных водных объектов</t>
  </si>
  <si>
    <t>Восстановленные водные объекты</t>
  </si>
  <si>
    <t>тыс. га</t>
  </si>
  <si>
    <t>кг условного топлива/ на 10 тыс.рублей, в постоянных ценах 2016  года</t>
  </si>
  <si>
    <t>ватт на душу населения</t>
  </si>
  <si>
    <t>Индекс производительности труда (8.2.1), % к предыдущему году</t>
  </si>
  <si>
    <t>Количество банков</t>
  </si>
  <si>
    <t>единиц на 100 000 человек взрослого населения (от 18 лет и старше)</t>
  </si>
  <si>
    <t>Банк России</t>
  </si>
  <si>
    <t>Количество банкоматов</t>
  </si>
  <si>
    <t>Взрослое население, имеющее открытый счет в банке</t>
  </si>
  <si>
    <t>Доля субъектов малого и среднего предпринимательства, имеющих задолженность перед кредитными организациями по кредитам и кредитным линиям, в общей численности субъектов малого и среднего предпринимательства (9.3.2)</t>
  </si>
  <si>
    <t>МСП, имеющие задолженность перед кредитными организациями</t>
  </si>
  <si>
    <t>% в общей численности субъектов МСП</t>
  </si>
  <si>
    <t>Число разработанных передовых производственных технологий новых для России</t>
  </si>
  <si>
    <t>Социально значимые объекты инфраструктуры с доступом к Интернету</t>
  </si>
  <si>
    <t>Минцифры России</t>
  </si>
  <si>
    <t>Доля домохозяйств, имеющих широкополосный доступ к сети "Интернет", %</t>
  </si>
  <si>
    <t>Доля домохозяйств, имеющих широкополосный доступ к сети "Интернет"</t>
  </si>
  <si>
    <t>Ханты - Мансийский автономный округ</t>
  </si>
  <si>
    <t>–</t>
  </si>
  <si>
    <t>Города с благоприятной городской средой</t>
  </si>
  <si>
    <t>Ямало-Hенецкий автономный округ</t>
  </si>
  <si>
    <r>
      <rPr>
        <vertAlign val="superscript"/>
        <sz val="10"/>
        <color indexed="8"/>
        <rFont val="Times New Roman"/>
        <family val="1"/>
        <charset val="204"/>
      </rPr>
      <t>1)</t>
    </r>
    <r>
      <rPr>
        <sz val="10"/>
        <color indexed="8"/>
        <rFont val="Times New Roman"/>
        <family val="1"/>
        <charset val="204"/>
      </rPr>
      <t xml:space="preserve"> Доля в общем количестве эксплуатационных автобусов юридических лиц и индивидуальных предпринимателей, выполняющих коммерческие перевозки по регулярным маршрутам общего пользования. До 2020 г. - по данным органов исполнительной власти субъектов Российской Федерации и органов местного самоуправления, а также юридических лиц, осуществляющих перевозки.  С 2021 г. данные предоставляются перевозчиками, осуществляющими коммерческие перевозки пассажиров на основании действующей лицензии.  </t>
    </r>
  </si>
  <si>
    <t>на 100 000 человек населения</t>
  </si>
  <si>
    <t>"…" - данных не имеется.</t>
  </si>
  <si>
    <t>Лица, числящиеся за следственными органами и судами первой инстанции</t>
  </si>
  <si>
    <t>% от количества подозреваемых, обвиняемых и осужденных, содержащихся в СИЗО, ПФРСИ на конец отчетного периода</t>
  </si>
  <si>
    <t>ФСИН России</t>
  </si>
  <si>
    <t>Минэкономразвития России</t>
  </si>
  <si>
    <t>Количество морских экспедиций по осуществлению мониторинга состояния и загрязнения акваторий Мирового океана, в год</t>
  </si>
  <si>
    <t>Биомасса и численность промыслового запаса водных биологических ресурсов (тыс. тонн) (14.4.1)</t>
  </si>
  <si>
    <t>Общий объем государственных доходов в процентном отношении к валовому внутреннему продукту (17.1.1.)</t>
  </si>
  <si>
    <t>Государственные доходы к ВВП</t>
  </si>
  <si>
    <t>Число медицинских работников, всего</t>
  </si>
  <si>
    <t>Доля животных отечественной репродукции для целей сельхозпроизводства</t>
  </si>
  <si>
    <t>Мощность генерирующих установок на основе возобновляемых источников энергии</t>
  </si>
  <si>
    <t xml:space="preserve"> Население, проживающее в аварийном жилищном фонде</t>
  </si>
  <si>
    <t>Минздрав России</t>
  </si>
  <si>
    <r>
      <rPr>
        <b/>
        <sz val="10"/>
        <rFont val="Times New Roman"/>
        <family val="1"/>
      </rPr>
      <t>Российская Федерация</t>
    </r>
  </si>
  <si>
    <r>
      <rPr>
        <b/>
        <sz val="10"/>
        <rFont val="Times New Roman"/>
        <family val="1"/>
      </rPr>
      <t>Центральный федеральный округ</t>
    </r>
  </si>
  <si>
    <r>
      <rPr>
        <sz val="10"/>
        <rFont val="Times New Roman"/>
        <family val="1"/>
      </rPr>
      <t>Белгородская область</t>
    </r>
  </si>
  <si>
    <r>
      <rPr>
        <sz val="10"/>
        <rFont val="Times New Roman"/>
        <family val="1"/>
      </rPr>
      <t>Брянская область</t>
    </r>
  </si>
  <si>
    <r>
      <rPr>
        <sz val="10"/>
        <rFont val="Times New Roman"/>
        <family val="1"/>
      </rPr>
      <t>Владимирская область</t>
    </r>
  </si>
  <si>
    <r>
      <rPr>
        <sz val="10"/>
        <rFont val="Times New Roman"/>
        <family val="1"/>
      </rPr>
      <t>Воронежская область</t>
    </r>
  </si>
  <si>
    <r>
      <rPr>
        <sz val="10"/>
        <rFont val="Times New Roman"/>
        <family val="1"/>
      </rPr>
      <t>Ивановская область</t>
    </r>
  </si>
  <si>
    <r>
      <rPr>
        <sz val="10"/>
        <rFont val="Times New Roman"/>
        <family val="1"/>
      </rPr>
      <t>Калужская область</t>
    </r>
  </si>
  <si>
    <r>
      <rPr>
        <sz val="10"/>
        <rFont val="Times New Roman"/>
        <family val="1"/>
      </rPr>
      <t>Костромская область</t>
    </r>
  </si>
  <si>
    <r>
      <rPr>
        <sz val="10"/>
        <rFont val="Times New Roman"/>
        <family val="1"/>
      </rPr>
      <t>Курская область</t>
    </r>
  </si>
  <si>
    <r>
      <rPr>
        <sz val="10"/>
        <rFont val="Times New Roman"/>
        <family val="1"/>
      </rPr>
      <t>Липецкая область</t>
    </r>
  </si>
  <si>
    <r>
      <rPr>
        <sz val="10"/>
        <rFont val="Times New Roman"/>
        <family val="1"/>
      </rPr>
      <t>Московская область</t>
    </r>
  </si>
  <si>
    <r>
      <rPr>
        <sz val="10"/>
        <rFont val="Times New Roman"/>
        <family val="1"/>
      </rPr>
      <t>Орловская область</t>
    </r>
  </si>
  <si>
    <r>
      <rPr>
        <sz val="10"/>
        <rFont val="Times New Roman"/>
        <family val="1"/>
      </rPr>
      <t>Рязанская область</t>
    </r>
  </si>
  <si>
    <r>
      <rPr>
        <sz val="10"/>
        <rFont val="Times New Roman"/>
        <family val="1"/>
      </rPr>
      <t>Смоленская область</t>
    </r>
  </si>
  <si>
    <r>
      <rPr>
        <sz val="10"/>
        <rFont val="Times New Roman"/>
        <family val="1"/>
      </rPr>
      <t>Тамбовская область</t>
    </r>
  </si>
  <si>
    <r>
      <rPr>
        <sz val="10"/>
        <rFont val="Times New Roman"/>
        <family val="1"/>
      </rPr>
      <t>Тверская область</t>
    </r>
  </si>
  <si>
    <r>
      <rPr>
        <sz val="10"/>
        <rFont val="Times New Roman"/>
        <family val="1"/>
      </rPr>
      <t>Тульская область</t>
    </r>
  </si>
  <si>
    <r>
      <rPr>
        <sz val="10"/>
        <rFont val="Times New Roman"/>
        <family val="1"/>
      </rPr>
      <t>Ярославская область</t>
    </r>
  </si>
  <si>
    <r>
      <rPr>
        <sz val="10"/>
        <rFont val="Times New Roman"/>
        <family val="1"/>
      </rPr>
      <t>г. Москва</t>
    </r>
  </si>
  <si>
    <r>
      <rPr>
        <b/>
        <sz val="10"/>
        <rFont val="Times New Roman"/>
        <family val="1"/>
      </rPr>
      <t>Северо-Западный федеральный округ</t>
    </r>
  </si>
  <si>
    <r>
      <rPr>
        <sz val="10"/>
        <rFont val="Times New Roman"/>
        <family val="1"/>
      </rPr>
      <t>Республика Карелия</t>
    </r>
  </si>
  <si>
    <r>
      <rPr>
        <sz val="10"/>
        <rFont val="Times New Roman"/>
        <family val="1"/>
      </rPr>
      <t>Республика Коми</t>
    </r>
  </si>
  <si>
    <r>
      <rPr>
        <sz val="10"/>
        <rFont val="Times New Roman"/>
        <family val="1"/>
      </rPr>
      <t>Архангельская область</t>
    </r>
  </si>
  <si>
    <r>
      <rPr>
        <sz val="10"/>
        <rFont val="Times New Roman"/>
        <family val="1"/>
      </rPr>
      <t>Ненецкий автономный округ</t>
    </r>
  </si>
  <si>
    <r>
      <rPr>
        <sz val="10"/>
        <rFont val="Times New Roman"/>
        <family val="1"/>
      </rPr>
      <t>Архангельская область (без АО)</t>
    </r>
  </si>
  <si>
    <r>
      <rPr>
        <sz val="10"/>
        <rFont val="Times New Roman"/>
        <family val="1"/>
      </rPr>
      <t>Вологодская область</t>
    </r>
  </si>
  <si>
    <r>
      <rPr>
        <sz val="10"/>
        <rFont val="Times New Roman"/>
        <family val="1"/>
      </rPr>
      <t>Калининградская область</t>
    </r>
  </si>
  <si>
    <r>
      <rPr>
        <sz val="10"/>
        <rFont val="Times New Roman"/>
        <family val="1"/>
      </rPr>
      <t>Ленинградская область</t>
    </r>
  </si>
  <si>
    <r>
      <rPr>
        <sz val="10"/>
        <rFont val="Times New Roman"/>
        <family val="1"/>
      </rPr>
      <t>Мурманская область</t>
    </r>
  </si>
  <si>
    <r>
      <rPr>
        <sz val="10"/>
        <rFont val="Times New Roman"/>
        <family val="1"/>
      </rPr>
      <t>Новгородская область</t>
    </r>
  </si>
  <si>
    <r>
      <rPr>
        <sz val="10"/>
        <rFont val="Times New Roman"/>
        <family val="1"/>
      </rPr>
      <t>Псковская область</t>
    </r>
  </si>
  <si>
    <r>
      <rPr>
        <sz val="10"/>
        <rFont val="Times New Roman"/>
        <family val="1"/>
      </rPr>
      <t>г. Санкт-Петербург</t>
    </r>
  </si>
  <si>
    <r>
      <rPr>
        <b/>
        <sz val="10"/>
        <rFont val="Times New Roman"/>
        <family val="1"/>
      </rPr>
      <t>Южный федеральный округ</t>
    </r>
  </si>
  <si>
    <r>
      <rPr>
        <sz val="10"/>
        <rFont val="Times New Roman"/>
        <family val="1"/>
      </rPr>
      <t>Республика Калмыкия</t>
    </r>
  </si>
  <si>
    <r>
      <rPr>
        <sz val="10"/>
        <rFont val="Times New Roman"/>
        <family val="1"/>
      </rPr>
      <t>Республика Крым</t>
    </r>
  </si>
  <si>
    <r>
      <rPr>
        <sz val="10"/>
        <rFont val="Times New Roman"/>
        <family val="1"/>
      </rPr>
      <t>Краснодарский край</t>
    </r>
  </si>
  <si>
    <r>
      <rPr>
        <sz val="10"/>
        <rFont val="Times New Roman"/>
        <family val="1"/>
      </rPr>
      <t>Астраханская область</t>
    </r>
  </si>
  <si>
    <r>
      <rPr>
        <sz val="10"/>
        <rFont val="Times New Roman"/>
        <family val="1"/>
      </rPr>
      <t>Волгоградская область</t>
    </r>
  </si>
  <si>
    <r>
      <rPr>
        <sz val="10"/>
        <rFont val="Times New Roman"/>
        <family val="1"/>
      </rPr>
      <t>Ростовская область</t>
    </r>
  </si>
  <si>
    <r>
      <rPr>
        <sz val="10"/>
        <rFont val="Times New Roman"/>
        <family val="1"/>
      </rPr>
      <t>г.Севастополь</t>
    </r>
  </si>
  <si>
    <r>
      <rPr>
        <b/>
        <sz val="10"/>
        <rFont val="Times New Roman"/>
        <family val="1"/>
      </rPr>
      <t>Северо-Кавказский федеральный округ</t>
    </r>
  </si>
  <si>
    <r>
      <rPr>
        <sz val="10"/>
        <rFont val="Times New Roman"/>
        <family val="1"/>
      </rPr>
      <t>Республика Дагестан</t>
    </r>
  </si>
  <si>
    <r>
      <rPr>
        <sz val="10"/>
        <rFont val="Times New Roman"/>
        <family val="1"/>
      </rPr>
      <t>Республика Ингушетия</t>
    </r>
  </si>
  <si>
    <r>
      <rPr>
        <sz val="10"/>
        <rFont val="Times New Roman"/>
        <family val="1"/>
      </rPr>
      <t>Кабардино-Балкарская Республика</t>
    </r>
  </si>
  <si>
    <r>
      <rPr>
        <sz val="10"/>
        <rFont val="Times New Roman"/>
        <family val="1"/>
      </rPr>
      <t>Карачаево-Черкесская Республика</t>
    </r>
  </si>
  <si>
    <r>
      <rPr>
        <sz val="10"/>
        <rFont val="Times New Roman"/>
        <family val="1"/>
      </rPr>
      <t>Республика Северная Осетия-Алания</t>
    </r>
  </si>
  <si>
    <r>
      <rPr>
        <sz val="10"/>
        <rFont val="Times New Roman"/>
        <family val="1"/>
      </rPr>
      <t>Чеченская Республика</t>
    </r>
  </si>
  <si>
    <r>
      <rPr>
        <sz val="10"/>
        <rFont val="Times New Roman"/>
        <family val="1"/>
      </rPr>
      <t>Ставропольский край</t>
    </r>
  </si>
  <si>
    <r>
      <rPr>
        <b/>
        <sz val="10"/>
        <rFont val="Times New Roman"/>
        <family val="1"/>
      </rPr>
      <t>Приволжский федеральный округ</t>
    </r>
  </si>
  <si>
    <r>
      <rPr>
        <sz val="10"/>
        <rFont val="Times New Roman"/>
        <family val="1"/>
      </rPr>
      <t>Республика Башкортостан</t>
    </r>
  </si>
  <si>
    <r>
      <rPr>
        <sz val="10"/>
        <rFont val="Times New Roman"/>
        <family val="1"/>
      </rPr>
      <t>Республика Марий Эл</t>
    </r>
  </si>
  <si>
    <r>
      <rPr>
        <sz val="10"/>
        <rFont val="Times New Roman"/>
        <family val="1"/>
      </rPr>
      <t>Республика Мордовия</t>
    </r>
  </si>
  <si>
    <r>
      <rPr>
        <sz val="10"/>
        <rFont val="Times New Roman"/>
        <family val="1"/>
      </rPr>
      <t>Удмуртская Республика</t>
    </r>
  </si>
  <si>
    <r>
      <rPr>
        <sz val="10"/>
        <rFont val="Times New Roman"/>
        <family val="1"/>
      </rPr>
      <t>Пермский край</t>
    </r>
  </si>
  <si>
    <r>
      <rPr>
        <sz val="10"/>
        <rFont val="Times New Roman"/>
        <family val="1"/>
      </rPr>
      <t>Кировская область</t>
    </r>
  </si>
  <si>
    <r>
      <rPr>
        <sz val="10"/>
        <rFont val="Times New Roman"/>
        <family val="1"/>
      </rPr>
      <t>Нижегородская область</t>
    </r>
  </si>
  <si>
    <r>
      <rPr>
        <sz val="10"/>
        <rFont val="Times New Roman"/>
        <family val="1"/>
      </rPr>
      <t>Оренбургская область</t>
    </r>
  </si>
  <si>
    <r>
      <rPr>
        <sz val="10"/>
        <rFont val="Times New Roman"/>
        <family val="1"/>
      </rPr>
      <t>Пензенская область</t>
    </r>
  </si>
  <si>
    <r>
      <rPr>
        <sz val="10"/>
        <rFont val="Times New Roman"/>
        <family val="1"/>
      </rPr>
      <t>Самарская область</t>
    </r>
  </si>
  <si>
    <r>
      <rPr>
        <sz val="10"/>
        <rFont val="Times New Roman"/>
        <family val="1"/>
      </rPr>
      <t>Саратовская область</t>
    </r>
  </si>
  <si>
    <r>
      <rPr>
        <sz val="10"/>
        <rFont val="Times New Roman"/>
        <family val="1"/>
      </rPr>
      <t>Ульяновская область</t>
    </r>
  </si>
  <si>
    <r>
      <rPr>
        <b/>
        <sz val="10"/>
        <rFont val="Times New Roman"/>
        <family val="1"/>
      </rPr>
      <t>Уральский федеральный округ</t>
    </r>
  </si>
  <si>
    <r>
      <rPr>
        <sz val="10"/>
        <rFont val="Times New Roman"/>
        <family val="1"/>
      </rPr>
      <t>Курганская область</t>
    </r>
  </si>
  <si>
    <r>
      <rPr>
        <sz val="10"/>
        <rFont val="Times New Roman"/>
        <family val="1"/>
      </rPr>
      <t>Свердловская область</t>
    </r>
  </si>
  <si>
    <r>
      <rPr>
        <sz val="10"/>
        <rFont val="Times New Roman"/>
        <family val="1"/>
      </rPr>
      <t>Тюменская область</t>
    </r>
  </si>
  <si>
    <r>
      <rPr>
        <sz val="10"/>
        <rFont val="Times New Roman"/>
        <family val="1"/>
      </rPr>
      <t>Ямало-Ненецкий автономный округ</t>
    </r>
  </si>
  <si>
    <r>
      <rPr>
        <sz val="10"/>
        <rFont val="Times New Roman"/>
        <family val="1"/>
      </rPr>
      <t>Тюменская область (без АО)</t>
    </r>
  </si>
  <si>
    <r>
      <rPr>
        <sz val="10"/>
        <rFont val="Times New Roman"/>
        <family val="1"/>
      </rPr>
      <t>Челябинская область</t>
    </r>
  </si>
  <si>
    <r>
      <rPr>
        <b/>
        <sz val="10"/>
        <rFont val="Times New Roman"/>
        <family val="1"/>
      </rPr>
      <t>Сибирский федеральный округ</t>
    </r>
  </si>
  <si>
    <r>
      <rPr>
        <sz val="10"/>
        <rFont val="Times New Roman"/>
        <family val="1"/>
      </rPr>
      <t>Республика Алтай</t>
    </r>
  </si>
  <si>
    <r>
      <rPr>
        <sz val="10"/>
        <rFont val="Times New Roman"/>
        <family val="1"/>
      </rPr>
      <t>Республика Тыва</t>
    </r>
  </si>
  <si>
    <r>
      <rPr>
        <sz val="10"/>
        <rFont val="Times New Roman"/>
        <family val="1"/>
      </rPr>
      <t>Республика Хакасия</t>
    </r>
  </si>
  <si>
    <r>
      <rPr>
        <sz val="10"/>
        <rFont val="Times New Roman"/>
        <family val="1"/>
      </rPr>
      <t>Алтайский край</t>
    </r>
  </si>
  <si>
    <r>
      <rPr>
        <sz val="10"/>
        <rFont val="Times New Roman"/>
        <family val="1"/>
      </rPr>
      <t>Красноярский край</t>
    </r>
  </si>
  <si>
    <r>
      <rPr>
        <sz val="10"/>
        <rFont val="Times New Roman"/>
        <family val="1"/>
      </rPr>
      <t>Иркутская область</t>
    </r>
  </si>
  <si>
    <r>
      <rPr>
        <sz val="10"/>
        <rFont val="Times New Roman"/>
        <family val="1"/>
      </rPr>
      <t>Новосибирская область</t>
    </r>
  </si>
  <si>
    <r>
      <rPr>
        <sz val="10"/>
        <rFont val="Times New Roman"/>
        <family val="1"/>
      </rPr>
      <t>Омская область</t>
    </r>
  </si>
  <si>
    <r>
      <rPr>
        <sz val="10"/>
        <rFont val="Times New Roman"/>
        <family val="1"/>
      </rPr>
      <t>Томская область</t>
    </r>
  </si>
  <si>
    <r>
      <rPr>
        <b/>
        <sz val="10"/>
        <rFont val="Times New Roman"/>
        <family val="1"/>
      </rPr>
      <t>Дальневосточный федеральный округ</t>
    </r>
  </si>
  <si>
    <r>
      <rPr>
        <sz val="10"/>
        <rFont val="Times New Roman"/>
        <family val="1"/>
      </rPr>
      <t>Республика Бурятия</t>
    </r>
  </si>
  <si>
    <r>
      <rPr>
        <sz val="10"/>
        <rFont val="Times New Roman"/>
        <family val="1"/>
      </rPr>
      <t>Республика Саха (Якутия)</t>
    </r>
  </si>
  <si>
    <r>
      <rPr>
        <sz val="10"/>
        <rFont val="Times New Roman"/>
        <family val="1"/>
      </rPr>
      <t>Забайкальский край</t>
    </r>
  </si>
  <si>
    <r>
      <rPr>
        <sz val="10"/>
        <rFont val="Times New Roman"/>
        <family val="1"/>
      </rPr>
      <t>Камчатский край</t>
    </r>
  </si>
  <si>
    <r>
      <rPr>
        <sz val="10"/>
        <rFont val="Times New Roman"/>
        <family val="1"/>
      </rPr>
      <t>Приморский край</t>
    </r>
  </si>
  <si>
    <r>
      <rPr>
        <sz val="10"/>
        <rFont val="Times New Roman"/>
        <family val="1"/>
      </rPr>
      <t>Хабаровский край</t>
    </r>
  </si>
  <si>
    <r>
      <rPr>
        <sz val="10"/>
        <rFont val="Times New Roman"/>
        <family val="1"/>
      </rPr>
      <t>Амурская область</t>
    </r>
  </si>
  <si>
    <r>
      <rPr>
        <sz val="10"/>
        <rFont val="Times New Roman"/>
        <family val="1"/>
      </rPr>
      <t>Магаданская область</t>
    </r>
  </si>
  <si>
    <r>
      <rPr>
        <sz val="10"/>
        <rFont val="Times New Roman"/>
        <family val="1"/>
      </rPr>
      <t>Сахалинская область</t>
    </r>
  </si>
  <si>
    <r>
      <rPr>
        <sz val="10"/>
        <rFont val="Times New Roman"/>
        <family val="1"/>
      </rPr>
      <t>Еврейская автономная область</t>
    </r>
  </si>
  <si>
    <r>
      <rPr>
        <sz val="10"/>
        <rFont val="Times New Roman"/>
        <family val="1"/>
      </rPr>
      <t>Чукотский автономный округ</t>
    </r>
  </si>
  <si>
    <t>% к предыдцущему году</t>
  </si>
  <si>
    <t>До 2020 года данные представлены по полугодиям</t>
  </si>
  <si>
    <r>
      <t xml:space="preserve">Доля эксплуатационных автобусов, оборудованных для перевозки маломобильных групп населения, в общем количестве эксплуатационных автобусов </t>
    </r>
    <r>
      <rPr>
        <b/>
        <vertAlign val="superscript"/>
        <sz val="10"/>
        <rFont val="Times New Roman"/>
        <family val="1"/>
        <charset val="204"/>
      </rPr>
      <t>1)</t>
    </r>
    <r>
      <rPr>
        <b/>
        <sz val="10"/>
        <rFont val="Times New Roman"/>
        <family val="1"/>
        <charset val="204"/>
      </rPr>
      <t xml:space="preserve">, % </t>
    </r>
  </si>
  <si>
    <r>
      <t xml:space="preserve">Индексы производства продукции сельского хозяйства в хозяйствах всех категорий  
</t>
    </r>
    <r>
      <rPr>
        <sz val="9"/>
        <rFont val="Times New Roman"/>
        <family val="1"/>
        <charset val="204"/>
      </rPr>
      <t>(в сопоставимых ценах; в процентах к предыдущему году)</t>
    </r>
  </si>
  <si>
    <t>Доля электрической энергии, производимой с использованием возобновляемых источников энергии, в общем объеме производства электрической энергии, %</t>
  </si>
  <si>
    <t>Чувашская Республика – Чувашия</t>
  </si>
  <si>
    <t>Кемеровская область – Кузбасс</t>
  </si>
  <si>
    <t>Доля женщин в возрасте от 20 до 24 лет, вступивших в брак или союз до 15 лет и до 18 лет (5.3.1)</t>
  </si>
  <si>
    <t>Hенецкий автономный округ</t>
  </si>
  <si>
    <t>2012</t>
  </si>
  <si>
    <t>Минспорт России</t>
  </si>
  <si>
    <t>Площадь лесов в процентном соотношении к общей площади суши (15.1.1)</t>
  </si>
  <si>
    <t>Площадь лесов  к общей площади суши</t>
  </si>
  <si>
    <t xml:space="preserve">Доля социально значимых объектов, имеющих широкополосный доступ к информационно-телекоммуникационной сети "Интернет" </t>
  </si>
  <si>
    <t>до 15 лет - 0,3;
до 18 лет - 5,9</t>
  </si>
  <si>
    <t>Уровень отсутствия продовольственной безопасности (по шкале FIES)</t>
  </si>
  <si>
    <t>Число используемых передовых производственных технологий, разработанных в России</t>
  </si>
  <si>
    <t>Фактическое конечное потребление домашних хозяйств по паритету покупательной способности на душу населения</t>
  </si>
  <si>
    <t>Данные  динамического ряда, начиная с 2016 года, содержат изменения, связанные с внедрением международной методологии оценки жилищных услуг, производимых и потребляемых собственниками жилья; оценкой потребления основного капитала, исходя из его текущей рыночной стоимости.</t>
  </si>
  <si>
    <t>****</t>
  </si>
  <si>
    <t>Доля домохозяйств, обеспеченных центральным водопроводом</t>
  </si>
  <si>
    <t>Доля автобусов, оборудованных для маломобильных групп населения</t>
  </si>
  <si>
    <t>Единый набор контрольных макроэкономических показателей (17.13.1)</t>
  </si>
  <si>
    <t>Отдельные макроэкономические показатели</t>
  </si>
  <si>
    <t>Личные денежные переводы, полученные (млн. долларов США)</t>
  </si>
  <si>
    <t>Сальдо счета текущих операций платежного баланса Российской Федерации за отчетный год (млн. долларов США)</t>
  </si>
  <si>
    <t>Годовой темп роста широкой денежной массы (%)</t>
  </si>
  <si>
    <t>Налоговые поступления (% от ВВП)</t>
  </si>
  <si>
    <t>Валовой государственный долг (% от ВВП)</t>
  </si>
  <si>
    <t>Индекс потребительских цен (годовое изменение, %)</t>
  </si>
  <si>
    <t>Единица измерения</t>
  </si>
  <si>
    <t>Краткие названия, использованные в сборнике</t>
  </si>
  <si>
    <t xml:space="preserve">
в % от общей численности населения в возрасте 17-25 лет</t>
  </si>
  <si>
    <t>15-24 года, %</t>
  </si>
  <si>
    <t>Индекс физического объема природоохранных расходов на сохранение биоразнообразия и охрану природных территорий в % к предыдущему году, в сопоставимых ценах</t>
  </si>
  <si>
    <t>Индекс физического объема природоохранных расходов на сохранение биоразнообразия</t>
  </si>
  <si>
    <t>"-" - явление отсутствует</t>
  </si>
  <si>
    <r>
      <t>Доходы малоимущих домашних хозяйств к прожиточному минимуму</t>
    </r>
    <r>
      <rPr>
        <vertAlign val="superscript"/>
        <sz val="10"/>
        <rFont val="Times New Roman"/>
        <family val="1"/>
        <charset val="204"/>
      </rPr>
      <t xml:space="preserve"> </t>
    </r>
  </si>
  <si>
    <r>
      <rPr>
        <vertAlign val="superscript"/>
        <sz val="9"/>
        <rFont val="Times New Roman"/>
        <family val="1"/>
        <charset val="204"/>
      </rPr>
      <t xml:space="preserve">1) </t>
    </r>
    <r>
      <rPr>
        <sz val="9"/>
        <rFont val="Times New Roman"/>
        <family val="1"/>
        <charset val="204"/>
      </rPr>
      <t xml:space="preserve">До 2020 г. включительно рассчитывался показатель "Численность населения с денежными доходами ниже величины прожиточного минимума", начиная с 1 января 2021 г. - показатель "Численность населения с денежными доходами ниже границы бедности" (в соответствии с постановлением Правительства Российской Федерации от 26 ноября 2021 г. № 2049). </t>
    </r>
  </si>
  <si>
    <t>свыше 25% от расходов на потребление</t>
  </si>
  <si>
    <t>свыше 10% от расходов на потребление</t>
  </si>
  <si>
    <t>Население с большими семейными расходами на здравоохранение</t>
  </si>
  <si>
    <t>Темп роста среднедушевых денежных доходов</t>
  </si>
  <si>
    <t>* 2010г. - без учета данных по Чеченской Республике, до 2016г. - без учета данных по Республике Крым и г. Севастополю.</t>
  </si>
  <si>
    <t>Российская Федерация *</t>
  </si>
  <si>
    <t>До 2020 г. включительно - показатель "Численность населения с денежными доходами ниже величины прожиточного минимума", начиная с 1 января 2021 г. - "Численность населения с доходами ниже границы бедности" (в соответствии с постановлением Правительства Российской Федерации от 26 ноября 2021 г. № 2049).</t>
  </si>
  <si>
    <t>Обучающиеся старше 10 лет, не достигшие базого уровня подготовки</t>
  </si>
  <si>
    <t>ВРП на душу населения</t>
  </si>
  <si>
    <r>
      <t>Жертвы умышленных убийств</t>
    </r>
    <r>
      <rPr>
        <vertAlign val="superscript"/>
        <sz val="10"/>
        <rFont val="Times New Roman"/>
        <family val="1"/>
        <charset val="204"/>
      </rPr>
      <t/>
    </r>
  </si>
  <si>
    <t>Неформальная занятость в несельскохозяйственном секторе</t>
  </si>
  <si>
    <t>литров чистого спирта в календарный год</t>
  </si>
  <si>
    <t>Финансовая и техническая помощь развивающимся странам</t>
  </si>
  <si>
    <t xml:space="preserve">5) </t>
  </si>
  <si>
    <t>6)</t>
  </si>
  <si>
    <t>Доля продукции высокотехнологичных и наукоемких отраслей в валовом внутреннем продукте за год, предшествующий предыдущему  (9.b.1)</t>
  </si>
  <si>
    <t>годовое изменение, %</t>
  </si>
  <si>
    <t>% от ВВП</t>
  </si>
  <si>
    <t>Суммарный объем субсидий на официальную помощь в целях развития, полученных от всех доноров и направляемых на искоренение бедности, в качестве доли от валового национального дохода страны-получателя (1.a.1)</t>
  </si>
  <si>
    <t>на 1000 женщин в возрасте 15-19 лет</t>
  </si>
  <si>
    <t>Код ФПСР</t>
  </si>
  <si>
    <t>1.9.5</t>
  </si>
  <si>
    <t>1.9.1.</t>
  </si>
  <si>
    <t>1.16.1</t>
  </si>
  <si>
    <t xml:space="preserve"> 1.9.11</t>
  </si>
  <si>
    <t>2.8.11.</t>
  </si>
  <si>
    <t>2.8.10</t>
  </si>
  <si>
    <t>2.8.13.</t>
  </si>
  <si>
    <t>2.8.21</t>
  </si>
  <si>
    <t>2.9.10</t>
  </si>
  <si>
    <t>2.8.106.</t>
  </si>
  <si>
    <t>2.8.23.</t>
  </si>
  <si>
    <t>2.8.107</t>
  </si>
  <si>
    <t>2.8.25</t>
  </si>
  <si>
    <t>2.8.26.</t>
  </si>
  <si>
    <t>1.8.8, 2.1.2, 2.6.55</t>
  </si>
  <si>
    <t>2.9.1</t>
  </si>
  <si>
    <t>2.1.4.
2.12.Р.4.</t>
  </si>
  <si>
    <t>2.8.28</t>
  </si>
  <si>
    <t>2.8.95.</t>
  </si>
  <si>
    <t xml:space="preserve">1.8.3,
22.16 </t>
  </si>
  <si>
    <t>2.1.5</t>
  </si>
  <si>
    <t>2.8.31</t>
  </si>
  <si>
    <t>2.8.32</t>
  </si>
  <si>
    <t>2.9.7(6).</t>
  </si>
  <si>
    <t>2.8.34.</t>
  </si>
  <si>
    <t>2.8.35</t>
  </si>
  <si>
    <t>2.8.36</t>
  </si>
  <si>
    <t>2.12.G.8.</t>
  </si>
  <si>
    <t>2.12.F.32</t>
  </si>
  <si>
    <t>1.9.14.</t>
  </si>
  <si>
    <t>2.8.39.</t>
  </si>
  <si>
    <t>2.8.41</t>
  </si>
  <si>
    <t>2.8.111</t>
  </si>
  <si>
    <t>1.4.6</t>
  </si>
  <si>
    <t>2.8.43</t>
  </si>
  <si>
    <t>2.8.44.</t>
  </si>
  <si>
    <t>2.8.46.</t>
  </si>
  <si>
    <t>2.8.47.</t>
  </si>
  <si>
    <t>1.30.5</t>
  </si>
  <si>
    <t>2.12.I.12.</t>
  </si>
  <si>
    <t>2.8.48.</t>
  </si>
  <si>
    <t>2.8.51.</t>
  </si>
  <si>
    <t>2.8.52.</t>
  </si>
  <si>
    <t>2.8.53.</t>
  </si>
  <si>
    <t>2.8.96.</t>
  </si>
  <si>
    <t>2.8.59</t>
  </si>
  <si>
    <t>2.8.61.</t>
  </si>
  <si>
    <t>1.27.4</t>
  </si>
  <si>
    <t>2.8.63.</t>
  </si>
  <si>
    <t>2.12.D.3.</t>
  </si>
  <si>
    <t>1.24.5.</t>
  </si>
  <si>
    <t>68.1</t>
  </si>
  <si>
    <t>2.8.65.</t>
  </si>
  <si>
    <t>2.8.112.</t>
  </si>
  <si>
    <t>2.8.66.</t>
  </si>
  <si>
    <t>1.9.3.</t>
  </si>
  <si>
    <t>2.8.97.</t>
  </si>
  <si>
    <t>2.12.F.5.</t>
  </si>
  <si>
    <t>2.8.68.</t>
  </si>
  <si>
    <t>1.11.4.</t>
  </si>
  <si>
    <t>1.24.4.</t>
  </si>
  <si>
    <t>1.9.14</t>
  </si>
  <si>
    <t>1.15.2.</t>
  </si>
  <si>
    <t>1.4.6.</t>
  </si>
  <si>
    <t>Компании, размещающие нефинансовую отчетность в форме открытых данных (ТПП)</t>
  </si>
  <si>
    <t>2.8.70.</t>
  </si>
  <si>
    <t>2.8.71.</t>
  </si>
  <si>
    <t>2.8.72.</t>
  </si>
  <si>
    <t>2.8.73.</t>
  </si>
  <si>
    <t>2.12.G.30.</t>
  </si>
  <si>
    <t>1.15.6</t>
  </si>
  <si>
    <t>2.8.114.</t>
  </si>
  <si>
    <t>Доля лиц, числящихся за следственными органами и судами первой инстанции, от количества подозреваемых, обвиняемых и осужденных, содержащихся в следственных изоляторах, помещениях, функционирующих в режиме следственных изоляторов, на конец отчетного периода (16.3.2)</t>
  </si>
  <si>
    <t>2.8.124</t>
  </si>
  <si>
    <t>2.8.81.</t>
  </si>
  <si>
    <t>2.8.82.</t>
  </si>
  <si>
    <t>2.8.88.</t>
  </si>
  <si>
    <t>1.41.2.</t>
  </si>
  <si>
    <t>2.8.87.</t>
  </si>
  <si>
    <t>1.2.6.</t>
  </si>
  <si>
    <t>2.8.115.</t>
  </si>
  <si>
    <t>Число случаев анемии, предшествовавших или возникших во время беременности, или как заболевания, осложнившие роды и послеродовой период (2.2.3)</t>
  </si>
  <si>
    <t>2.8.117.</t>
  </si>
  <si>
    <t>Контингенты пациентов с наркологическими расстройствами, состоящих под диспансерным наблюдением (3.5.1)</t>
  </si>
  <si>
    <t>2.8.118.</t>
  </si>
  <si>
    <t>Уровень участия в организованных видах обучения (за один год до достижения официального возраста поступления в школу) в разбивке по полу (4.2.2)</t>
  </si>
  <si>
    <t>2.8.119.</t>
  </si>
  <si>
    <t>Доля учителей с минимальной требуемой квалификацией (4.с.1)</t>
  </si>
  <si>
    <t>дошкольное образование</t>
  </si>
  <si>
    <t>начальное образование</t>
  </si>
  <si>
    <t>2.8.121</t>
  </si>
  <si>
    <t>2.8.110.</t>
  </si>
  <si>
    <t>Население, использующее безопасные услуги санитарии</t>
  </si>
  <si>
    <t>Население, использующее безопасное водоснабжение</t>
  </si>
  <si>
    <t>Употребление табака лицами 15+</t>
  </si>
  <si>
    <t>Детский труд (5-17 лет)</t>
  </si>
  <si>
    <t xml:space="preserve">Домохозяйства,
указавшие на стесненные
условия проживания </t>
  </si>
  <si>
    <t>Площадь лесовосстановления и лесоразведения к площади вырубленных и погибших лесных насаждений</t>
  </si>
  <si>
    <t xml:space="preserve">Безопасность нахождения на улице в одиночестве </t>
  </si>
  <si>
    <t xml:space="preserve"> Участие в организованных видах обучения</t>
  </si>
  <si>
    <t>Пациенты с наркологическими расстройствами под диспансерным наблюдением</t>
  </si>
  <si>
    <t>Доля населения, использующего 
чистые виды топлива и технологии</t>
  </si>
  <si>
    <t>Доля малых предприятий в совокупном объеме продукции обрабатывающих производств за год, предшествующий предыдущему (9.3.1)</t>
  </si>
  <si>
    <t>Малые предприятия в совокупном объеме продукции обрабатывающих производств</t>
  </si>
  <si>
    <t>2.8.123</t>
  </si>
  <si>
    <t xml:space="preserve">Ханты-Мансийский автономный округ – Югра </t>
  </si>
  <si>
    <t>Республика Северная Осетия  – Алания</t>
  </si>
  <si>
    <t>Число разработанных передовых производственных технологий новых для России, единиц</t>
  </si>
  <si>
    <t>Число используемых передовых производственных технологий, разработанных в России, единиц</t>
  </si>
  <si>
    <t>Доля школ, обеспеченных доступом к сети «Интернет» для учебных целей (4.a.1)</t>
  </si>
  <si>
    <t>Доля протяженности освещенных частей городских улиц, проездов, набережных в общей протяженности городских улиц, проездов, набережных, %</t>
  </si>
  <si>
    <t>2021</t>
  </si>
  <si>
    <t>Музеев</t>
  </si>
  <si>
    <t>Визит-центров</t>
  </si>
  <si>
    <t>Экотроп и маршрутов</t>
  </si>
  <si>
    <t>Знак (…) означает, что данные не публикуются в целях обеспечения конфиденциальности первичных статистических данных, полученных от организаций, в соответствии с Федеральным законом от 29.11.2007 г. № 282-ФЗ "Об официальном статистическом учете и системе государственной статистики в Российской Федерации" (ст.4, п.5; ст.9, п.1).</t>
  </si>
  <si>
    <t>до 15 лет - 0,5;
до 18 лет - 2,8</t>
  </si>
  <si>
    <t xml:space="preserve"> Hенецкий автономный округ</t>
  </si>
  <si>
    <t>"-"- явление отсутствует</t>
  </si>
  <si>
    <t>"…" -данных не имеется</t>
  </si>
  <si>
    <t>2022</t>
  </si>
  <si>
    <t xml:space="preserve">Темпы роста реального ВВП на душу населения </t>
  </si>
  <si>
    <t>2.8.42</t>
  </si>
  <si>
    <t>Доля местных органов власти, принявших и осуществляющих местные стратегии снижения риска бедствий в соответствии с национальными стратегиями снижения риска бедствий (1.5.4.)</t>
  </si>
  <si>
    <t xml:space="preserve"> - </t>
  </si>
  <si>
    <t xml:space="preserve">Количество ликвидированных наиболее опасных объектов накопленного вреда окружающей среде </t>
  </si>
  <si>
    <t>2.12.G.5.</t>
  </si>
  <si>
    <t xml:space="preserve">Доля оплаты труда наемных работников (заработная плата и отчисления на социальное страхование) в валовом внутреннем продукте (10.4.1) </t>
  </si>
  <si>
    <t>Применение противозачаточных средств и обращение за услугами по охране репродуктивного здоровья женщин в возрасте 18 - 44 лет (5.6.1)</t>
  </si>
  <si>
    <t>Ликвидированные наиболее
опасные объекты накопленного
 вреда окружающей среде</t>
  </si>
  <si>
    <t>2022*</t>
  </si>
  <si>
    <t xml:space="preserve">Анемия, предшествовавшая или возникшая во время беременности         </t>
  </si>
  <si>
    <t>Республика Адыгея</t>
  </si>
  <si>
    <t>Республика Татарстан</t>
  </si>
  <si>
    <t>Чувашская Республика</t>
  </si>
  <si>
    <t xml:space="preserve">    Ямало-Ненецкий автономный округ</t>
  </si>
  <si>
    <t>2.8.109.</t>
  </si>
  <si>
    <t>Женщины на руководящих должностях</t>
  </si>
  <si>
    <t>Применение противозачаточных средств и обращение за услугами по охране репродуктивного здоровья женщин</t>
  </si>
  <si>
    <t>Чувашская Республика-Чувашия</t>
  </si>
  <si>
    <t>Республика Саха(Якутия)</t>
  </si>
  <si>
    <t>Доступ населения к электроэнергии</t>
  </si>
  <si>
    <t>кВт.ч</t>
  </si>
  <si>
    <t>Российская Федеpация</t>
  </si>
  <si>
    <t>2014</t>
  </si>
  <si>
    <t>2015</t>
  </si>
  <si>
    <t>2016</t>
  </si>
  <si>
    <t>2017</t>
  </si>
  <si>
    <t>Доля продукции высокотехнологичных и наукоемких отраслей в валовом региональном продукте, % (ОКВЭД 2)</t>
  </si>
  <si>
    <t>Домохозяйства с широкополосным доступом к Интернету</t>
  </si>
  <si>
    <t>1.27.6</t>
  </si>
  <si>
    <t>- 2,2 / -2,6</t>
  </si>
  <si>
    <t>- 1,6 / -1,8</t>
  </si>
  <si>
    <t xml:space="preserve"> -1,1 / -1,2</t>
  </si>
  <si>
    <t xml:space="preserve"> -0,2 / -0,6</t>
  </si>
  <si>
    <t>1,4 / 1,2</t>
  </si>
  <si>
    <t>Индекс качества транспортной инфраструктуры, %  к 2021 году</t>
  </si>
  <si>
    <t>2011</t>
  </si>
  <si>
    <t>2013</t>
  </si>
  <si>
    <t>Доля городов с благоприятной средой от общего количества городов (индекс качества городской среды - выше 50 процентов)</t>
  </si>
  <si>
    <t>Доля площади зеленых насаждений в пределах городской черты в общей площади городских земель в пределах городской черты, %</t>
  </si>
  <si>
    <t>Доля утилизированных и обезвреженных отходов производства и потребления в общем объеме образовавшихся отходов производства и потребления, %</t>
  </si>
  <si>
    <t>Количество отраслевых и региональных планов адаптации к изменению климата</t>
  </si>
  <si>
    <t>Отраслевые и региональные планы адаптации к изменению климата</t>
  </si>
  <si>
    <t>Совокупный годовой объем выбросов парниковых газов (13.2.2)</t>
  </si>
  <si>
    <t>Выбросы парниковых газов</t>
  </si>
  <si>
    <t>млн тонн эквивалента CO₂</t>
  </si>
  <si>
    <t xml:space="preserve">Республика Адыгея </t>
  </si>
  <si>
    <t>2010</t>
  </si>
  <si>
    <t>Потребление электрической энергии на душу населения</t>
  </si>
  <si>
    <t>Российкая Федерация</t>
  </si>
  <si>
    <t>Доля учителей с минимальной требуемой квалификацией (4.c.1) (дошкольное образование)</t>
  </si>
  <si>
    <t>Доля учителей с минимальной требуемой квалификацией (4.c.1) (начальное образование)</t>
  </si>
  <si>
    <t xml:space="preserve">Домохозяйства с нехваткой денег на неотложные платежи </t>
  </si>
  <si>
    <t>Население с денежными доходами ниже границы бедности</t>
  </si>
  <si>
    <t>Местные органы власти, принявшие и осуществляющие местные стратегии снижения риска бедствий</t>
  </si>
  <si>
    <t>Анемия, осложнившая роды и послеродовой период</t>
  </si>
  <si>
    <t>Материнская смертность</t>
  </si>
  <si>
    <t>2.8.6.</t>
  </si>
  <si>
    <t>Статистические данные по Российской Федерации публикуются без учета статистической информации по Донецкой Народной Республике (ДНР), Луганской Народной Республике (ЛНР), Запорожской и Херсонской областям</t>
  </si>
  <si>
    <t>*****</t>
  </si>
  <si>
    <t>98,5**</t>
  </si>
  <si>
    <r>
      <t xml:space="preserve">Реальные денежные доходы населения, в процентах к предыдущему периоду </t>
    </r>
    <r>
      <rPr>
        <b/>
        <vertAlign val="superscript"/>
        <sz val="9"/>
        <rFont val="Times New Roman"/>
        <family val="1"/>
        <charset val="204"/>
      </rPr>
      <t>1)</t>
    </r>
  </si>
  <si>
    <t xml:space="preserve">Белгородская область  </t>
  </si>
  <si>
    <t xml:space="preserve">Брянская область </t>
  </si>
  <si>
    <t xml:space="preserve">Архангельская область   </t>
  </si>
  <si>
    <t>Кабардино-Балкарская  Республика</t>
  </si>
  <si>
    <t>Карачаево-Черкесская  Республика</t>
  </si>
  <si>
    <t>Республика  Северная Осетия – Алания</t>
  </si>
  <si>
    <t xml:space="preserve">Тюменская область   </t>
  </si>
  <si>
    <r>
      <rPr>
        <vertAlign val="superscript"/>
        <sz val="10"/>
        <rFont val="Times New Roman"/>
        <family val="1"/>
        <charset val="204"/>
      </rPr>
      <t xml:space="preserve">1) </t>
    </r>
    <r>
      <rPr>
        <sz val="10"/>
        <rFont val="Times New Roman"/>
        <family val="1"/>
        <charset val="204"/>
      </rPr>
      <t>Начиная с 2013г.,  показатели денежных доходов населения  рассчитаны в соответствии с Методологическими положениями, утвержденными приказом Росстата от 2.07.2014 № 465 с изменениями от 20.11.2018; до 2013г.  - в соответствии с Методикой расчета баланса денежных доходов и расходов населения, утвержденной постановлением Госкомстата России от 16.07.1996 № 61.</t>
    </r>
  </si>
  <si>
    <t xml:space="preserve"> г. Севастополь</t>
  </si>
  <si>
    <t>Уровень участия в организованных видах обучения (за один год до достижения официального возраста поступления в школу) (4.2.2)</t>
  </si>
  <si>
    <t>Малоимущие домашние хозяйства - домохозяйства с уровнем денежных доходов ниже величины прожиточного минимума (до 2020 г. включительно)/границы бедности (начиная с 2021 года). 
Начиная с 2021 года в качестве показателя, относительно которого проводится оценка уровня бедности, используется «граница бедности». Правила определения границ бедности в целом по Российской Федерации и по субъектам Российской Федерации утверждены постановлением Правительства Российской Федерации от 26 ноября 2021 г. № 2049.</t>
  </si>
  <si>
    <t>Совокупные выбросы парниковых газов в процентах к 1990 году (без учета ЗИЗЛХ*****)</t>
  </si>
  <si>
    <t>Совокупные выбросы парниковых газов в процентах к 1990 году (с учетом ЗИЗЛХ*****)</t>
  </si>
  <si>
    <t xml:space="preserve"> без учета ЗИЗЛХ*****, %</t>
  </si>
  <si>
    <t>с учетом ЗИЗЛХ*****, %</t>
  </si>
  <si>
    <t>Доля предприятий, минимум один раз контактировавших с государственным должностным лицом и давших взятку государственному должностному лицу или от которых государственные должностные лица требовали дачи взятки в течение предыдущих 12 месяцев****</t>
  </si>
  <si>
    <t>Доля обучающихся общеобразовательных организаций в возрасте 10 и более лет, не достигших базового уровня подготовки в соответствии с ФГОС******</t>
  </si>
  <si>
    <t>******</t>
  </si>
  <si>
    <t>4,1 - умеренный и острый уровень;
0,2 - острый (тяжелый) уровень</t>
  </si>
  <si>
    <t>Объем промыслового запаса водных биологических ресурсов</t>
  </si>
  <si>
    <t>тыс. шт</t>
  </si>
  <si>
    <t>Численность промыслового запаса
морских млекопитающих</t>
  </si>
  <si>
    <t>%  ВНД</t>
  </si>
  <si>
    <t>3,1-истощение; 
7,5 - ожирение</t>
  </si>
  <si>
    <t>Доля выпускников, достигших минимального или более высокого уровня читательской грамотности и математической грамотности (4.1.1)</t>
  </si>
  <si>
    <t>начальная школа, читательская грамотность</t>
  </si>
  <si>
    <t>мужчины</t>
  </si>
  <si>
    <t>женщины</t>
  </si>
  <si>
    <t>начальная школа, математическая грамотность</t>
  </si>
  <si>
    <t>основная школа, читательская грамотность</t>
  </si>
  <si>
    <t>основная школа, математическая грамотность</t>
  </si>
  <si>
    <t>Доля населения в возрасте 16 - 65 лет, достигшего по меньшей мере установленного уровня функциональной грамотности (4.6.1), %</t>
  </si>
  <si>
    <t>мужчины, всего</t>
  </si>
  <si>
    <t>16-24 года</t>
  </si>
  <si>
    <t>25-34 года</t>
  </si>
  <si>
    <t>35-44 года</t>
  </si>
  <si>
    <t>45-54 года</t>
  </si>
  <si>
    <t>55-65 лет</t>
  </si>
  <si>
    <t>мужчины, математическая грамотность</t>
  </si>
  <si>
    <t>мужчины, читательская грамотность</t>
  </si>
  <si>
    <t>женщины, всего</t>
  </si>
  <si>
    <t>женщины, математическая грамотность</t>
  </si>
  <si>
    <t>женщины, читательская грамотность</t>
  </si>
  <si>
    <t>Всего - 13,6
Женщины - 18
Мужчины - 7,8</t>
  </si>
  <si>
    <t>тыс.км.</t>
  </si>
  <si>
    <t>Расходы на научно-исследовательские и опытно-конструкторские работы в процентном отношении к валовому внутреннему продукту Российской Федерации (9.5.1)</t>
  </si>
  <si>
    <t>% к ВВП</t>
  </si>
  <si>
    <t>Доля охраняемых районов среди важных для горного биоразнообразия участков (15.4.1)</t>
  </si>
  <si>
    <t xml:space="preserve">Чистый объем официальной помощи в целях развития (как суммарной, так и выделяемой наименее развитым странам) в процентном отношении к валовому национальному доходу доноров-членов Комитета содействия развитию Организации экономического сотрудничества и развития (ОЭСР) (17.2.1) </t>
  </si>
  <si>
    <t>млрд.руб.</t>
  </si>
  <si>
    <t>2.8.120.</t>
  </si>
  <si>
    <t>2.8.83.</t>
  </si>
  <si>
    <t>2.8.75.</t>
  </si>
  <si>
    <t>2.8.60.</t>
  </si>
  <si>
    <t xml:space="preserve"> -</t>
  </si>
  <si>
    <t>2.8.30.</t>
  </si>
  <si>
    <t>2.8.8.</t>
  </si>
  <si>
    <t>2.8.5.</t>
  </si>
  <si>
    <t>2.8.4.</t>
  </si>
  <si>
    <t>2.8.105.</t>
  </si>
  <si>
    <t>1.8.3, 74.7</t>
  </si>
  <si>
    <t>1.13.1, 1.8.3.</t>
  </si>
  <si>
    <t>2023*</t>
  </si>
  <si>
    <t>раз</t>
  </si>
  <si>
    <t>Работники с заработной платой
ниже прожиточного минимума
(без субъектов малого
предпринимательства)</t>
  </si>
  <si>
    <t xml:space="preserve">Соотношение средней заработной платы 10% наиболее к 10% наименее оплачиваемых работников организаций (без субъектов малого предпринимательства) </t>
  </si>
  <si>
    <t xml:space="preserve">
в % от общей численности населения в возрасте 15-19 лет</t>
  </si>
  <si>
    <t>в %  от общей численности населения в возрасте 15-74 лет</t>
  </si>
  <si>
    <t>Население, пользующееся Интернетом</t>
  </si>
  <si>
    <r>
      <t>104,1</t>
    </r>
    <r>
      <rPr>
        <b/>
        <vertAlign val="superscript"/>
        <sz val="10"/>
        <rFont val="Times New Roman"/>
        <family val="1"/>
        <charset val="204"/>
      </rPr>
      <t>2)</t>
    </r>
  </si>
  <si>
    <r>
      <t>111,8</t>
    </r>
    <r>
      <rPr>
        <b/>
        <vertAlign val="superscript"/>
        <sz val="10"/>
        <rFont val="Times New Roman"/>
        <family val="1"/>
        <charset val="204"/>
      </rPr>
      <t>2)</t>
    </r>
  </si>
  <si>
    <r>
      <t>2021</t>
    </r>
    <r>
      <rPr>
        <b/>
        <vertAlign val="superscript"/>
        <sz val="10"/>
        <rFont val="Times New Roman"/>
        <family val="1"/>
        <charset val="204"/>
      </rPr>
      <t>1)</t>
    </r>
  </si>
  <si>
    <r>
      <rPr>
        <vertAlign val="superscript"/>
        <sz val="10"/>
        <rFont val="Times New Roman"/>
        <family val="1"/>
        <charset val="204"/>
      </rPr>
      <t>1)</t>
    </r>
    <r>
      <rPr>
        <sz val="10"/>
        <rFont val="Times New Roman"/>
        <family val="1"/>
        <charset val="204"/>
      </rPr>
      <t xml:space="preserve"> Изменения внесены в связи с получением итогов сельскохозяйственной микропереписи 2021 года.</t>
    </r>
  </si>
  <si>
    <r>
      <rPr>
        <vertAlign val="superscript"/>
        <sz val="10"/>
        <rFont val="Times New Roman"/>
        <family val="1"/>
        <charset val="204"/>
      </rPr>
      <t>2)</t>
    </r>
    <r>
      <rPr>
        <sz val="10"/>
        <rFont val="Times New Roman"/>
        <family val="1"/>
        <charset val="204"/>
      </rPr>
      <t xml:space="preserve"> В целях обеспечения статистической сопоставимости показатель рассчитан без учёта данных по Республике Крым и г. Севастополю.</t>
    </r>
  </si>
  <si>
    <t>Морские экспедиции по осуществлению мониторинга состояния и загрязнения акваторий Мирового океана</t>
  </si>
  <si>
    <t>Доля автомобильных дорог регионального и межмуниципального значения, соответствующих нормативным требованиям, %</t>
  </si>
  <si>
    <t>Доля автомобильных дорог регионального и межмуниципального значения, соответствующих нормативным требованиям</t>
  </si>
  <si>
    <t>Автодороги регионального и межмуниципального значения, соответствующие нормативным требованиям</t>
  </si>
  <si>
    <t>Росавтодор</t>
  </si>
  <si>
    <t>2.12.R.14</t>
  </si>
  <si>
    <r>
      <t xml:space="preserve">¹⁾ </t>
    </r>
    <r>
      <rPr>
        <sz val="10"/>
        <rFont val="Times New Roman"/>
        <family val="1"/>
        <charset val="204"/>
      </rPr>
      <t>После установления границ населенных пунктов города Севастополя данные будут уточнены.</t>
    </r>
  </si>
  <si>
    <r>
      <t>г. Севастополь</t>
    </r>
    <r>
      <rPr>
        <sz val="10"/>
        <rFont val="Calibri"/>
        <family val="2"/>
        <charset val="204"/>
      </rPr>
      <t>¹⁾</t>
    </r>
  </si>
  <si>
    <t>Доля площади особо охраняемых природных территорий  в общей площади территории страны</t>
  </si>
  <si>
    <t>Доля нормативно очищенной сточной воды  (6.3.1)</t>
  </si>
  <si>
    <t>Город федерального значения Севастополь</t>
  </si>
  <si>
    <t>Площадь восстановленных водных объектов, тыс. га</t>
  </si>
  <si>
    <t>в том числе:</t>
  </si>
  <si>
    <t>Доля электроэнергии от  
возобновляемых источников энергии в общем объеме производства электрической энергии</t>
  </si>
  <si>
    <t xml:space="preserve">   Ханты-Мансийский автономный округ – Югра</t>
  </si>
  <si>
    <t xml:space="preserve">    Ханты-Мансийский автономный округ – Югра</t>
  </si>
  <si>
    <t>Женщины в возрасте 20-24 года, вступившие в брак или союз до 15 или 18 лет</t>
  </si>
  <si>
    <t>без учета ЗИЗЛХ*****, тонн на млн. руб.</t>
  </si>
  <si>
    <t>Согласно ст. 105-107, ч. 2 ст. 108, ч. 4 ст. 111, п. «б» ч. 3 ст. 205, ч. 4 ст. 206, 277, 295, 317 УК РФ.</t>
  </si>
  <si>
    <t>В соответствии с Федеральными государственными образовательными стандартами</t>
  </si>
  <si>
    <t>Употребление алкоголя лицами 15+ на душу населения</t>
  </si>
  <si>
    <t>Употребление алкоголя на душу населения</t>
  </si>
  <si>
    <t>2022**</t>
  </si>
  <si>
    <r>
      <t>Численность населения с денежными доходами ниже границы бедности</t>
    </r>
    <r>
      <rPr>
        <b/>
        <vertAlign val="superscript"/>
        <sz val="10"/>
        <rFont val="Arial"/>
        <family val="2"/>
        <charset val="204"/>
      </rPr>
      <t>1) 2)</t>
    </r>
    <r>
      <rPr>
        <b/>
        <sz val="10"/>
        <rFont val="Arial"/>
        <family val="2"/>
        <charset val="204"/>
      </rPr>
      <t>, %</t>
    </r>
  </si>
  <si>
    <t>Сибирский федеральный округ***</t>
  </si>
  <si>
    <t>Дальневосточный федеральный округ***</t>
  </si>
  <si>
    <r>
      <t>Смертность от новообразований, в том числе от злокачественных</t>
    </r>
    <r>
      <rPr>
        <b/>
        <vertAlign val="superscript"/>
        <sz val="10"/>
        <color theme="1"/>
        <rFont val="Times New Roman"/>
        <family val="1"/>
        <charset val="204"/>
      </rPr>
      <t xml:space="preserve">1) 2) </t>
    </r>
    <r>
      <rPr>
        <b/>
        <sz val="10"/>
        <color theme="1"/>
        <rFont val="Times New Roman"/>
        <family val="1"/>
        <charset val="204"/>
      </rPr>
      <t>, на 100 тыс. населения</t>
    </r>
  </si>
  <si>
    <r>
      <t xml:space="preserve">Сибирский федеральный округ </t>
    </r>
    <r>
      <rPr>
        <b/>
        <vertAlign val="superscript"/>
        <sz val="10"/>
        <color theme="1"/>
        <rFont val="Times New Roman"/>
        <family val="1"/>
        <charset val="204"/>
      </rPr>
      <t>3)</t>
    </r>
  </si>
  <si>
    <r>
      <t>Дальневосточный федеральный округ</t>
    </r>
    <r>
      <rPr>
        <b/>
        <vertAlign val="superscript"/>
        <sz val="10"/>
        <color theme="1"/>
        <rFont val="Times New Roman"/>
        <family val="1"/>
        <charset val="204"/>
      </rPr>
      <t>3)</t>
    </r>
  </si>
  <si>
    <r>
      <rPr>
        <vertAlign val="superscript"/>
        <sz val="10"/>
        <color theme="1"/>
        <rFont val="Times New Roman"/>
        <family val="1"/>
        <charset val="204"/>
      </rPr>
      <t xml:space="preserve">3) </t>
    </r>
    <r>
      <rPr>
        <sz val="10"/>
        <color theme="1"/>
        <rFont val="Times New Roman"/>
        <family val="1"/>
        <charset val="204"/>
      </rPr>
      <t>Коэффициенты  по Дальневосточному и  Сибирскому  федеральным округам за 2010-2011 годы представлены в старых границах.</t>
    </r>
  </si>
  <si>
    <r>
      <t xml:space="preserve">Употребление алкоголя на душу населения в литрах чистого спирта в календарный год </t>
    </r>
    <r>
      <rPr>
        <b/>
        <vertAlign val="superscript"/>
        <sz val="10"/>
        <rFont val="Times New Roman"/>
        <family val="1"/>
        <charset val="204"/>
      </rPr>
      <t>1)</t>
    </r>
  </si>
  <si>
    <r>
      <t xml:space="preserve">Употребление алкоголя на душу населения (в возрасте 15 лет и старше) в литрах чистого спирта в календарный год (3.5.2) </t>
    </r>
    <r>
      <rPr>
        <b/>
        <vertAlign val="superscript"/>
        <sz val="10"/>
        <rFont val="Times New Roman"/>
        <family val="1"/>
        <charset val="204"/>
      </rPr>
      <t>2)</t>
    </r>
  </si>
  <si>
    <r>
      <t xml:space="preserve">Южный федеральный округ </t>
    </r>
    <r>
      <rPr>
        <b/>
        <vertAlign val="superscript"/>
        <sz val="10"/>
        <rFont val="Times New Roman"/>
        <family val="1"/>
        <charset val="204"/>
      </rPr>
      <t>2)</t>
    </r>
  </si>
  <si>
    <r>
      <t xml:space="preserve">Сибирский федеральный округ </t>
    </r>
    <r>
      <rPr>
        <b/>
        <vertAlign val="superscript"/>
        <sz val="10"/>
        <rFont val="Times New Roman"/>
        <family val="1"/>
        <charset val="204"/>
      </rPr>
      <t>3)</t>
    </r>
  </si>
  <si>
    <r>
      <t xml:space="preserve"> Дальневосточный федеральный округ </t>
    </r>
    <r>
      <rPr>
        <b/>
        <vertAlign val="superscript"/>
        <sz val="10"/>
        <rFont val="Times New Roman"/>
        <family val="1"/>
        <charset val="204"/>
      </rPr>
      <t>4)</t>
    </r>
  </si>
  <si>
    <r>
      <rPr>
        <vertAlign val="superscript"/>
        <sz val="10"/>
        <rFont val="Times New Roman"/>
        <family val="1"/>
        <charset val="204"/>
      </rPr>
      <t xml:space="preserve">2) </t>
    </r>
    <r>
      <rPr>
        <sz val="10"/>
        <rFont val="Times New Roman"/>
        <family val="1"/>
        <charset val="204"/>
      </rPr>
      <t>Данные за 2014, 2015 годы без учёта Республики Крым и г. Севастополь</t>
    </r>
  </si>
  <si>
    <r>
      <rPr>
        <vertAlign val="superscript"/>
        <sz val="10"/>
        <rFont val="Times New Roman"/>
        <family val="1"/>
        <charset val="204"/>
      </rPr>
      <t xml:space="preserve">3) </t>
    </r>
    <r>
      <rPr>
        <sz val="10"/>
        <rFont val="Times New Roman"/>
        <family val="1"/>
        <charset val="204"/>
      </rPr>
      <t>Данные за 2012 – 2017 годы с учётом Республики Бурятия и Забайкальского края</t>
    </r>
  </si>
  <si>
    <r>
      <rPr>
        <vertAlign val="superscript"/>
        <sz val="10"/>
        <rFont val="Times New Roman"/>
        <family val="1"/>
        <charset val="204"/>
      </rPr>
      <t xml:space="preserve">4) </t>
    </r>
    <r>
      <rPr>
        <sz val="10"/>
        <rFont val="Times New Roman"/>
        <family val="1"/>
        <charset val="204"/>
      </rPr>
      <t>Данные за 2012 – 2017 годы без учёта Республики Бурятия и Забайкальского края</t>
    </r>
  </si>
  <si>
    <r>
      <t xml:space="preserve">Доля граждан, систематически занимающихся физической культурой и спортом </t>
    </r>
    <r>
      <rPr>
        <b/>
        <vertAlign val="superscript"/>
        <sz val="10"/>
        <rFont val="Times New Roman"/>
        <family val="1"/>
        <charset val="204"/>
      </rPr>
      <t>1)</t>
    </r>
    <r>
      <rPr>
        <b/>
        <sz val="10"/>
        <rFont val="Times New Roman"/>
        <family val="1"/>
        <charset val="204"/>
      </rPr>
      <t>, %</t>
    </r>
  </si>
  <si>
    <t>Доля обучающихся общеобразовательных организаций в возрасте 10 и более лет, не достигших базового уровня подготовки в соответствии с ФГОС ******</t>
  </si>
  <si>
    <t>****** В соответствии с Федеральными государственными образовательными стандартами</t>
  </si>
  <si>
    <r>
      <t xml:space="preserve">Уровень образования </t>
    </r>
    <r>
      <rPr>
        <b/>
        <vertAlign val="superscript"/>
        <sz val="10"/>
        <rFont val="Times New Roman"/>
        <family val="1"/>
        <charset val="204"/>
      </rPr>
      <t>1)</t>
    </r>
  </si>
  <si>
    <r>
      <t xml:space="preserve">Уровень занятости женщин, имеющих детей дошкольного возраста </t>
    </r>
    <r>
      <rPr>
        <b/>
        <vertAlign val="superscript"/>
        <sz val="10"/>
        <rFont val="Times New Roman"/>
        <family val="1"/>
        <charset val="204"/>
      </rPr>
      <t>1)</t>
    </r>
    <r>
      <rPr>
        <b/>
        <sz val="10"/>
        <rFont val="Times New Roman"/>
        <family val="1"/>
        <charset val="204"/>
      </rPr>
      <t>, %</t>
    </r>
  </si>
  <si>
    <r>
      <t xml:space="preserve">Доля населения, обеспеченного качественной питьевой водой из систем централизованного водоснабжения </t>
    </r>
    <r>
      <rPr>
        <b/>
        <vertAlign val="superscript"/>
        <sz val="10"/>
        <rFont val="Times New Roman"/>
        <family val="1"/>
        <charset val="204"/>
      </rPr>
      <t>1)</t>
    </r>
  </si>
  <si>
    <r>
      <t xml:space="preserve">Доля домохозяйств, обеспеченных централизованным водопроводом </t>
    </r>
    <r>
      <rPr>
        <b/>
        <vertAlign val="superscript"/>
        <sz val="10"/>
        <rFont val="Times New Roman"/>
        <family val="1"/>
        <charset val="204"/>
      </rPr>
      <t>1)</t>
    </r>
    <r>
      <rPr>
        <b/>
        <sz val="10"/>
        <rFont val="Times New Roman"/>
        <family val="1"/>
        <charset val="204"/>
      </rPr>
      <t>, %</t>
    </r>
  </si>
  <si>
    <r>
      <t xml:space="preserve">Потребление электрической энергии на душу населения </t>
    </r>
    <r>
      <rPr>
        <b/>
        <vertAlign val="superscript"/>
        <sz val="10"/>
        <rFont val="Times New Roman"/>
        <family val="1"/>
        <charset val="204"/>
      </rPr>
      <t>1)</t>
    </r>
    <r>
      <rPr>
        <b/>
        <sz val="10"/>
        <rFont val="Times New Roman"/>
        <family val="1"/>
        <charset val="204"/>
      </rPr>
      <t>, кВт.ч</t>
    </r>
  </si>
  <si>
    <r>
      <t xml:space="preserve">Уровень безработицы (8.5.2) </t>
    </r>
    <r>
      <rPr>
        <b/>
        <vertAlign val="superscript"/>
        <sz val="11"/>
        <rFont val="Times New Roman"/>
        <family val="1"/>
        <charset val="204"/>
      </rPr>
      <t xml:space="preserve">1) 2)
</t>
    </r>
    <r>
      <rPr>
        <vertAlign val="superscript"/>
        <sz val="11"/>
        <rFont val="Times New Roman"/>
        <family val="1"/>
        <charset val="204"/>
      </rPr>
      <t xml:space="preserve"> (по данным выборочных обследований рабочей силы; %)</t>
    </r>
  </si>
  <si>
    <r>
      <t xml:space="preserve">Доля молодежи в возрасте 15-24 лет, которая не учится, не работает и не приобретает профессиональных навыков </t>
    </r>
    <r>
      <rPr>
        <b/>
        <vertAlign val="superscript"/>
        <sz val="10"/>
        <rFont val="Times New Roman"/>
        <family val="1"/>
        <charset val="204"/>
      </rPr>
      <t>1) 2)</t>
    </r>
    <r>
      <rPr>
        <b/>
        <sz val="10"/>
        <rFont val="Times New Roman"/>
        <family val="1"/>
        <charset val="204"/>
      </rPr>
      <t>, % (8.6.1)</t>
    </r>
  </si>
  <si>
    <t>Росстат 
(по данным Росавтодора и Росстата)</t>
  </si>
  <si>
    <t>Плотность автомобильных дорог общего пользования с твердым покрытием на 1000 кв. км территории, км</t>
  </si>
  <si>
    <r>
      <t xml:space="preserve">Доля городского населения, проживающего в аварийном жилищном фонде, в общей численности городского населения (11.1.1) </t>
    </r>
    <r>
      <rPr>
        <b/>
        <vertAlign val="superscript"/>
        <sz val="10"/>
        <rFont val="Times New Roman"/>
        <family val="1"/>
        <charset val="204"/>
      </rPr>
      <t>1)</t>
    </r>
    <r>
      <rPr>
        <b/>
        <sz val="10"/>
        <rFont val="Times New Roman"/>
        <family val="1"/>
        <charset val="204"/>
      </rPr>
      <t>, %</t>
    </r>
  </si>
  <si>
    <r>
      <t xml:space="preserve">Доля домохозяйств, испытывающих стесненность при проживании </t>
    </r>
    <r>
      <rPr>
        <b/>
        <vertAlign val="superscript"/>
        <sz val="10"/>
        <rFont val="Times New Roman"/>
        <family val="1"/>
        <charset val="204"/>
      </rPr>
      <t>1)</t>
    </r>
    <r>
      <rPr>
        <b/>
        <sz val="10"/>
        <rFont val="Times New Roman"/>
        <family val="1"/>
        <charset val="204"/>
      </rPr>
      <t>, %</t>
    </r>
  </si>
  <si>
    <r>
      <t xml:space="preserve">Число лиц, потерпевших от преступлений, направленных на умышленное причинение смерти или тяжкого вреда здоровью и повлекших смерть потерпевшего (16.1.1) </t>
    </r>
    <r>
      <rPr>
        <b/>
        <vertAlign val="superscript"/>
        <sz val="10"/>
        <rFont val="Times New Roman"/>
        <family val="1"/>
        <charset val="204"/>
      </rPr>
      <t>1)</t>
    </r>
  </si>
  <si>
    <r>
      <t xml:space="preserve">Число лиц, потерпевших от преступлений, направленных на умышленное причинение смерти или тяжкого вреда здоровью и повлекших гибель потерпевшего (16.1.1) </t>
    </r>
    <r>
      <rPr>
        <b/>
        <vertAlign val="superscript"/>
        <sz val="10"/>
        <rFont val="Times New Roman"/>
        <family val="1"/>
        <charset val="204"/>
      </rPr>
      <t>1) 2)</t>
    </r>
    <r>
      <rPr>
        <b/>
        <sz val="10"/>
        <rFont val="Times New Roman"/>
        <family val="1"/>
        <charset val="204"/>
      </rPr>
      <t>, на 100 тыс. населения, человек</t>
    </r>
  </si>
  <si>
    <r>
      <rPr>
        <vertAlign val="superscript"/>
        <sz val="10"/>
        <color theme="1"/>
        <rFont val="Times New Roman"/>
        <family val="1"/>
        <charset val="204"/>
      </rPr>
      <t xml:space="preserve">1) </t>
    </r>
    <r>
      <rPr>
        <sz val="10"/>
        <color theme="1"/>
        <rFont val="Times New Roman"/>
        <family val="1"/>
        <charset val="204"/>
      </rPr>
      <t>В соответствии со Ст. 105-107, ч.2 108, ч.4 111, п. "б' ч.3 205, ч.4 206, 277, 295, 317 УК РФ.</t>
    </r>
  </si>
  <si>
    <r>
      <rPr>
        <vertAlign val="superscript"/>
        <sz val="10"/>
        <rFont val="Times New Roman"/>
        <family val="1"/>
        <charset val="204"/>
      </rPr>
      <t xml:space="preserve">2) </t>
    </r>
    <r>
      <rPr>
        <sz val="10"/>
        <rFont val="Times New Roman"/>
        <family val="1"/>
        <charset val="204"/>
      </rPr>
      <t>Данные  динамического ряда, начиная с 2016 года, содержат изменения, связанные с внедрением международной методологии оценки жилищных услуг, производимых и потребляемых собственниками жилья; оценкой потребления основного капитала, исходя из его текущей рыночной стоимости</t>
    </r>
  </si>
  <si>
    <r>
      <t xml:space="preserve">Валовой региональный продукт на душу населения </t>
    </r>
    <r>
      <rPr>
        <b/>
        <vertAlign val="superscript"/>
        <sz val="10"/>
        <rFont val="Times New Roman"/>
        <family val="1"/>
        <charset val="204"/>
      </rPr>
      <t>1)</t>
    </r>
  </si>
  <si>
    <r>
      <t xml:space="preserve">2016 </t>
    </r>
    <r>
      <rPr>
        <b/>
        <vertAlign val="superscript"/>
        <sz val="10"/>
        <rFont val="Times New Roman"/>
        <family val="1"/>
        <charset val="204"/>
      </rPr>
      <t>2)</t>
    </r>
  </si>
  <si>
    <r>
      <t xml:space="preserve">2017 </t>
    </r>
    <r>
      <rPr>
        <b/>
        <vertAlign val="superscript"/>
        <sz val="10"/>
        <rFont val="Times New Roman"/>
        <family val="1"/>
        <charset val="204"/>
      </rPr>
      <t>2)</t>
    </r>
  </si>
  <si>
    <r>
      <t xml:space="preserve">2018 </t>
    </r>
    <r>
      <rPr>
        <b/>
        <vertAlign val="superscript"/>
        <sz val="10"/>
        <rFont val="Times New Roman"/>
        <family val="1"/>
        <charset val="204"/>
      </rPr>
      <t>2)</t>
    </r>
  </si>
  <si>
    <r>
      <t xml:space="preserve">2019 </t>
    </r>
    <r>
      <rPr>
        <b/>
        <vertAlign val="superscript"/>
        <sz val="10"/>
        <rFont val="Times New Roman"/>
        <family val="1"/>
        <charset val="204"/>
      </rPr>
      <t>2)</t>
    </r>
  </si>
  <si>
    <r>
      <t xml:space="preserve">2020 </t>
    </r>
    <r>
      <rPr>
        <b/>
        <vertAlign val="superscript"/>
        <sz val="10"/>
        <rFont val="Times New Roman"/>
        <family val="1"/>
        <charset val="204"/>
      </rPr>
      <t>2)</t>
    </r>
  </si>
  <si>
    <r>
      <t xml:space="preserve">2021 </t>
    </r>
    <r>
      <rPr>
        <b/>
        <vertAlign val="superscript"/>
        <sz val="10"/>
        <rFont val="Times New Roman"/>
        <family val="1"/>
        <charset val="204"/>
      </rPr>
      <t>2)</t>
    </r>
  </si>
  <si>
    <r>
      <t xml:space="preserve">Реальные денежные доходы населения, в процентах к предыдущему периоду </t>
    </r>
    <r>
      <rPr>
        <vertAlign val="superscript"/>
        <sz val="10"/>
        <rFont val="Times New Roman"/>
        <family val="1"/>
        <charset val="204"/>
      </rPr>
      <t>2)</t>
    </r>
  </si>
  <si>
    <t>Начиная с 2013г.,  показатели денежных доходов населения  рассчитаны в соответствии с Методологическими положениями, утвержденными приказом Росстата от 2.07.2014 № 465 с изменениями от 20.11.2018; до 2013г.  - в соответствии с Методикой расчета баланса денежных доходов и расходов населения, утвержденной постановлением Госкомстата России от 16.07.1996 № 61.
2010г. - без учета данных по Чеченской Республике, до 2016г. - без учета данных по Республике Крым и г. Севастополю.</t>
  </si>
  <si>
    <r>
      <t>104,1</t>
    </r>
    <r>
      <rPr>
        <vertAlign val="superscript"/>
        <sz val="10"/>
        <rFont val="Times New Roman"/>
        <family val="1"/>
        <charset val="204"/>
      </rPr>
      <t>3)</t>
    </r>
  </si>
  <si>
    <r>
      <t>99,3</t>
    </r>
    <r>
      <rPr>
        <vertAlign val="superscript"/>
        <sz val="10"/>
        <rFont val="Times New Roman"/>
        <family val="1"/>
        <charset val="204"/>
      </rPr>
      <t>4)</t>
    </r>
  </si>
  <si>
    <t>В целях обеспечения статистической сопоставимости показатель рассчитан без учёта данных по Республике Крым и г. Севастополю.</t>
  </si>
  <si>
    <t>Изменения внесены в связи с получением итогов сельскохозяйственной микропереписи 2021 года.</t>
  </si>
  <si>
    <t>До 2015 года данные по Российской Федерации без учета Республики Крым и г. Севастополя.</t>
  </si>
  <si>
    <t xml:space="preserve">15) </t>
  </si>
  <si>
    <t xml:space="preserve">14) </t>
  </si>
  <si>
    <t xml:space="preserve">13) </t>
  </si>
  <si>
    <t>12)</t>
  </si>
  <si>
    <r>
      <t xml:space="preserve">Валовой региональный продукт на душу населения </t>
    </r>
    <r>
      <rPr>
        <vertAlign val="superscript"/>
        <sz val="10"/>
        <rFont val="Times New Roman"/>
        <family val="1"/>
        <charset val="204"/>
      </rPr>
      <t>12) 13)</t>
    </r>
  </si>
  <si>
    <r>
      <t>Доля лиц, которые считают, что в их районе находиться на улице в одиночестве безопасно (16.1.4)</t>
    </r>
    <r>
      <rPr>
        <vertAlign val="superscript"/>
        <sz val="10"/>
        <rFont val="Times New Roman"/>
        <family val="1"/>
        <charset val="204"/>
      </rPr>
      <t xml:space="preserve"> 13)</t>
    </r>
  </si>
  <si>
    <r>
      <t xml:space="preserve">Число лиц, потерпевших от преступлений, направленных на умышленное причинение смерти или тяжкого вреда здоровью и повлекших гибель потерпевшего (16.1.1) </t>
    </r>
    <r>
      <rPr>
        <vertAlign val="superscript"/>
        <sz val="10"/>
        <rFont val="Times New Roman"/>
        <family val="1"/>
        <charset val="204"/>
      </rPr>
      <t>11) 14)</t>
    </r>
  </si>
  <si>
    <t>11)</t>
  </si>
  <si>
    <r>
      <t xml:space="preserve">Доля домохозяйств, испытывающих стесненность при проживании </t>
    </r>
    <r>
      <rPr>
        <vertAlign val="superscript"/>
        <sz val="10"/>
        <rFont val="Times New Roman"/>
        <family val="1"/>
        <charset val="204"/>
      </rPr>
      <t>13)</t>
    </r>
  </si>
  <si>
    <r>
      <t>Соотношение темпа ввода в действие жилых домов к темпу роста населения (11.3.1)</t>
    </r>
    <r>
      <rPr>
        <vertAlign val="superscript"/>
        <sz val="10"/>
        <rFont val="Times New Roman"/>
        <family val="1"/>
        <charset val="204"/>
      </rPr>
      <t xml:space="preserve"> 14)</t>
    </r>
  </si>
  <si>
    <r>
      <t xml:space="preserve">Доля городского населения, проживающего в аварийном жилищном фонде, в общей численности городского населения (11.1.1) </t>
    </r>
    <r>
      <rPr>
        <vertAlign val="superscript"/>
        <sz val="10"/>
        <rFont val="Times New Roman"/>
        <family val="1"/>
        <charset val="204"/>
      </rPr>
      <t>15)</t>
    </r>
  </si>
  <si>
    <r>
      <t xml:space="preserve">Доля людей с доходом ниже 50 процентов медианного дохода (10.2.1) </t>
    </r>
    <r>
      <rPr>
        <vertAlign val="superscript"/>
        <sz val="10"/>
        <rFont val="Times New Roman"/>
        <family val="1"/>
        <charset val="204"/>
      </rPr>
      <t>13)</t>
    </r>
  </si>
  <si>
    <r>
      <t xml:space="preserve">Темпы роста расходов домохозяйств или доходов на душу населения среди наименее обеспеченных 40 процентов населения и среди населения в целом за год, предшествующий предыдущему (10.1.1) </t>
    </r>
    <r>
      <rPr>
        <vertAlign val="superscript"/>
        <sz val="10"/>
        <rFont val="Times New Roman"/>
        <family val="1"/>
        <charset val="204"/>
      </rPr>
      <t>13)</t>
    </r>
  </si>
  <si>
    <r>
      <t xml:space="preserve">Количество исследователей (в эквиваленте полной занятости) на миллион жителей (9.5.2) </t>
    </r>
    <r>
      <rPr>
        <vertAlign val="superscript"/>
        <sz val="10"/>
        <rFont val="Times New Roman"/>
        <family val="1"/>
        <charset val="204"/>
      </rPr>
      <t>14)</t>
    </r>
  </si>
  <si>
    <t>Объем выбросов парниковых газов (тонн CO 2-экв.) на единицу валового внутреннего продукта (в текущих ценах, млн. руб.) (9.4.1) (без учета ЗИЗЛХ*****)</t>
  </si>
  <si>
    <r>
      <t xml:space="preserve">Доля взрослого населения (от 18 лет и старше), использующего не менее одного открытого счета физического лица в банке (кредитной организации) (8.10.2) </t>
    </r>
    <r>
      <rPr>
        <vertAlign val="superscript"/>
        <sz val="10"/>
        <rFont val="Times New Roman"/>
        <family val="1"/>
        <charset val="204"/>
      </rPr>
      <t>14)</t>
    </r>
  </si>
  <si>
    <r>
      <t xml:space="preserve">Количество банкоматов на 100 000 человек взрослого населения (от 18 лет и старше) (8.10.1 (b)) </t>
    </r>
    <r>
      <rPr>
        <vertAlign val="superscript"/>
        <sz val="10"/>
        <rFont val="Times New Roman"/>
        <family val="1"/>
        <charset val="204"/>
      </rPr>
      <t>14)</t>
    </r>
  </si>
  <si>
    <r>
      <t xml:space="preserve">Количество обособленных подразделений и внутренних структурных подразделений банков на 100 000 человек взрослого населения (от 18 лет и старше) (8.10.1 (а)) </t>
    </r>
    <r>
      <rPr>
        <vertAlign val="superscript"/>
        <sz val="10"/>
        <rFont val="Times New Roman"/>
        <family val="1"/>
        <charset val="204"/>
      </rPr>
      <t>14)</t>
    </r>
  </si>
  <si>
    <t>10)</t>
  </si>
  <si>
    <t>9)</t>
  </si>
  <si>
    <t>8)</t>
  </si>
  <si>
    <t>7)</t>
  </si>
  <si>
    <t xml:space="preserve">Доля в общем количестве эксплуатационных автобусов юридических лиц и индивидуальных предпринимателей, выполняющих коммерческие перевозки по регулярным маршрутам общего пользования. До 2020 г. - по данным органов исполнительной власти субъектов Российской Федерации и органов местного самоуправления, а также юридических лиц, осуществляющих перевозки.  С 2021 г. данные предоставляются перевозчиками, осуществляющими коммерческие перевозки пассажиров на основании действующей лицензии.  </t>
  </si>
  <si>
    <r>
      <t xml:space="preserve">Доля эксплуатационных автобусов, оборудованных для перевозки маломобильных групп населения, в общем количестве эксплуатационных автобусов </t>
    </r>
    <r>
      <rPr>
        <vertAlign val="superscript"/>
        <sz val="10"/>
        <rFont val="Times New Roman"/>
        <family val="1"/>
        <charset val="204"/>
      </rPr>
      <t>10)</t>
    </r>
  </si>
  <si>
    <r>
      <t xml:space="preserve">Доля детей в возрасте от 5 до 17 лет, занятых детским трудом (8.7.1) </t>
    </r>
    <r>
      <rPr>
        <vertAlign val="superscript"/>
        <sz val="10"/>
        <rFont val="Times New Roman"/>
        <family val="1"/>
        <charset val="204"/>
      </rPr>
      <t>9) 13)</t>
    </r>
  </si>
  <si>
    <t>Рассчитывается как отношение численности молодежи  в возрасте 15-24 лет, которая не учится, не работает  и не приобретает профессиональных навыков (включаются безработные и лица, не входящие в состав рабочей силы,  в возрасте 15-24 лет, которые не обучаются  в образовательной организации или в организации, осуществляющей обучение профессии рабочего (должности служащего) на курсах), к общей численности молодежи этой возрастной группы, в процентах.
До 2017 года из данных не исключались лица, которые обучались в организации на курсах для получения профессии рабочего (должности служащего).</t>
  </si>
  <si>
    <r>
      <t xml:space="preserve">Электрическая мощность генерирующих установок, функционирующих на основе возобновляемых источников энергии на душу населения (7.b.1) </t>
    </r>
    <r>
      <rPr>
        <vertAlign val="superscript"/>
        <sz val="10"/>
        <rFont val="Times New Roman"/>
        <family val="1"/>
        <charset val="204"/>
      </rPr>
      <t>14)</t>
    </r>
  </si>
  <si>
    <r>
      <t xml:space="preserve">Потребление электрической энергии на душу населения, кВт.ч </t>
    </r>
    <r>
      <rPr>
        <vertAlign val="superscript"/>
        <sz val="10"/>
        <rFont val="Times New Roman"/>
        <family val="1"/>
        <charset val="204"/>
      </rPr>
      <t>14)</t>
    </r>
  </si>
  <si>
    <r>
      <t xml:space="preserve">Доля населения, использующего в основном чистые виды топлива и технологии (7.1.2) </t>
    </r>
    <r>
      <rPr>
        <vertAlign val="superscript"/>
        <sz val="10"/>
        <rFont val="Times New Roman"/>
        <family val="1"/>
        <charset val="204"/>
      </rPr>
      <t>13)</t>
    </r>
  </si>
  <si>
    <r>
      <t xml:space="preserve">Доля населения, имеющего доступ к электроэнергии (7.1.1) </t>
    </r>
    <r>
      <rPr>
        <vertAlign val="superscript"/>
        <sz val="10"/>
        <rFont val="Times New Roman"/>
        <family val="1"/>
        <charset val="204"/>
      </rPr>
      <t>13)</t>
    </r>
  </si>
  <si>
    <r>
      <t xml:space="preserve">Доля домохозяйств, обеспеченных центральным водопроводом </t>
    </r>
    <r>
      <rPr>
        <vertAlign val="superscript"/>
        <sz val="10"/>
        <rFont val="Times New Roman"/>
        <family val="1"/>
        <charset val="204"/>
      </rPr>
      <t>13)</t>
    </r>
  </si>
  <si>
    <r>
      <t xml:space="preserve">Доля населения Российской Федерации, обеспеченного качественной питьевой водой из систем централизованного водоснабжения </t>
    </r>
    <r>
      <rPr>
        <vertAlign val="superscript"/>
        <sz val="10"/>
        <rFont val="Times New Roman"/>
        <family val="1"/>
        <charset val="204"/>
      </rPr>
      <t>14)</t>
    </r>
  </si>
  <si>
    <r>
      <t xml:space="preserve">Доля населения, использующего организованные с соблюдением требований безопасности услуги санитарии, включая устройства для мытья рук с мылом и водой (6.2.1) </t>
    </r>
    <r>
      <rPr>
        <vertAlign val="superscript"/>
        <sz val="10"/>
        <rFont val="Times New Roman"/>
        <family val="1"/>
        <charset val="204"/>
      </rPr>
      <t>13)</t>
    </r>
  </si>
  <si>
    <r>
      <t xml:space="preserve">Доля населения, пользующегося услугами водоснабжения, организованного с соблюдением требований безопасности (6.1.1) </t>
    </r>
    <r>
      <rPr>
        <vertAlign val="superscript"/>
        <sz val="10"/>
        <rFont val="Times New Roman"/>
        <family val="1"/>
        <charset val="204"/>
      </rPr>
      <t>13)</t>
    </r>
  </si>
  <si>
    <r>
      <t xml:space="preserve">Уровень занятости женщин, имеющих детей дошкольного возраста </t>
    </r>
    <r>
      <rPr>
        <vertAlign val="superscript"/>
        <sz val="10"/>
        <rFont val="Times New Roman"/>
        <family val="1"/>
        <charset val="204"/>
      </rPr>
      <t>13)</t>
    </r>
  </si>
  <si>
    <r>
      <t xml:space="preserve">Доля времени, затрачиваемого на неоплачиваемые работу по дому и труд по уходу за членами домохозяйства и семьи (5.4.1) </t>
    </r>
    <r>
      <rPr>
        <vertAlign val="superscript"/>
        <sz val="10"/>
        <rFont val="Times New Roman"/>
        <family val="1"/>
        <charset val="204"/>
      </rPr>
      <t>13)</t>
    </r>
  </si>
  <si>
    <r>
      <t xml:space="preserve">Уровень образования </t>
    </r>
    <r>
      <rPr>
        <vertAlign val="superscript"/>
        <sz val="10"/>
        <rFont val="Times New Roman"/>
        <family val="1"/>
        <charset val="204"/>
      </rPr>
      <t>15)</t>
    </r>
  </si>
  <si>
    <r>
      <t xml:space="preserve">Валовой коэффициент охвата образовательными программами среднего профессионального образования в процентах к численности населения в возрасте 15-19 лет </t>
    </r>
    <r>
      <rPr>
        <vertAlign val="superscript"/>
        <sz val="10"/>
        <rFont val="Times New Roman"/>
        <family val="1"/>
        <charset val="204"/>
      </rPr>
      <t>14)</t>
    </r>
  </si>
  <si>
    <r>
      <t xml:space="preserve">Чистый охват детей в возрасте до 3-х лет дошкольным образованием, в процентах от численности детей данного возраста </t>
    </r>
    <r>
      <rPr>
        <vertAlign val="superscript"/>
        <sz val="10"/>
        <rFont val="Times New Roman"/>
        <family val="1"/>
        <charset val="204"/>
      </rPr>
      <t>14)</t>
    </r>
  </si>
  <si>
    <r>
      <t xml:space="preserve">Доля граждан, систематически занимающихся физической культурой и спортом </t>
    </r>
    <r>
      <rPr>
        <vertAlign val="superscript"/>
        <sz val="10"/>
        <rFont val="Times New Roman"/>
        <family val="1"/>
        <charset val="204"/>
      </rPr>
      <t>15)</t>
    </r>
  </si>
  <si>
    <r>
      <t xml:space="preserve">Ожидаемая продолжительность здоровой жизни </t>
    </r>
    <r>
      <rPr>
        <vertAlign val="superscript"/>
        <sz val="10"/>
        <rFont val="Times New Roman"/>
        <family val="1"/>
        <charset val="204"/>
      </rPr>
      <t>14)</t>
    </r>
  </si>
  <si>
    <r>
      <t xml:space="preserve">Ожидаемая продолжительность жизни при рождении </t>
    </r>
    <r>
      <rPr>
        <vertAlign val="superscript"/>
        <sz val="10"/>
        <rFont val="Times New Roman"/>
        <family val="1"/>
        <charset val="204"/>
      </rPr>
      <t>14)</t>
    </r>
  </si>
  <si>
    <r>
      <t xml:space="preserve">Стандартизованная по возрасту распространенность употребления табака лицами в возрасте от 15 лет (3.a.1) </t>
    </r>
    <r>
      <rPr>
        <vertAlign val="superscript"/>
        <sz val="10"/>
        <rFont val="Times New Roman"/>
        <family val="1"/>
        <charset val="204"/>
      </rPr>
      <t>13)</t>
    </r>
  </si>
  <si>
    <r>
      <t xml:space="preserve">Доля населения с большим удельным весом семейных расходов на медицинскую помощь в общем объеме расходов или доходов домохозяйств (3.8.2) </t>
    </r>
    <r>
      <rPr>
        <vertAlign val="superscript"/>
        <sz val="10"/>
        <rFont val="Times New Roman"/>
        <family val="1"/>
        <charset val="204"/>
      </rPr>
      <t>13)</t>
    </r>
  </si>
  <si>
    <r>
      <t xml:space="preserve">Коэффициент рождаемости среди подростков (в возрасте от 15 до 19 лет) на 1000 женщин в соответствующей возрастной группе (3.7.2) </t>
    </r>
    <r>
      <rPr>
        <vertAlign val="superscript"/>
        <sz val="10"/>
        <rFont val="Times New Roman"/>
        <family val="1"/>
        <charset val="204"/>
      </rPr>
      <t>14)</t>
    </r>
  </si>
  <si>
    <r>
      <t xml:space="preserve">Употребление алкоголя на душу населения (в возрасте 15 лет и старше) в литрах чистого спирта в календарный год (3.5.2) </t>
    </r>
    <r>
      <rPr>
        <vertAlign val="superscript"/>
        <sz val="10"/>
        <rFont val="Times New Roman"/>
        <family val="1"/>
        <charset val="204"/>
      </rPr>
      <t>15)</t>
    </r>
  </si>
  <si>
    <r>
      <t xml:space="preserve">Употребление алкоголя на душу населения  в литрах чистого спирта в календарный год </t>
    </r>
    <r>
      <rPr>
        <vertAlign val="superscript"/>
        <sz val="10"/>
        <rFont val="Times New Roman"/>
        <family val="1"/>
        <charset val="204"/>
      </rPr>
      <t>14)</t>
    </r>
  </si>
  <si>
    <r>
      <t>Смертность от новообразований, в том числе от злокачественных</t>
    </r>
    <r>
      <rPr>
        <vertAlign val="superscript"/>
        <sz val="10"/>
        <rFont val="Times New Roman"/>
        <family val="1"/>
        <charset val="204"/>
      </rPr>
      <t xml:space="preserve"> 5)</t>
    </r>
    <r>
      <rPr>
        <sz val="10"/>
        <rFont val="Times New Roman"/>
        <family val="1"/>
        <charset val="204"/>
      </rPr>
      <t xml:space="preserve"> </t>
    </r>
    <r>
      <rPr>
        <vertAlign val="superscript"/>
        <sz val="10"/>
        <rFont val="Times New Roman"/>
        <family val="1"/>
        <charset val="204"/>
      </rPr>
      <t>14)</t>
    </r>
  </si>
  <si>
    <r>
      <t xml:space="preserve">Смертность от дорожно-транспортных происшествий (3.6.1) </t>
    </r>
    <r>
      <rPr>
        <vertAlign val="superscript"/>
        <sz val="10"/>
        <rFont val="Times New Roman"/>
        <family val="1"/>
        <charset val="204"/>
      </rPr>
      <t>14)</t>
    </r>
  </si>
  <si>
    <r>
      <t xml:space="preserve">Коэффициент смертности детей в возрасте до пяти лет (3.2.1) </t>
    </r>
    <r>
      <rPr>
        <vertAlign val="superscript"/>
        <sz val="10"/>
        <rFont val="Times New Roman"/>
        <family val="1"/>
        <charset val="204"/>
      </rPr>
      <t>14)</t>
    </r>
  </si>
  <si>
    <r>
      <t xml:space="preserve">Распространенность неполноценного питания среди детей в возрасте до пяти лет в разбивке по виду (истощение или ожирение) (среднеквадратичное отклонение от медианного показателя веса к возрасту ребенка в соответствии с нормами роста детей, установленными Всемирной организацией здравоохранения (ВОЗ)) (2.2.2) </t>
    </r>
    <r>
      <rPr>
        <vertAlign val="superscript"/>
        <sz val="10"/>
        <rFont val="Times New Roman"/>
        <family val="1"/>
        <charset val="204"/>
      </rPr>
      <t>13)</t>
    </r>
  </si>
  <si>
    <r>
      <t xml:space="preserve">Уровень умеренного или острого отсутствия продовольственной безопасности населения, по шкале восприятия отсутствия продовольственной безопасности (2.1.2) </t>
    </r>
    <r>
      <rPr>
        <vertAlign val="superscript"/>
        <sz val="10"/>
        <rFont val="Times New Roman"/>
        <family val="1"/>
        <charset val="204"/>
      </rPr>
      <t>13)</t>
    </r>
  </si>
  <si>
    <r>
      <t xml:space="preserve">Распространенность недоедания (2.1.1) </t>
    </r>
    <r>
      <rPr>
        <vertAlign val="superscript"/>
        <sz val="10"/>
        <rFont val="Times New Roman"/>
        <family val="1"/>
        <charset val="204"/>
      </rPr>
      <t>13)</t>
    </r>
  </si>
  <si>
    <r>
      <t xml:space="preserve">Удельный вес социальных выплат в % к ВВП </t>
    </r>
    <r>
      <rPr>
        <vertAlign val="superscript"/>
        <sz val="10"/>
        <rFont val="Times New Roman"/>
        <family val="1"/>
        <charset val="204"/>
      </rPr>
      <t>13)</t>
    </r>
  </si>
  <si>
    <r>
      <t xml:space="preserve">Соотношение денежных доходов малоимущих домашних хозяйств с величиной прожиточного минимума / границей бедности*** </t>
    </r>
    <r>
      <rPr>
        <vertAlign val="superscript"/>
        <sz val="10"/>
        <rFont val="Times New Roman"/>
        <family val="1"/>
        <charset val="204"/>
      </rPr>
      <t>13)</t>
    </r>
  </si>
  <si>
    <r>
      <t xml:space="preserve">Доля домохозяйств, указавших при оценке своего материального положения на наличие финансовых трудностей по оплате по крайней мере одного из установленных платежей (оплата услуг ЖКХ, электроэнергии, лекарств для неотложного лечения, образования, погашения банковских кредитов) </t>
    </r>
    <r>
      <rPr>
        <vertAlign val="superscript"/>
        <sz val="10"/>
        <rFont val="Times New Roman"/>
        <family val="1"/>
        <charset val="204"/>
      </rPr>
      <t>13)</t>
    </r>
  </si>
  <si>
    <r>
      <t xml:space="preserve">Численность населения с денежными доходами ниже границы бедности </t>
    </r>
    <r>
      <rPr>
        <vertAlign val="superscript"/>
        <sz val="10"/>
        <rFont val="Times New Roman"/>
        <family val="1"/>
        <charset val="204"/>
      </rPr>
      <t>1) 13)</t>
    </r>
  </si>
  <si>
    <t>*** До 2019 г. данные по федеральному округу сформированы по перечню субъектов Российской Федерации, входивших в его состав до вступления в силу Указа Президента Российской Федерации от 3 ноября 2018г. № 632.</t>
  </si>
  <si>
    <r>
      <t xml:space="preserve">Доля взрослых, обладающих навыками в области информационно-коммуникационных технологий (4.4.1) </t>
    </r>
    <r>
      <rPr>
        <vertAlign val="superscript"/>
        <sz val="10"/>
        <rFont val="Times New Roman"/>
        <family val="1"/>
        <charset val="204"/>
      </rPr>
      <t>13)</t>
    </r>
    <r>
      <rPr>
        <sz val="10"/>
        <rFont val="Times New Roman"/>
        <family val="1"/>
        <charset val="204"/>
      </rPr>
      <t xml:space="preserve">  </t>
    </r>
  </si>
  <si>
    <r>
      <t xml:space="preserve">Доля молодежи, обладающей навыками в области информационно-коммуникационных технологий (4.4.1) </t>
    </r>
    <r>
      <rPr>
        <vertAlign val="superscript"/>
        <sz val="10"/>
        <rFont val="Times New Roman"/>
        <family val="1"/>
        <charset val="204"/>
      </rPr>
      <t>13)</t>
    </r>
  </si>
  <si>
    <r>
      <t xml:space="preserve">Доля населения, пользующегося информационно-телекоммуникационной сетью «Интернет» (17.8.1) </t>
    </r>
    <r>
      <rPr>
        <vertAlign val="superscript"/>
        <sz val="10"/>
        <rFont val="Times New Roman"/>
        <family val="1"/>
        <charset val="204"/>
      </rPr>
      <t>13)</t>
    </r>
  </si>
  <si>
    <r>
      <t xml:space="preserve">Доля домохозяйств, указавших при оценке своего материального положения на нехватку денег на еду </t>
    </r>
    <r>
      <rPr>
        <vertAlign val="superscript"/>
        <sz val="10"/>
        <rFont val="Times New Roman"/>
        <family val="1"/>
        <charset val="204"/>
      </rPr>
      <t>13)</t>
    </r>
  </si>
  <si>
    <r>
      <t xml:space="preserve">Доля домохозяйств, указавших при оценке своего материального положения на нехватку денег на еду
</t>
    </r>
    <r>
      <rPr>
        <sz val="10"/>
        <rFont val="Times New Roman"/>
        <family val="1"/>
        <charset val="204"/>
      </rPr>
      <t xml:space="preserve">(по данным выборочного обследования бюджетов домашних хозяйств) </t>
    </r>
    <r>
      <rPr>
        <vertAlign val="superscript"/>
        <sz val="10"/>
        <rFont val="Times New Roman"/>
        <family val="1"/>
        <charset val="204"/>
      </rPr>
      <t>1)</t>
    </r>
  </si>
  <si>
    <t>Данные пересчитаны с учетом итогов ВПН-2020.</t>
  </si>
  <si>
    <r>
      <rPr>
        <vertAlign val="superscript"/>
        <sz val="10"/>
        <color theme="1"/>
        <rFont val="Times New Roman"/>
        <family val="1"/>
        <charset val="204"/>
      </rPr>
      <t xml:space="preserve">2) </t>
    </r>
    <r>
      <rPr>
        <sz val="10"/>
        <color theme="1"/>
        <rFont val="Times New Roman"/>
        <family val="1"/>
        <charset val="204"/>
      </rPr>
      <t>Данные пересчитаны с учетом итогов ВПН-2020</t>
    </r>
  </si>
  <si>
    <r>
      <rPr>
        <vertAlign val="superscript"/>
        <sz val="10"/>
        <rFont val="Times New Roman"/>
        <family val="1"/>
        <charset val="204"/>
      </rPr>
      <t xml:space="preserve">1) </t>
    </r>
    <r>
      <rPr>
        <sz val="10"/>
        <rFont val="Times New Roman"/>
        <family val="1"/>
        <charset val="204"/>
      </rPr>
      <t>Данные пересчитаны с учетом итогов ВПН-2020</t>
    </r>
  </si>
  <si>
    <r>
      <rPr>
        <vertAlign val="superscript"/>
        <sz val="10"/>
        <rFont val="Times New Roman"/>
        <family val="1"/>
        <charset val="204"/>
      </rPr>
      <t>1)</t>
    </r>
    <r>
      <rPr>
        <sz val="10"/>
        <rFont val="Times New Roman"/>
        <family val="1"/>
        <charset val="204"/>
      </rPr>
      <t xml:space="preserve"> Данные пересчитаны с учетом итогов ВПН-2020</t>
    </r>
  </si>
  <si>
    <r>
      <rPr>
        <vertAlign val="superscript"/>
        <sz val="10"/>
        <color theme="1"/>
        <rFont val="Times New Roman"/>
        <family val="1"/>
        <charset val="204"/>
      </rPr>
      <t>1)</t>
    </r>
    <r>
      <rPr>
        <sz val="10"/>
        <color theme="1"/>
        <rFont val="Times New Roman"/>
        <family val="1"/>
        <charset val="204"/>
      </rPr>
      <t xml:space="preserve"> Данные пересчитаны с учетом итогов ВПН-2020</t>
    </r>
  </si>
  <si>
    <r>
      <t xml:space="preserve">Коэффициент Джини (индекс концентрации доходов) </t>
    </r>
    <r>
      <rPr>
        <vertAlign val="superscript"/>
        <sz val="10"/>
        <rFont val="Times New Roman"/>
        <family val="1"/>
        <charset val="204"/>
      </rPr>
      <t>13)</t>
    </r>
  </si>
  <si>
    <r>
      <t xml:space="preserve">Доля объема социальных выплат, приходящаяся на  20-ти процентную группу населения с наименьшим уровнем среднедушевых  денежных доходов,  к общему объему социальных выплат </t>
    </r>
    <r>
      <rPr>
        <vertAlign val="superscript"/>
        <sz val="10"/>
        <rFont val="Times New Roman"/>
        <family val="1"/>
        <charset val="204"/>
      </rPr>
      <t>13)</t>
    </r>
  </si>
  <si>
    <t>10,4**</t>
  </si>
  <si>
    <t>При расчете показателя учитываются дети в возрасте от 5 до 11 лет, задействованные в экономической деятельности 1 час или более в неделю; дети в возрасте от 12 до 14 лет, задействованные 14 и более часов в неделю в экономической деятельности; дети в возрасте от 15 до 17 лет, задействованные 43 и более часов в неделю в экономической деятельности или занятые на опасной (опасной в некоторой мере) работе. За 2018 год по возрастной группе 5-14 лет данные, соответствующие указанному критерию продолжительности работы, отсутствуют.</t>
  </si>
  <si>
    <t xml:space="preserve">16) </t>
  </si>
  <si>
    <t>По данным выборочного обследования организаций за апрель</t>
  </si>
  <si>
    <r>
      <t xml:space="preserve">Доля работников организаций с заработной платой ниже величины прожиточного минимума трудоспособного населения (без субъектов малого предпринимательства) </t>
    </r>
    <r>
      <rPr>
        <vertAlign val="superscript"/>
        <sz val="10"/>
        <rFont val="Times New Roman"/>
        <family val="1"/>
        <charset val="204"/>
      </rPr>
      <t>16)</t>
    </r>
  </si>
  <si>
    <t>Данные публикуются без учета итогов ВПН-2020.</t>
  </si>
  <si>
    <t>Данные до 2021 года включительно публикуются без учета итогов ВПН-2020.</t>
  </si>
  <si>
    <r>
      <rPr>
        <vertAlign val="superscript"/>
        <sz val="10"/>
        <rFont val="Times New Roman"/>
        <family val="1"/>
        <charset val="204"/>
      </rPr>
      <t>1)</t>
    </r>
    <r>
      <rPr>
        <sz val="10"/>
        <rFont val="Times New Roman"/>
        <family val="1"/>
        <charset val="204"/>
      </rPr>
      <t xml:space="preserve"> Данные публикуются без учета итогов ВПН-2020</t>
    </r>
  </si>
  <si>
    <t>1) По данным выборочного обследования организаций за апрель</t>
  </si>
  <si>
    <r>
      <t xml:space="preserve">Доля работников организаций с заработной платой ниже величины прожиточного минимума трудоспособного населения  (без субъектов малого предпринимательства) </t>
    </r>
    <r>
      <rPr>
        <b/>
        <vertAlign val="superscript"/>
        <sz val="10"/>
        <rFont val="Times New Roman"/>
        <family val="1"/>
        <charset val="204"/>
      </rPr>
      <t>1)</t>
    </r>
    <r>
      <rPr>
        <b/>
        <sz val="10"/>
        <rFont val="Times New Roman"/>
        <family val="1"/>
        <charset val="204"/>
      </rPr>
      <t>, %</t>
    </r>
  </si>
  <si>
    <r>
      <rPr>
        <vertAlign val="superscript"/>
        <sz val="9"/>
        <rFont val="Times New Roman"/>
        <family val="1"/>
        <charset val="204"/>
      </rPr>
      <t xml:space="preserve">2) </t>
    </r>
    <r>
      <rPr>
        <sz val="9"/>
        <rFont val="Times New Roman"/>
        <family val="1"/>
        <charset val="204"/>
      </rPr>
      <t>Данные публикуются без учета итогов ВПН-2020.</t>
    </r>
  </si>
  <si>
    <r>
      <rPr>
        <vertAlign val="superscript"/>
        <sz val="9"/>
        <rFont val="Times New Roman"/>
        <family val="1"/>
        <charset val="204"/>
      </rPr>
      <t xml:space="preserve">1) </t>
    </r>
    <r>
      <rPr>
        <sz val="9"/>
        <rFont val="Times New Roman"/>
        <family val="1"/>
        <charset val="204"/>
      </rPr>
      <t>Данные публикуются без учета итогов ВПН-2020.</t>
    </r>
  </si>
  <si>
    <r>
      <rPr>
        <vertAlign val="superscript"/>
        <sz val="10"/>
        <color theme="1"/>
        <rFont val="Times New Roman"/>
        <family val="1"/>
        <charset val="204"/>
      </rPr>
      <t xml:space="preserve">2) </t>
    </r>
    <r>
      <rPr>
        <sz val="10"/>
        <color theme="1"/>
        <rFont val="Times New Roman"/>
        <family val="1"/>
        <charset val="204"/>
      </rPr>
      <t>Данные до 2021 года включительно публикуются без учета итогов ВПН-2020</t>
    </r>
  </si>
  <si>
    <r>
      <rPr>
        <vertAlign val="superscript"/>
        <sz val="10"/>
        <color theme="1"/>
        <rFont val="Times New Roman"/>
        <family val="1"/>
        <charset val="204"/>
      </rPr>
      <t xml:space="preserve">1) </t>
    </r>
    <r>
      <rPr>
        <sz val="10"/>
        <color theme="1"/>
        <rFont val="Times New Roman"/>
        <family val="1"/>
        <charset val="204"/>
      </rPr>
      <t xml:space="preserve">Данные до 2021 года включительно публикуются без учета итогов ВПН-2020 </t>
    </r>
  </si>
  <si>
    <r>
      <rPr>
        <vertAlign val="superscript"/>
        <sz val="10"/>
        <rFont val="Times New Roman"/>
        <family val="1"/>
        <charset val="204"/>
      </rPr>
      <t xml:space="preserve">1) </t>
    </r>
    <r>
      <rPr>
        <sz val="10"/>
        <rFont val="Times New Roman"/>
        <family val="1"/>
        <charset val="204"/>
      </rPr>
      <t>Данные до 2021 года включительно публикуются без учета итогов ВПН-2020</t>
    </r>
  </si>
  <si>
    <r>
      <rPr>
        <vertAlign val="superscript"/>
        <sz val="10"/>
        <rFont val="Times New Roman"/>
        <family val="1"/>
        <charset val="204"/>
      </rPr>
      <t xml:space="preserve">1) </t>
    </r>
    <r>
      <rPr>
        <sz val="10"/>
        <rFont val="Times New Roman"/>
        <family val="1"/>
        <charset val="204"/>
      </rPr>
      <t>Данные публикуются без учета итогов ВПН-2020.</t>
    </r>
  </si>
  <si>
    <r>
      <t xml:space="preserve">Доля взрослых, обладающих навыками в области информационно-коммуникационных технологий </t>
    </r>
    <r>
      <rPr>
        <b/>
        <vertAlign val="superscript"/>
        <sz val="11"/>
        <color indexed="8"/>
        <rFont val="Times New Roman"/>
        <family val="1"/>
        <charset val="204"/>
      </rPr>
      <t>1)</t>
    </r>
    <r>
      <rPr>
        <b/>
        <sz val="11"/>
        <color indexed="8"/>
        <rFont val="Times New Roman"/>
        <family val="1"/>
        <charset val="204"/>
      </rPr>
      <t>, %</t>
    </r>
  </si>
  <si>
    <r>
      <t xml:space="preserve">Доля молодежи, обладающей навыками в области информационно-коммуникационных технологий </t>
    </r>
    <r>
      <rPr>
        <b/>
        <vertAlign val="superscript"/>
        <sz val="11"/>
        <color indexed="8"/>
        <rFont val="Times New Roman"/>
        <family val="1"/>
        <charset val="204"/>
      </rPr>
      <t>1)</t>
    </r>
    <r>
      <rPr>
        <b/>
        <sz val="11"/>
        <color indexed="8"/>
        <rFont val="Times New Roman"/>
        <family val="1"/>
        <charset val="204"/>
      </rPr>
      <t>, %</t>
    </r>
  </si>
  <si>
    <r>
      <rPr>
        <vertAlign val="superscript"/>
        <sz val="10"/>
        <rFont val="Times New Roman"/>
        <family val="1"/>
        <charset val="204"/>
      </rPr>
      <t>1)</t>
    </r>
    <r>
      <rPr>
        <sz val="10"/>
        <rFont val="Times New Roman"/>
        <family val="1"/>
        <charset val="204"/>
      </rPr>
      <t xml:space="preserve"> Данные до 2021 года включительно публикуются без учета итогов ВПН-2020</t>
    </r>
  </si>
  <si>
    <r>
      <t xml:space="preserve">1) </t>
    </r>
    <r>
      <rPr>
        <sz val="9"/>
        <rFont val="Times New Roman"/>
        <family val="1"/>
        <charset val="204"/>
      </rPr>
      <t>Данные публикуются без учета итогов ВПН-2020</t>
    </r>
  </si>
  <si>
    <r>
      <t xml:space="preserve">1) </t>
    </r>
    <r>
      <rPr>
        <sz val="9"/>
        <rFont val="Times New Roman"/>
        <family val="1"/>
        <charset val="204"/>
      </rPr>
      <t>Данные до 2021 года включительно публикуются без учета итогов ВПН-2020</t>
    </r>
  </si>
  <si>
    <r>
      <rPr>
        <vertAlign val="superscript"/>
        <sz val="10"/>
        <rFont val="Times New Roman"/>
        <family val="1"/>
        <charset val="204"/>
      </rPr>
      <t>1)</t>
    </r>
    <r>
      <rPr>
        <sz val="10"/>
        <rFont val="Times New Roman"/>
        <family val="1"/>
        <charset val="204"/>
      </rPr>
      <t xml:space="preserve"> Данные публикуются без учета итогов ВПН-2020.</t>
    </r>
  </si>
  <si>
    <r>
      <t xml:space="preserve">Коэффициент Джини (индекс концентрации доходов) </t>
    </r>
    <r>
      <rPr>
        <b/>
        <vertAlign val="superscript"/>
        <sz val="11"/>
        <rFont val="Times New Roman"/>
        <family val="1"/>
        <charset val="204"/>
      </rPr>
      <t>1)</t>
    </r>
  </si>
  <si>
    <r>
      <t xml:space="preserve">Соотношение размеров средней заработной платы 10% наиболее и 10% наименее оплачиваемых работников организаций (по данным выборочного обследования организаций, без субъектов малого предпринимательства; за апрель) </t>
    </r>
    <r>
      <rPr>
        <vertAlign val="superscript"/>
        <sz val="10"/>
        <rFont val="Times New Roman"/>
        <family val="1"/>
        <charset val="204"/>
      </rPr>
      <t>16)</t>
    </r>
  </si>
  <si>
    <r>
      <t xml:space="preserve">Соотношение размеров средней заработной платы 10% наиболее и
 10% наименее оплачиваемых работников по субъектам Российской Федерации </t>
    </r>
    <r>
      <rPr>
        <b/>
        <vertAlign val="superscript"/>
        <sz val="10"/>
        <rFont val="Times New Roman"/>
        <family val="1"/>
        <charset val="204"/>
      </rPr>
      <t>1)</t>
    </r>
    <r>
      <rPr>
        <b/>
        <sz val="10"/>
        <rFont val="Times New Roman"/>
        <family val="1"/>
        <charset val="204"/>
      </rPr>
      <t xml:space="preserve">
</t>
    </r>
    <r>
      <rPr>
        <sz val="10"/>
        <rFont val="Times New Roman"/>
        <family val="1"/>
        <charset val="204"/>
      </rPr>
      <t>(по данным выборочного обследования организаций, без субъектов малого предпринимательства; за апрель)</t>
    </r>
  </si>
  <si>
    <r>
      <t xml:space="preserve"> </t>
    </r>
    <r>
      <rPr>
        <vertAlign val="superscript"/>
        <sz val="12"/>
        <rFont val="Times New Roman"/>
        <family val="1"/>
        <charset val="204"/>
      </rPr>
      <t>3)</t>
    </r>
    <r>
      <rPr>
        <sz val="12"/>
        <rFont val="Times New Roman"/>
        <family val="1"/>
        <charset val="204"/>
      </rPr>
      <t xml:space="preserve"> Данные за 2011, 2013, 2015, 2017 год по Сибирскому федеральному округу и  по Дальневосточному федеральному округу приведены без учета изменений, предусмотренных Указом Президента Российской Федерации от 03.11.2018 г.№ 632.</t>
    </r>
  </si>
  <si>
    <r>
      <rPr>
        <vertAlign val="superscript"/>
        <sz val="12"/>
        <rFont val="Times New Roman"/>
        <family val="1"/>
        <charset val="204"/>
      </rPr>
      <t>2)</t>
    </r>
    <r>
      <rPr>
        <sz val="12"/>
        <rFont val="Times New Roman"/>
        <family val="1"/>
        <charset val="204"/>
      </rPr>
      <t xml:space="preserve"> Данные за 2011 и 2013 гг. приведены без учета Республики Крым и города Севастополь</t>
    </r>
  </si>
  <si>
    <r>
      <rPr>
        <vertAlign val="superscript"/>
        <sz val="12"/>
        <rFont val="Times New Roman"/>
        <family val="1"/>
        <charset val="204"/>
      </rPr>
      <t>1)</t>
    </r>
    <r>
      <rPr>
        <sz val="12"/>
        <rFont val="Times New Roman"/>
        <family val="1"/>
        <charset val="204"/>
      </rPr>
      <t xml:space="preserve"> По данным выборочного обследования организаций за апрель</t>
    </r>
  </si>
  <si>
    <r>
      <rPr>
        <vertAlign val="superscript"/>
        <sz val="10"/>
        <color theme="1"/>
        <rFont val="Times New Roman"/>
        <family val="1"/>
        <charset val="204"/>
      </rPr>
      <t>1)</t>
    </r>
    <r>
      <rPr>
        <sz val="10"/>
        <color theme="1"/>
        <rFont val="Times New Roman"/>
        <family val="1"/>
        <charset val="204"/>
      </rPr>
      <t xml:space="preserve"> Данные публикуются без учета итогов ВПН-2020</t>
    </r>
  </si>
  <si>
    <r>
      <t xml:space="preserve">Доля населения, пользующегося информационно-телекоммуникационной сетью Интернет (17.8.1) </t>
    </r>
    <r>
      <rPr>
        <b/>
        <vertAlign val="superscript"/>
        <sz val="10"/>
        <color indexed="8"/>
        <rFont val="Times New Roman"/>
        <family val="1"/>
        <charset val="204"/>
      </rPr>
      <t>1)</t>
    </r>
    <r>
      <rPr>
        <b/>
        <sz val="10"/>
        <color indexed="8"/>
        <rFont val="Times New Roman"/>
        <family val="1"/>
        <charset val="204"/>
      </rPr>
      <t>, %</t>
    </r>
  </si>
  <si>
    <r>
      <t xml:space="preserve">1) </t>
    </r>
    <r>
      <rPr>
        <sz val="10"/>
        <color theme="1"/>
        <rFont val="Times New Roman"/>
        <family val="1"/>
        <charset val="204"/>
      </rPr>
      <t>Данные публикуются без учета итогов ВПН-2020.</t>
    </r>
  </si>
  <si>
    <r>
      <rPr>
        <vertAlign val="superscript"/>
        <sz val="10"/>
        <rFont val="Times New Roman"/>
        <family val="1"/>
        <charset val="204"/>
      </rPr>
      <t xml:space="preserve">1) </t>
    </r>
    <r>
      <rPr>
        <sz val="10"/>
        <rFont val="Times New Roman"/>
        <family val="1"/>
        <charset val="204"/>
      </rPr>
      <t>Данные публикуются без учета итогов ВПН-2020</t>
    </r>
  </si>
  <si>
    <r>
      <t xml:space="preserve">Уровень безработицы (8.5.2) </t>
    </r>
    <r>
      <rPr>
        <vertAlign val="superscript"/>
        <sz val="10"/>
        <rFont val="Times New Roman"/>
        <family val="1"/>
        <charset val="204"/>
      </rPr>
      <t>7)</t>
    </r>
  </si>
  <si>
    <r>
      <t xml:space="preserve">Доля неформальной занятости в несельскохозяйственном секторе (8.3.1) </t>
    </r>
    <r>
      <rPr>
        <vertAlign val="superscript"/>
        <sz val="10"/>
        <rFont val="Times New Roman"/>
        <family val="1"/>
        <charset val="204"/>
      </rPr>
      <t>6)</t>
    </r>
  </si>
  <si>
    <r>
      <t>Доля молодежи (в возрасте от 15 до 24 лет), которая не учится, не работает и не приобретает профессиональных навыков (8.6.1)</t>
    </r>
    <r>
      <rPr>
        <vertAlign val="superscript"/>
        <sz val="10"/>
        <rFont val="Times New Roman"/>
        <family val="1"/>
        <charset val="204"/>
      </rPr>
      <t xml:space="preserve"> 8)</t>
    </r>
  </si>
  <si>
    <r>
      <t xml:space="preserve">15,5 </t>
    </r>
    <r>
      <rPr>
        <vertAlign val="superscript"/>
        <sz val="10"/>
        <rFont val="Times New Roman"/>
        <family val="1"/>
        <charset val="204"/>
      </rPr>
      <t>13)</t>
    </r>
  </si>
  <si>
    <r>
      <t xml:space="preserve">5,5 </t>
    </r>
    <r>
      <rPr>
        <vertAlign val="superscript"/>
        <sz val="10"/>
        <rFont val="Times New Roman"/>
        <family val="1"/>
        <charset val="204"/>
      </rPr>
      <t>13)</t>
    </r>
  </si>
  <si>
    <r>
      <t xml:space="preserve">11,8 </t>
    </r>
    <r>
      <rPr>
        <vertAlign val="superscript"/>
        <sz val="10"/>
        <rFont val="Times New Roman"/>
        <family val="1"/>
        <charset val="204"/>
      </rPr>
      <t>13)</t>
    </r>
  </si>
  <si>
    <r>
      <t>16,0</t>
    </r>
    <r>
      <rPr>
        <vertAlign val="superscript"/>
        <sz val="10"/>
        <rFont val="Times New Roman"/>
        <family val="1"/>
        <charset val="204"/>
      </rPr>
      <t xml:space="preserve"> 13)</t>
    </r>
  </si>
  <si>
    <r>
      <t xml:space="preserve">5,2 </t>
    </r>
    <r>
      <rPr>
        <vertAlign val="superscript"/>
        <sz val="10"/>
        <rFont val="Times New Roman"/>
        <family val="1"/>
        <charset val="204"/>
      </rPr>
      <t>13)</t>
    </r>
  </si>
  <si>
    <r>
      <t xml:space="preserve">12,0 </t>
    </r>
    <r>
      <rPr>
        <vertAlign val="superscript"/>
        <sz val="10"/>
        <rFont val="Times New Roman"/>
        <family val="1"/>
        <charset val="204"/>
      </rPr>
      <t>13)</t>
    </r>
  </si>
  <si>
    <r>
      <t xml:space="preserve">16,2 </t>
    </r>
    <r>
      <rPr>
        <vertAlign val="superscript"/>
        <sz val="10"/>
        <rFont val="Times New Roman"/>
        <family val="1"/>
        <charset val="204"/>
      </rPr>
      <t>13)</t>
    </r>
  </si>
  <si>
    <r>
      <t xml:space="preserve">5,6 </t>
    </r>
    <r>
      <rPr>
        <vertAlign val="superscript"/>
        <sz val="10"/>
        <rFont val="Times New Roman"/>
        <family val="1"/>
        <charset val="204"/>
      </rPr>
      <t>13)</t>
    </r>
  </si>
  <si>
    <r>
      <t xml:space="preserve">16,6 </t>
    </r>
    <r>
      <rPr>
        <vertAlign val="superscript"/>
        <sz val="10"/>
        <rFont val="Times New Roman"/>
        <family val="1"/>
        <charset val="204"/>
      </rPr>
      <t>13)</t>
    </r>
  </si>
  <si>
    <r>
      <t xml:space="preserve">12,4 </t>
    </r>
    <r>
      <rPr>
        <vertAlign val="superscript"/>
        <sz val="10"/>
        <rFont val="Times New Roman"/>
        <family val="1"/>
        <charset val="204"/>
      </rPr>
      <t>13)</t>
    </r>
  </si>
  <si>
    <r>
      <t xml:space="preserve">16,7 </t>
    </r>
    <r>
      <rPr>
        <vertAlign val="superscript"/>
        <sz val="10"/>
        <rFont val="Times New Roman"/>
        <family val="1"/>
        <charset val="204"/>
      </rPr>
      <t>13)</t>
    </r>
  </si>
  <si>
    <r>
      <t xml:space="preserve">10,5 </t>
    </r>
    <r>
      <rPr>
        <vertAlign val="superscript"/>
        <sz val="10"/>
        <rFont val="Times New Roman"/>
        <family val="1"/>
        <charset val="204"/>
      </rPr>
      <t>13)</t>
    </r>
  </si>
  <si>
    <r>
      <t xml:space="preserve">16,9 </t>
    </r>
    <r>
      <rPr>
        <vertAlign val="superscript"/>
        <sz val="10"/>
        <rFont val="Times New Roman"/>
        <family val="1"/>
        <charset val="204"/>
      </rPr>
      <t>13)</t>
    </r>
  </si>
  <si>
    <r>
      <t xml:space="preserve">4,8 </t>
    </r>
    <r>
      <rPr>
        <vertAlign val="superscript"/>
        <sz val="10"/>
        <rFont val="Times New Roman"/>
        <family val="1"/>
        <charset val="204"/>
      </rPr>
      <t>13)</t>
    </r>
  </si>
  <si>
    <r>
      <t xml:space="preserve">10,2 </t>
    </r>
    <r>
      <rPr>
        <vertAlign val="superscript"/>
        <sz val="10"/>
        <rFont val="Times New Roman"/>
        <family val="1"/>
        <charset val="204"/>
      </rPr>
      <t>13)</t>
    </r>
  </si>
  <si>
    <r>
      <t xml:space="preserve">17,4 </t>
    </r>
    <r>
      <rPr>
        <vertAlign val="superscript"/>
        <sz val="10"/>
        <rFont val="Times New Roman"/>
        <family val="1"/>
        <charset val="204"/>
      </rPr>
      <t>13)</t>
    </r>
  </si>
  <si>
    <r>
      <t xml:space="preserve">4,6 </t>
    </r>
    <r>
      <rPr>
        <vertAlign val="superscript"/>
        <sz val="10"/>
        <rFont val="Times New Roman"/>
        <family val="1"/>
        <charset val="204"/>
      </rPr>
      <t>13)</t>
    </r>
  </si>
  <si>
    <r>
      <t xml:space="preserve">10,6 </t>
    </r>
    <r>
      <rPr>
        <vertAlign val="superscript"/>
        <sz val="10"/>
        <rFont val="Times New Roman"/>
        <family val="1"/>
        <charset val="204"/>
      </rPr>
      <t>13)</t>
    </r>
  </si>
  <si>
    <r>
      <t>5,8</t>
    </r>
    <r>
      <rPr>
        <vertAlign val="superscript"/>
        <sz val="10"/>
        <rFont val="Times New Roman"/>
        <family val="1"/>
        <charset val="204"/>
      </rPr>
      <t xml:space="preserve"> 13)</t>
    </r>
  </si>
  <si>
    <r>
      <t xml:space="preserve">10,9 </t>
    </r>
    <r>
      <rPr>
        <vertAlign val="superscript"/>
        <sz val="10"/>
        <rFont val="Times New Roman"/>
        <family val="1"/>
        <charset val="204"/>
      </rPr>
      <t>13)</t>
    </r>
  </si>
  <si>
    <r>
      <t>10,2</t>
    </r>
    <r>
      <rPr>
        <vertAlign val="superscript"/>
        <sz val="10"/>
        <rFont val="Times New Roman"/>
        <family val="1"/>
        <charset val="204"/>
      </rPr>
      <t xml:space="preserve"> 13)</t>
    </r>
  </si>
  <si>
    <r>
      <t xml:space="preserve">15,8 </t>
    </r>
    <r>
      <rPr>
        <vertAlign val="superscript"/>
        <sz val="10"/>
        <rFont val="Times New Roman"/>
        <family val="1"/>
        <charset val="204"/>
      </rPr>
      <t>13)</t>
    </r>
  </si>
  <si>
    <r>
      <t xml:space="preserve">3,9 </t>
    </r>
    <r>
      <rPr>
        <vertAlign val="superscript"/>
        <sz val="10"/>
        <rFont val="Times New Roman"/>
        <family val="1"/>
        <charset val="204"/>
      </rPr>
      <t>13)</t>
    </r>
  </si>
  <si>
    <r>
      <t xml:space="preserve">10,1 </t>
    </r>
    <r>
      <rPr>
        <vertAlign val="superscript"/>
        <sz val="10"/>
        <rFont val="Times New Roman"/>
        <family val="1"/>
        <charset val="204"/>
      </rPr>
      <t>13)</t>
    </r>
  </si>
  <si>
    <t>Коэффициент материнской смертности (3.1.1)</t>
  </si>
  <si>
    <t>Коэффициент материнской смертности (3.1.1), человек на 100000 родившихся живыми</t>
  </si>
  <si>
    <r>
      <rPr>
        <vertAlign val="superscript"/>
        <sz val="10"/>
        <color theme="1"/>
        <rFont val="Times New Roman"/>
        <family val="1"/>
        <charset val="204"/>
      </rPr>
      <t xml:space="preserve">1) </t>
    </r>
    <r>
      <rPr>
        <sz val="10"/>
        <color theme="1"/>
        <rFont val="Times New Roman"/>
        <family val="1"/>
        <charset val="204"/>
      </rPr>
      <t>Коэффициенты  по Дальневосточному и  Сибирскому  федеральным округам за 2010-2017 годы представлены в старых границах.</t>
    </r>
  </si>
  <si>
    <r>
      <t xml:space="preserve">Сибирский федеральный округ </t>
    </r>
    <r>
      <rPr>
        <b/>
        <vertAlign val="superscript"/>
        <sz val="10"/>
        <color theme="1"/>
        <rFont val="Times New Roman"/>
        <family val="1"/>
        <charset val="204"/>
      </rPr>
      <t>1)</t>
    </r>
  </si>
  <si>
    <r>
      <t xml:space="preserve">Дальневосточный федеральный округ </t>
    </r>
    <r>
      <rPr>
        <b/>
        <vertAlign val="superscript"/>
        <sz val="10"/>
        <color theme="1"/>
        <rFont val="Times New Roman"/>
        <family val="1"/>
        <charset val="204"/>
      </rPr>
      <t>1)</t>
    </r>
  </si>
  <si>
    <t>на 1000 родившихся живыми</t>
  </si>
  <si>
    <t>Предварительные данные. Данные уточнены.</t>
  </si>
  <si>
    <t>** Предварительные данные. Данные уточнены.</t>
  </si>
  <si>
    <r>
      <t xml:space="preserve">Ежегодные темпы роста реального ВВП на душу населения (8.1.1) </t>
    </r>
    <r>
      <rPr>
        <vertAlign val="superscript"/>
        <sz val="10"/>
        <rFont val="Times New Roman"/>
        <family val="1"/>
        <charset val="204"/>
      </rPr>
      <t>15)</t>
    </r>
  </si>
  <si>
    <r>
      <t xml:space="preserve">Фактическое конечное потребление домашних хозяйств в единой валюте на душу населения (по паритету покупательной способности, в текущих ценах, в долларах США) </t>
    </r>
    <r>
      <rPr>
        <vertAlign val="superscript"/>
        <sz val="10"/>
        <rFont val="Times New Roman"/>
        <family val="1"/>
        <charset val="204"/>
      </rPr>
      <t>15)</t>
    </r>
  </si>
  <si>
    <r>
      <t xml:space="preserve">Валовой внутренний продукт Российской Федерации в единой валюте на душу населения (по паритету покупательной способности) </t>
    </r>
    <r>
      <rPr>
        <vertAlign val="superscript"/>
        <sz val="10"/>
        <rFont val="Times New Roman"/>
        <family val="1"/>
        <charset val="204"/>
      </rPr>
      <t>15)</t>
    </r>
  </si>
  <si>
    <r>
      <t xml:space="preserve">Доля населения, использующего сеть Интернет для получения государственных и муниципальных услуг, в процентах от общей численности населения </t>
    </r>
    <r>
      <rPr>
        <vertAlign val="superscript"/>
        <sz val="10"/>
        <rFont val="Times New Roman"/>
        <family val="1"/>
        <charset val="204"/>
      </rPr>
      <t>13)</t>
    </r>
  </si>
  <si>
    <r>
      <t xml:space="preserve">Доля иностранных граждан и лиц без гражданства, находящихся на территории Российской Федерации, от общей численности населения Российской Федерации </t>
    </r>
    <r>
      <rPr>
        <vertAlign val="superscript"/>
        <sz val="10"/>
        <rFont val="Times New Roman"/>
        <family val="1"/>
        <charset val="204"/>
      </rPr>
      <t>15)</t>
    </r>
  </si>
  <si>
    <r>
      <t xml:space="preserve">Число медицинских работников на 1000 человек населения и их распределение (3.c.1) </t>
    </r>
    <r>
      <rPr>
        <vertAlign val="superscript"/>
        <sz val="10"/>
        <rFont val="Times New Roman"/>
        <family val="1"/>
        <charset val="204"/>
      </rPr>
      <t>15)</t>
    </r>
  </si>
  <si>
    <r>
      <t>Всего врачей</t>
    </r>
    <r>
      <rPr>
        <vertAlign val="superscript"/>
        <sz val="10"/>
        <rFont val="Times New Roman"/>
        <family val="1"/>
        <charset val="204"/>
      </rPr>
      <t xml:space="preserve"> 15)</t>
    </r>
  </si>
  <si>
    <r>
      <t xml:space="preserve">Средний медицинский персонал </t>
    </r>
    <r>
      <rPr>
        <vertAlign val="superscript"/>
        <sz val="10"/>
        <rFont val="Times New Roman"/>
        <family val="1"/>
        <charset val="204"/>
      </rPr>
      <t>15)</t>
    </r>
  </si>
  <si>
    <r>
      <t xml:space="preserve">Дальневосточный федеральный округ </t>
    </r>
    <r>
      <rPr>
        <b/>
        <vertAlign val="superscript"/>
        <sz val="10"/>
        <rFont val="Times New Roman"/>
        <family val="1"/>
        <charset val="204"/>
      </rPr>
      <t>3)</t>
    </r>
  </si>
  <si>
    <t>Доля городов с благоприятной городской средой от общего количества городов, %</t>
  </si>
  <si>
    <r>
      <t xml:space="preserve">Доля населения, использовавшего сеть Интернет для получения государственных и муниципальных услуг,
в общей численности населения </t>
    </r>
    <r>
      <rPr>
        <b/>
        <vertAlign val="superscript"/>
        <sz val="10"/>
        <rFont val="Times New Roman"/>
        <family val="1"/>
        <charset val="204"/>
      </rPr>
      <t>1)</t>
    </r>
    <r>
      <rPr>
        <b/>
        <sz val="10"/>
        <rFont val="Times New Roman"/>
        <family val="1"/>
        <charset val="204"/>
      </rPr>
      <t>, %</t>
    </r>
  </si>
  <si>
    <r>
      <rPr>
        <vertAlign val="superscript"/>
        <sz val="11"/>
        <color theme="1"/>
        <rFont val="Times New Roman"/>
        <family val="1"/>
        <charset val="204"/>
      </rPr>
      <t>1)</t>
    </r>
    <r>
      <rPr>
        <sz val="11"/>
        <color theme="1"/>
        <rFont val="Times New Roman"/>
        <family val="1"/>
        <charset val="204"/>
      </rPr>
      <t xml:space="preserve"> Данные публикуются без учета итогов ВПН-2020.</t>
    </r>
  </si>
  <si>
    <r>
      <t>Ожидаемая продолжительность жизни при рождении</t>
    </r>
    <r>
      <rPr>
        <b/>
        <vertAlign val="superscript"/>
        <sz val="10"/>
        <rFont val="Times New Roman"/>
        <family val="1"/>
        <charset val="204"/>
      </rPr>
      <t>1)</t>
    </r>
    <r>
      <rPr>
        <b/>
        <sz val="10"/>
        <rFont val="Times New Roman"/>
        <family val="1"/>
        <charset val="204"/>
      </rPr>
      <t xml:space="preserve">, лет </t>
    </r>
  </si>
  <si>
    <r>
      <t xml:space="preserve">Ожидаемая продолжительность здоровой жизни </t>
    </r>
    <r>
      <rPr>
        <b/>
        <vertAlign val="superscript"/>
        <sz val="10"/>
        <rFont val="Times New Roman"/>
        <family val="1"/>
        <charset val="204"/>
      </rPr>
      <t>1)</t>
    </r>
    <r>
      <rPr>
        <b/>
        <sz val="10"/>
        <rFont val="Times New Roman"/>
        <family val="1"/>
        <charset val="204"/>
      </rPr>
      <t xml:space="preserve">, лет </t>
    </r>
  </si>
  <si>
    <t>Доля продукции высокотехнологичных и наукоемких отраслей в валовом внутреннем продукте за год, предшествующий предыдущему (9.b.1), % (ОКВЭД 2)</t>
  </si>
  <si>
    <t>Доля площади особо охраняемых природных территорий федерального, регионального и местного значения в общей площади территории  (15.1.2), %</t>
  </si>
  <si>
    <t>Валовой коэффициент охвата образовательными программами высшего образования - программами бакалавриата, специалитета, магистратуры, в процентах от численности населения в возрасте 17-25 лет</t>
  </si>
  <si>
    <r>
      <t xml:space="preserve">32,9 </t>
    </r>
    <r>
      <rPr>
        <vertAlign val="superscript"/>
        <sz val="10"/>
        <rFont val="Times New Roman"/>
        <family val="1"/>
        <charset val="204"/>
      </rPr>
      <t>13)</t>
    </r>
  </si>
  <si>
    <r>
      <t xml:space="preserve">32,1 </t>
    </r>
    <r>
      <rPr>
        <vertAlign val="superscript"/>
        <sz val="10"/>
        <rFont val="Times New Roman"/>
        <family val="1"/>
        <charset val="204"/>
      </rPr>
      <t>13)</t>
    </r>
  </si>
  <si>
    <r>
      <t xml:space="preserve">31,8 </t>
    </r>
    <r>
      <rPr>
        <vertAlign val="superscript"/>
        <sz val="10"/>
        <rFont val="Times New Roman"/>
        <family val="1"/>
        <charset val="204"/>
      </rPr>
      <t>13)</t>
    </r>
  </si>
  <si>
    <r>
      <t xml:space="preserve">32,7 </t>
    </r>
    <r>
      <rPr>
        <vertAlign val="superscript"/>
        <sz val="10"/>
        <rFont val="Times New Roman"/>
        <family val="1"/>
        <charset val="204"/>
      </rPr>
      <t>13)</t>
    </r>
  </si>
  <si>
    <r>
      <t xml:space="preserve">32,2 </t>
    </r>
    <r>
      <rPr>
        <vertAlign val="superscript"/>
        <sz val="10"/>
        <rFont val="Times New Roman"/>
        <family val="1"/>
        <charset val="204"/>
      </rPr>
      <t>13)</t>
    </r>
  </si>
  <si>
    <r>
      <t xml:space="preserve">32,3 </t>
    </r>
    <r>
      <rPr>
        <vertAlign val="superscript"/>
        <sz val="10"/>
        <rFont val="Times New Roman"/>
        <family val="1"/>
        <charset val="204"/>
      </rPr>
      <t>13)</t>
    </r>
  </si>
  <si>
    <r>
      <t xml:space="preserve">30,7 </t>
    </r>
    <r>
      <rPr>
        <vertAlign val="superscript"/>
        <sz val="10"/>
        <rFont val="Times New Roman"/>
        <family val="1"/>
        <charset val="204"/>
      </rPr>
      <t>15)</t>
    </r>
  </si>
  <si>
    <r>
      <t>Валовой коэффициент охвата образовательными программами высшего образовния - программами бакалавриата, специалитета, магистратуры, в процентах от численности населения в возрасте 17-25 лет</t>
    </r>
    <r>
      <rPr>
        <b/>
        <sz val="10"/>
        <rFont val="Times New Roman"/>
        <family val="1"/>
        <charset val="204"/>
      </rPr>
      <t xml:space="preserve">, %  </t>
    </r>
  </si>
  <si>
    <r>
      <t>2018</t>
    </r>
    <r>
      <rPr>
        <b/>
        <vertAlign val="superscript"/>
        <sz val="10"/>
        <rFont val="Times New Roman"/>
        <family val="1"/>
        <charset val="204"/>
      </rPr>
      <t xml:space="preserve"> 1)</t>
    </r>
  </si>
  <si>
    <r>
      <t xml:space="preserve">2019 </t>
    </r>
    <r>
      <rPr>
        <b/>
        <vertAlign val="superscript"/>
        <sz val="10"/>
        <rFont val="Times New Roman"/>
        <family val="1"/>
        <charset val="204"/>
      </rPr>
      <t>1)</t>
    </r>
  </si>
  <si>
    <r>
      <t xml:space="preserve">2020 </t>
    </r>
    <r>
      <rPr>
        <b/>
        <vertAlign val="superscript"/>
        <sz val="10"/>
        <rFont val="Times New Roman"/>
        <family val="1"/>
        <charset val="204"/>
      </rPr>
      <t>1)</t>
    </r>
  </si>
  <si>
    <r>
      <rPr>
        <vertAlign val="superscript"/>
        <sz val="10"/>
        <rFont val="Times New Roman"/>
        <family val="1"/>
        <charset val="204"/>
      </rPr>
      <t>2)</t>
    </r>
    <r>
      <rPr>
        <sz val="10"/>
        <rFont val="Times New Roman"/>
        <family val="1"/>
        <charset val="204"/>
      </rPr>
      <t xml:space="preserve"> Данные пересчитаны с учетом итогов ВПН-2020.</t>
    </r>
  </si>
  <si>
    <r>
      <t xml:space="preserve">2) </t>
    </r>
    <r>
      <rPr>
        <sz val="9"/>
        <rFont val="Times New Roman"/>
        <family val="1"/>
        <charset val="204"/>
      </rPr>
      <t>Данные за 2013 - 2022 годы публикуются без учета итогов ВПН-2020</t>
    </r>
  </si>
  <si>
    <r>
      <t xml:space="preserve">1) </t>
    </r>
    <r>
      <rPr>
        <sz val="9"/>
        <color indexed="8"/>
        <rFont val="Times New Roman"/>
        <family val="1"/>
        <charset val="204"/>
      </rPr>
      <t>По методологии Международной организации труда. Данные по населению до 2017 г. в возрасте 15-72 лет, с 2017 г. - в возрасте 15 лет и старше.</t>
    </r>
  </si>
  <si>
    <t>1.9.11.</t>
  </si>
  <si>
    <r>
      <rPr>
        <vertAlign val="superscript"/>
        <sz val="9"/>
        <rFont val="Times New Roman"/>
        <family val="1"/>
        <charset val="204"/>
      </rPr>
      <t xml:space="preserve">1) </t>
    </r>
    <r>
      <rPr>
        <sz val="9"/>
        <rFont val="Times New Roman"/>
        <family val="1"/>
        <charset val="204"/>
      </rPr>
      <t xml:space="preserve">Рассчитывается как отношение численности молодежи в возрасте 15-24 лет, которая не учится, не работает и не приобретает профессиональных навыков (включаются безработные и лица, не входящие в состав рабочей силы, в возрасте 15-24 лет, которые не обучаются в образовательной организации или в организации, осуществляющей обучение профессии рабочего (должности служащего) на курсах), к общей численности молодежи этой возрастной группы, в процентах.
До 2017 года из данных не исключались лица, которые обучались в организации на курсах для получения профессии рабочего (должности служащего).
</t>
    </r>
  </si>
  <si>
    <r>
      <rPr>
        <vertAlign val="superscript"/>
        <sz val="9"/>
        <rFont val="Times New Roman"/>
        <family val="1"/>
        <charset val="204"/>
      </rPr>
      <t xml:space="preserve">2) </t>
    </r>
    <r>
      <rPr>
        <sz val="9"/>
        <rFont val="Times New Roman"/>
        <family val="1"/>
        <charset val="204"/>
      </rPr>
      <t>Данные за 2013 - 2022 годы публикуются без учета итогов ВПН-2020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</si>
</sst>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 _₽_-;\-* #,##0.00\ _₽_-;_-* &quot;-&quot;??\ _₽_-;_-@_-"/>
    <numFmt numFmtId="164" formatCode="0.0"/>
    <numFmt numFmtId="165" formatCode="_-* #,##0.0\ _₽_-;\-* #,##0.0\ _₽_-;_-* &quot;-&quot;??\ _₽_-;_-@_-"/>
    <numFmt numFmtId="166" formatCode="_-* #,##0\ _₽_-;\-* #,##0\ _₽_-;_-* &quot;-&quot;??\ _₽_-;_-@_-"/>
    <numFmt numFmtId="167" formatCode="0.000"/>
    <numFmt numFmtId="168" formatCode="_-* #,##0.00_р_._-;\-* #,##0.00_р_._-;_-* &quot;-&quot;??_р_._-;_-@_-"/>
    <numFmt numFmtId="169" formatCode="_-* #,##0_р_._-;\-* #,##0_р_._-;_-* &quot;-&quot;_р_._-;_-@_-"/>
    <numFmt numFmtId="170" formatCode="_-* #,##0.00&quot;р.&quot;_-;\-* #,##0.00&quot;р.&quot;_-;_-* &quot;-&quot;??&quot;р.&quot;_-;_-@_-"/>
    <numFmt numFmtId="171" formatCode="_-* #,##0&quot;р.&quot;_-;\-* #,##0&quot;р.&quot;_-;_-* &quot;-&quot;&quot;р.&quot;_-;_-@_-"/>
    <numFmt numFmtId="172" formatCode="_(&quot;$&quot;* #,##0.00_);_(&quot;$&quot;* \(#,##0.00\);_(&quot;$&quot;* &quot;-&quot;??_);_(@_)"/>
    <numFmt numFmtId="173" formatCode="#,##0.0;[Red]\-#,##0.0;&quot;...&quot;"/>
    <numFmt numFmtId="174" formatCode="#,##0;[Red]\-#,##0;&quot;...&quot;"/>
    <numFmt numFmtId="175" formatCode="_-* #,##0.00_р_._-;\-* #,##0.00_р_._-;_-* \-??_р_._-;_-@_-"/>
    <numFmt numFmtId="176" formatCode="#,##0.####"/>
    <numFmt numFmtId="177" formatCode="#,##0.0"/>
    <numFmt numFmtId="178" formatCode="#,##0.###"/>
    <numFmt numFmtId="179" formatCode="#,##0.##"/>
    <numFmt numFmtId="180" formatCode="#,##0.#####"/>
    <numFmt numFmtId="181" formatCode="[=-1]&quot;&quot;;##0"/>
    <numFmt numFmtId="182" formatCode="[=-1]&quot;₽&quot;;##0"/>
    <numFmt numFmtId="183" formatCode="[=-999999999]&quot;...&quot;;##0.0"/>
    <numFmt numFmtId="184" formatCode="0.0&quot;        &quot;;[=0]&quot;-&quot;&quot;        &quot;;General"/>
    <numFmt numFmtId="185" formatCode="0.00&quot;        &quot;;[=0]&quot;-&quot;&quot;        &quot;;General"/>
    <numFmt numFmtId="186" formatCode="[=0]&quot;-&quot;;0.0"/>
    <numFmt numFmtId="187" formatCode="[=-999999999]&quot;...&quot;;##0"/>
    <numFmt numFmtId="188" formatCode="_-* #,##0.00_-;\-* #,##0.00_-;_-* &quot;-&quot;??_-;_-@_-"/>
    <numFmt numFmtId="189" formatCode="0.0000"/>
  </numFmts>
  <fonts count="13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color rgb="FF000000"/>
      <name val="Times New Roman"/>
      <family val="1"/>
      <charset val="204"/>
    </font>
    <font>
      <sz val="10"/>
      <color theme="1"/>
      <name val="Times New Roman"/>
      <family val="1"/>
      <charset val="204"/>
    </font>
    <font>
      <u/>
      <sz val="11"/>
      <color theme="10"/>
      <name val="Calibri"/>
      <family val="2"/>
      <scheme val="minor"/>
    </font>
    <font>
      <sz val="10"/>
      <name val="Times New Roman"/>
      <family val="1"/>
      <charset val="204"/>
    </font>
    <font>
      <sz val="11"/>
      <color rgb="FF000000"/>
      <name val="Calibri"/>
      <family val="2"/>
      <charset val="1"/>
    </font>
    <font>
      <sz val="11"/>
      <name val="Calibri"/>
      <family val="2"/>
      <scheme val="minor"/>
    </font>
    <font>
      <vertAlign val="superscript"/>
      <sz val="10"/>
      <color theme="1"/>
      <name val="Times New Roman"/>
      <family val="1"/>
      <charset val="204"/>
    </font>
    <font>
      <sz val="11"/>
      <color indexed="8"/>
      <name val="Calibri"/>
      <family val="2"/>
      <charset val="204"/>
    </font>
    <font>
      <sz val="11"/>
      <color indexed="9"/>
      <name val="Calibri"/>
      <family val="2"/>
      <charset val="204"/>
    </font>
    <font>
      <sz val="10"/>
      <name val="Arial"/>
      <family val="2"/>
    </font>
    <font>
      <sz val="10"/>
      <color rgb="FF000000"/>
      <name val="Arial"/>
      <family val="2"/>
    </font>
    <font>
      <sz val="11"/>
      <color indexed="62"/>
      <name val="Calibri"/>
      <family val="2"/>
      <charset val="204"/>
    </font>
    <font>
      <b/>
      <sz val="11"/>
      <color indexed="63"/>
      <name val="Calibri"/>
      <family val="2"/>
      <charset val="204"/>
    </font>
    <font>
      <b/>
      <sz val="11"/>
      <color indexed="52"/>
      <name val="Calibri"/>
      <family val="2"/>
      <charset val="204"/>
    </font>
    <font>
      <sz val="8"/>
      <name val="Verdana"/>
      <family val="2"/>
      <charset val="204"/>
    </font>
    <font>
      <sz val="10"/>
      <name val="Arial"/>
      <family val="2"/>
      <charset val="204"/>
    </font>
    <font>
      <sz val="10"/>
      <name val="Arial"/>
      <family val="2"/>
      <charset val="204"/>
    </font>
    <font>
      <b/>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sz val="8"/>
      <name val="Arial Cyr"/>
      <family val="2"/>
      <charset val="204"/>
    </font>
    <font>
      <b/>
      <sz val="8"/>
      <name val="Arial Cyr"/>
      <family val="2"/>
      <charset val="204"/>
    </font>
    <font>
      <b/>
      <sz val="18"/>
      <color indexed="56"/>
      <name val="Cambria"/>
      <family val="2"/>
      <charset val="204"/>
    </font>
    <font>
      <sz val="11"/>
      <color indexed="60"/>
      <name val="Calibri"/>
      <family val="2"/>
      <charset val="204"/>
    </font>
    <font>
      <sz val="10"/>
      <color theme="1"/>
      <name val="Times New Roman"/>
      <family val="2"/>
      <charset val="204"/>
    </font>
    <font>
      <sz val="10"/>
      <name val="Arial Cyr"/>
      <charset val="204"/>
    </font>
    <font>
      <sz val="8"/>
      <color theme="1"/>
      <name val="Arial Cyr"/>
      <family val="2"/>
      <charset val="204"/>
    </font>
    <font>
      <sz val="10"/>
      <name val="Times New Roman Cyr"/>
      <charset val="204"/>
    </font>
    <font>
      <sz val="10"/>
      <name val="Arial Cyr"/>
      <family val="2"/>
    </font>
    <font>
      <sz val="8"/>
      <name val="Arial Cyr"/>
      <charset val="204"/>
    </font>
    <font>
      <sz val="11"/>
      <color theme="1"/>
      <name val="Times New Roman"/>
      <family val="2"/>
      <charset val="204"/>
    </font>
    <font>
      <sz val="8"/>
      <name val="Tahoma"/>
      <family val="2"/>
      <charset val="204"/>
    </font>
    <font>
      <sz val="11"/>
      <color indexed="20"/>
      <name val="Calibri"/>
      <family val="2"/>
      <charset val="204"/>
    </font>
    <font>
      <i/>
      <sz val="11"/>
      <color indexed="23"/>
      <name val="Calibri"/>
      <family val="2"/>
      <charset val="204"/>
    </font>
    <font>
      <sz val="11"/>
      <name val="Arial Cyr"/>
      <charset val="204"/>
    </font>
    <font>
      <sz val="11"/>
      <color indexed="52"/>
      <name val="Calibri"/>
      <family val="2"/>
      <charset val="204"/>
    </font>
    <font>
      <sz val="11"/>
      <color indexed="10"/>
      <name val="Calibri"/>
      <family val="2"/>
      <charset val="204"/>
    </font>
    <font>
      <sz val="11"/>
      <color indexed="17"/>
      <name val="Calibri"/>
      <family val="2"/>
      <charset val="204"/>
    </font>
    <font>
      <sz val="14"/>
      <color theme="1"/>
      <name val="Times New Roman"/>
      <family val="1"/>
      <charset val="204"/>
    </font>
    <font>
      <sz val="11"/>
      <color theme="1"/>
      <name val="Times New Roman"/>
      <family val="1"/>
      <charset val="204"/>
    </font>
    <font>
      <sz val="14"/>
      <name val="Arial"/>
      <family val="2"/>
      <charset val="204"/>
    </font>
    <font>
      <sz val="11"/>
      <color rgb="FF0070C0"/>
      <name val="Times New Roman"/>
      <family val="1"/>
      <charset val="204"/>
    </font>
    <font>
      <b/>
      <sz val="10"/>
      <name val="Arial"/>
      <family val="2"/>
      <charset val="204"/>
    </font>
    <font>
      <sz val="16"/>
      <name val="Arial"/>
      <family val="2"/>
      <charset val="204"/>
    </font>
    <font>
      <sz val="20"/>
      <name val="Arial"/>
      <family val="2"/>
      <charset val="204"/>
    </font>
    <font>
      <sz val="16"/>
      <color indexed="18"/>
      <name val="Arial"/>
      <family val="2"/>
      <charset val="204"/>
    </font>
    <font>
      <b/>
      <sz val="12"/>
      <name val="Times New Roman"/>
      <family val="1"/>
      <charset val="204"/>
    </font>
    <font>
      <b/>
      <sz val="10"/>
      <name val="Times New Roman"/>
      <family val="1"/>
      <charset val="204"/>
    </font>
    <font>
      <vertAlign val="superscript"/>
      <sz val="10"/>
      <name val="Times New Roman"/>
      <family val="1"/>
      <charset val="204"/>
    </font>
    <font>
      <sz val="11"/>
      <name val="Times New Roman"/>
      <family val="1"/>
      <charset val="204"/>
    </font>
    <font>
      <sz val="10"/>
      <name val="Times New Roman CYR"/>
      <family val="1"/>
      <charset val="204"/>
    </font>
    <font>
      <sz val="14"/>
      <name val="Arial"/>
      <family val="2"/>
    </font>
    <font>
      <sz val="12"/>
      <name val="Arial"/>
      <family val="2"/>
      <charset val="204"/>
    </font>
    <font>
      <b/>
      <sz val="11"/>
      <color theme="1"/>
      <name val="Calibri"/>
      <family val="2"/>
      <charset val="204"/>
      <scheme val="minor"/>
    </font>
    <font>
      <sz val="14"/>
      <color theme="1"/>
      <name val="Calibri"/>
      <family val="2"/>
      <charset val="204"/>
      <scheme val="minor"/>
    </font>
    <font>
      <sz val="14"/>
      <name val="Arial Cyr"/>
      <family val="2"/>
      <charset val="204"/>
    </font>
    <font>
      <b/>
      <sz val="11"/>
      <color indexed="8"/>
      <name val="Times New Roman"/>
      <family val="1"/>
      <charset val="204"/>
    </font>
    <font>
      <b/>
      <sz val="11"/>
      <name val="Times New Roman"/>
      <family val="1"/>
      <charset val="204"/>
    </font>
    <font>
      <b/>
      <sz val="11"/>
      <color theme="1"/>
      <name val="Times New Roman"/>
      <family val="1"/>
      <charset val="204"/>
    </font>
    <font>
      <sz val="11"/>
      <color rgb="FF000000"/>
      <name val="Times New Roman"/>
      <family val="1"/>
      <charset val="204"/>
    </font>
    <font>
      <sz val="12"/>
      <name val="Times New Roman"/>
      <family val="1"/>
      <charset val="204"/>
    </font>
    <font>
      <u/>
      <sz val="10"/>
      <color indexed="12"/>
      <name val="Arial Cyr"/>
      <charset val="204"/>
    </font>
    <font>
      <sz val="9"/>
      <name val="Times New Roman"/>
      <family val="1"/>
      <charset val="204"/>
    </font>
    <font>
      <i/>
      <sz val="10"/>
      <name val="Times New Roman"/>
      <family val="1"/>
      <charset val="204"/>
    </font>
    <font>
      <b/>
      <sz val="10"/>
      <color theme="1"/>
      <name val="Times New Roman"/>
      <family val="1"/>
      <charset val="204"/>
    </font>
    <font>
      <sz val="11"/>
      <name val="Calibri"/>
      <family val="2"/>
      <charset val="204"/>
      <scheme val="minor"/>
    </font>
    <font>
      <sz val="15"/>
      <name val="Arial"/>
      <family val="2"/>
      <charset val="204"/>
    </font>
    <font>
      <b/>
      <sz val="11"/>
      <name val="Arial Cyr"/>
      <family val="2"/>
      <charset val="204"/>
    </font>
    <font>
      <sz val="10"/>
      <name val="Arial Cyr"/>
    </font>
    <font>
      <b/>
      <vertAlign val="superscript"/>
      <sz val="10"/>
      <name val="Arial"/>
      <family val="2"/>
      <charset val="204"/>
    </font>
    <font>
      <b/>
      <vertAlign val="superscript"/>
      <sz val="10"/>
      <color theme="1"/>
      <name val="Times New Roman"/>
      <family val="1"/>
      <charset val="204"/>
    </font>
    <font>
      <b/>
      <sz val="10"/>
      <color rgb="FF000000"/>
      <name val="Times New Roman"/>
      <family val="1"/>
      <charset val="204"/>
    </font>
    <font>
      <sz val="10"/>
      <name val="Calibri"/>
      <family val="2"/>
      <charset val="204"/>
      <scheme val="minor"/>
    </font>
    <font>
      <b/>
      <vertAlign val="superscript"/>
      <sz val="10"/>
      <name val="Times New Roman"/>
      <family val="1"/>
      <charset val="204"/>
    </font>
    <font>
      <sz val="10"/>
      <color indexed="8"/>
      <name val="Times New Roman"/>
      <family val="1"/>
      <charset val="204"/>
    </font>
    <font>
      <vertAlign val="superscript"/>
      <sz val="10"/>
      <color indexed="8"/>
      <name val="Times New Roman"/>
      <family val="1"/>
      <charset val="204"/>
    </font>
    <font>
      <b/>
      <sz val="10"/>
      <color indexed="8"/>
      <name val="Times New Roman"/>
      <family val="1"/>
      <charset val="204"/>
    </font>
    <font>
      <vertAlign val="superscript"/>
      <sz val="12"/>
      <name val="Times New Roman"/>
      <family val="1"/>
      <charset val="204"/>
    </font>
    <font>
      <sz val="10"/>
      <color rgb="FF000000"/>
      <name val="Times New Roman"/>
      <family val="1"/>
      <charset val="204"/>
    </font>
    <font>
      <b/>
      <sz val="10"/>
      <color rgb="FF000000"/>
      <name val="Times New Roman"/>
      <family val="2"/>
    </font>
    <font>
      <sz val="10"/>
      <name val="Times New Roman"/>
      <family val="1"/>
      <charset val="204"/>
    </font>
    <font>
      <sz val="10"/>
      <color rgb="FF000000"/>
      <name val="Times New Roman"/>
      <family val="2"/>
    </font>
    <font>
      <b/>
      <sz val="10"/>
      <name val="Times New Roman"/>
      <family val="1"/>
    </font>
    <font>
      <sz val="10"/>
      <name val="Times New Roman"/>
      <family val="1"/>
    </font>
    <font>
      <b/>
      <sz val="9"/>
      <name val="Times New Roman"/>
      <family val="1"/>
      <charset val="204"/>
    </font>
    <font>
      <i/>
      <sz val="10"/>
      <color theme="1"/>
      <name val="Times New Roman"/>
      <family val="1"/>
      <charset val="204"/>
    </font>
    <font>
      <vertAlign val="superscript"/>
      <sz val="11"/>
      <name val="Times New Roman"/>
      <family val="1"/>
      <charset val="204"/>
    </font>
    <font>
      <vertAlign val="superscript"/>
      <sz val="9"/>
      <name val="Times New Roman"/>
      <family val="1"/>
      <charset val="204"/>
    </font>
    <font>
      <strike/>
      <sz val="10"/>
      <name val="Times New Roman"/>
      <family val="1"/>
      <charset val="204"/>
    </font>
    <font>
      <sz val="11"/>
      <color theme="0"/>
      <name val="Calibri"/>
      <family val="2"/>
      <charset val="204"/>
      <scheme val="minor"/>
    </font>
    <font>
      <sz val="10"/>
      <color theme="1"/>
      <name val="Calibri"/>
      <family val="2"/>
      <scheme val="minor"/>
    </font>
    <font>
      <sz val="11"/>
      <name val="Arial"/>
      <family val="2"/>
      <charset val="204"/>
    </font>
    <font>
      <sz val="11"/>
      <name val="Arial Cyr"/>
      <family val="2"/>
      <charset val="204"/>
    </font>
    <font>
      <sz val="10"/>
      <name val="Calibri"/>
      <family val="2"/>
      <scheme val="minor"/>
    </font>
    <font>
      <b/>
      <sz val="10"/>
      <name val="Calibri"/>
      <family val="2"/>
      <charset val="204"/>
      <scheme val="minor"/>
    </font>
    <font>
      <b/>
      <vertAlign val="superscript"/>
      <sz val="9"/>
      <name val="Times New Roman"/>
      <family val="1"/>
      <charset val="204"/>
    </font>
    <font>
      <b/>
      <sz val="10"/>
      <name val="Times Roman"/>
      <charset val="204"/>
    </font>
    <font>
      <sz val="10"/>
      <name val="Times Roman"/>
      <charset val="204"/>
    </font>
    <font>
      <b/>
      <sz val="10"/>
      <color rgb="FFFFFFFF"/>
      <name val="Times New Roman"/>
      <family val="1"/>
      <charset val="204"/>
    </font>
    <font>
      <u/>
      <sz val="10"/>
      <name val="Calibri"/>
      <family val="2"/>
      <scheme val="minor"/>
    </font>
    <font>
      <strike/>
      <u/>
      <sz val="10"/>
      <name val="Calibri"/>
      <family val="2"/>
      <scheme val="minor"/>
    </font>
    <font>
      <sz val="10"/>
      <name val="Times Roman"/>
    </font>
    <font>
      <sz val="10"/>
      <name val="Calibri"/>
      <family val="2"/>
      <charset val="204"/>
    </font>
    <font>
      <sz val="10"/>
      <name val="Times Roman"/>
      <family val="1"/>
    </font>
    <font>
      <b/>
      <vertAlign val="superscript"/>
      <sz val="11"/>
      <name val="Times New Roman"/>
      <family val="1"/>
      <charset val="204"/>
    </font>
    <font>
      <b/>
      <vertAlign val="superscript"/>
      <sz val="11"/>
      <color indexed="8"/>
      <name val="Times New Roman"/>
      <family val="1"/>
      <charset val="204"/>
    </font>
    <font>
      <b/>
      <vertAlign val="superscript"/>
      <sz val="10"/>
      <color indexed="8"/>
      <name val="Times New Roman"/>
      <family val="1"/>
      <charset val="204"/>
    </font>
    <font>
      <vertAlign val="superscript"/>
      <sz val="11"/>
      <color theme="1"/>
      <name val="Times New Roman"/>
      <family val="1"/>
      <charset val="204"/>
    </font>
    <font>
      <vertAlign val="superscript"/>
      <sz val="9"/>
      <color indexed="8"/>
      <name val="Times New Roman"/>
      <family val="1"/>
      <charset val="204"/>
    </font>
    <font>
      <sz val="9"/>
      <color indexed="8"/>
      <name val="Times New Roman"/>
      <family val="1"/>
      <charset val="204"/>
    </font>
  </fonts>
  <fills count="28">
    <fill>
      <patternFill patternType="none"/>
    </fill>
    <fill>
      <patternFill patternType="gray125"/>
    </fill>
    <fill>
      <patternFill patternType="solid">
        <fgColor rgb="FF7A7A7A"/>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rgb="FF92D05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auto="1"/>
      </bottom>
      <diagonal/>
    </border>
    <border>
      <left style="thin">
        <color indexed="64"/>
      </left>
      <right/>
      <top style="thin">
        <color indexed="64"/>
      </top>
      <bottom style="thin">
        <color indexed="64"/>
      </bottom>
      <diagonal/>
    </border>
    <border>
      <left style="thin">
        <color indexed="55"/>
      </left>
      <right/>
      <top style="thin">
        <color indexed="55"/>
      </top>
      <bottom style="thin">
        <color indexed="55"/>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style="thin">
        <color indexed="55"/>
      </left>
      <right/>
      <top style="thin">
        <color indexed="55"/>
      </top>
      <bottom style="thin">
        <color indexed="55"/>
      </bottom>
      <diagonal/>
    </border>
    <border>
      <left style="thin">
        <color auto="1"/>
      </left>
      <right style="thin">
        <color auto="1"/>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s>
  <cellStyleXfs count="505">
    <xf numFmtId="0" fontId="0" fillId="0" borderId="0"/>
    <xf numFmtId="43" fontId="21" fillId="0" borderId="0" applyFont="0" applyFill="0" applyBorder="0" applyAlignment="0" applyProtection="0"/>
    <xf numFmtId="0" fontId="24" fillId="0" borderId="0" applyNumberFormat="0" applyFill="0" applyBorder="0" applyAlignment="0" applyProtection="0"/>
    <xf numFmtId="0" fontId="26"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169" fontId="31" fillId="0" borderId="0"/>
    <xf numFmtId="170" fontId="31" fillId="0" borderId="0"/>
    <xf numFmtId="171" fontId="31" fillId="0" borderId="0"/>
    <xf numFmtId="0" fontId="32" fillId="0" borderId="0">
      <protection locked="0"/>
    </xf>
    <xf numFmtId="0" fontId="20" fillId="0" borderId="0"/>
    <xf numFmtId="0" fontId="20" fillId="0" borderId="0"/>
    <xf numFmtId="0" fontId="20" fillId="0" borderId="0"/>
    <xf numFmtId="9" fontId="31" fillId="0" borderId="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1" borderId="0" applyNumberFormat="0" applyBorder="0" applyAlignment="0" applyProtection="0"/>
    <xf numFmtId="0" fontId="33" fillId="9" borderId="5" applyNumberFormat="0" applyAlignment="0" applyProtection="0"/>
    <xf numFmtId="0" fontId="34" fillId="22" borderId="6" applyNumberFormat="0" applyAlignment="0" applyProtection="0"/>
    <xf numFmtId="0" fontId="35" fillId="22" borderId="5" applyNumberFormat="0" applyAlignment="0" applyProtection="0"/>
    <xf numFmtId="0" fontId="24" fillId="0" borderId="0" applyNumberFormat="0" applyFill="0" applyBorder="0" applyAlignment="0" applyProtection="0"/>
    <xf numFmtId="0" fontId="36" fillId="0" borderId="0"/>
    <xf numFmtId="0" fontId="37" fillId="0" borderId="0"/>
    <xf numFmtId="172" fontId="38" fillId="0" borderId="0" applyFont="0" applyFill="0" applyBorder="0" applyAlignment="0" applyProtection="0"/>
    <xf numFmtId="0" fontId="39" fillId="0" borderId="0">
      <alignment horizontal="center" vertical="top" wrapText="1"/>
    </xf>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23" borderId="11" applyNumberFormat="0" applyAlignment="0" applyProtection="0"/>
    <xf numFmtId="173" fontId="45" fillId="0" borderId="0" applyFont="0">
      <alignment vertical="top"/>
    </xf>
    <xf numFmtId="173" fontId="46" fillId="0" borderId="0" applyFont="0">
      <alignment vertical="top"/>
    </xf>
    <xf numFmtId="0" fontId="47" fillId="0" borderId="0" applyNumberFormat="0" applyFill="0" applyBorder="0" applyAlignment="0" applyProtection="0"/>
    <xf numFmtId="0" fontId="48" fillId="24" borderId="0" applyNumberFormat="0" applyBorder="0" applyAlignment="0" applyProtection="0"/>
    <xf numFmtId="0" fontId="20" fillId="0" borderId="0"/>
    <xf numFmtId="0" fontId="20" fillId="0" borderId="0"/>
    <xf numFmtId="0" fontId="31" fillId="0" borderId="0"/>
    <xf numFmtId="0" fontId="38" fillId="0" borderId="0"/>
    <xf numFmtId="0" fontId="20" fillId="0" borderId="0"/>
    <xf numFmtId="0" fontId="32" fillId="0" borderId="0">
      <protection locked="0"/>
    </xf>
    <xf numFmtId="0" fontId="49" fillId="0" borderId="0"/>
    <xf numFmtId="0" fontId="20" fillId="0" borderId="0"/>
    <xf numFmtId="0" fontId="20" fillId="0" borderId="0"/>
    <xf numFmtId="0" fontId="20" fillId="0" borderId="0"/>
    <xf numFmtId="0" fontId="20" fillId="0" borderId="0"/>
    <xf numFmtId="0" fontId="50" fillId="0" borderId="0"/>
    <xf numFmtId="0" fontId="51" fillId="0" borderId="0"/>
    <xf numFmtId="0" fontId="21" fillId="0" borderId="0"/>
    <xf numFmtId="0" fontId="52" fillId="0" borderId="0"/>
    <xf numFmtId="0" fontId="53" fillId="0" borderId="0"/>
    <xf numFmtId="0" fontId="37" fillId="0" borderId="0"/>
    <xf numFmtId="0" fontId="50" fillId="0" borderId="0"/>
    <xf numFmtId="0" fontId="37" fillId="0" borderId="0"/>
    <xf numFmtId="0" fontId="21" fillId="0" borderId="0"/>
    <xf numFmtId="0" fontId="54" fillId="0" borderId="0"/>
    <xf numFmtId="0" fontId="20" fillId="0" borderId="0"/>
    <xf numFmtId="0" fontId="20" fillId="0" borderId="0"/>
    <xf numFmtId="0" fontId="21" fillId="0" borderId="0"/>
    <xf numFmtId="0" fontId="37" fillId="0" borderId="0"/>
    <xf numFmtId="0" fontId="50" fillId="0" borderId="0"/>
    <xf numFmtId="0" fontId="37" fillId="0" borderId="0"/>
    <xf numFmtId="0" fontId="37" fillId="0" borderId="0"/>
    <xf numFmtId="0" fontId="20" fillId="0" borderId="0"/>
    <xf numFmtId="0" fontId="55" fillId="0" borderId="0"/>
    <xf numFmtId="0" fontId="56" fillId="0" borderId="0"/>
    <xf numFmtId="0" fontId="57" fillId="5" borderId="0" applyNumberFormat="0" applyBorder="0" applyAlignment="0" applyProtection="0"/>
    <xf numFmtId="0" fontId="58" fillId="0" borderId="0" applyNumberFormat="0" applyFill="0" applyBorder="0" applyAlignment="0" applyProtection="0"/>
    <xf numFmtId="0" fontId="59" fillId="25" borderId="12" applyNumberFormat="0" applyFont="0" applyAlignment="0" applyProtection="0"/>
    <xf numFmtId="0" fontId="50" fillId="0" borderId="0"/>
    <xf numFmtId="173" fontId="45" fillId="0" borderId="0" applyFont="0">
      <alignment vertical="top"/>
    </xf>
    <xf numFmtId="0" fontId="60" fillId="0" borderId="13" applyNumberFormat="0" applyFill="0" applyAlignment="0" applyProtection="0"/>
    <xf numFmtId="0" fontId="50" fillId="0" borderId="0"/>
    <xf numFmtId="0" fontId="61" fillId="0" borderId="0" applyNumberFormat="0" applyFill="0" applyBorder="0" applyAlignment="0" applyProtection="0"/>
    <xf numFmtId="174" fontId="45" fillId="0" borderId="0" applyFont="0">
      <alignment vertical="top"/>
    </xf>
    <xf numFmtId="175" fontId="26" fillId="0" borderId="0" applyBorder="0" applyProtection="0"/>
    <xf numFmtId="0" fontId="54" fillId="0" borderId="0"/>
    <xf numFmtId="168" fontId="21" fillId="0" borderId="0" applyFont="0" applyFill="0" applyBorder="0" applyAlignment="0" applyProtection="0"/>
    <xf numFmtId="43" fontId="21" fillId="0" borderId="0" applyFont="0" applyFill="0" applyBorder="0" applyAlignment="0" applyProtection="0"/>
    <xf numFmtId="0" fontId="62" fillId="6" borderId="0" applyNumberFormat="0" applyBorder="0" applyAlignment="0" applyProtection="0"/>
    <xf numFmtId="0" fontId="37" fillId="0" borderId="0"/>
    <xf numFmtId="168" fontId="50" fillId="0" borderId="0" applyFont="0" applyFill="0" applyBorder="0" applyAlignment="0" applyProtection="0"/>
    <xf numFmtId="0" fontId="19" fillId="0" borderId="0"/>
    <xf numFmtId="0" fontId="19" fillId="0" borderId="0"/>
    <xf numFmtId="0" fontId="18" fillId="0" borderId="0"/>
    <xf numFmtId="0" fontId="37" fillId="0" borderId="0"/>
    <xf numFmtId="0" fontId="50" fillId="0" borderId="0"/>
    <xf numFmtId="0" fontId="21" fillId="0" borderId="0"/>
    <xf numFmtId="0" fontId="18" fillId="0" borderId="0"/>
    <xf numFmtId="0" fontId="32" fillId="0" borderId="0">
      <protection locked="0"/>
    </xf>
    <xf numFmtId="0" fontId="86" fillId="0" borderId="0" applyNumberFormat="0" applyFill="0" applyBorder="0" applyAlignment="0" applyProtection="0">
      <alignment vertical="top"/>
      <protection locked="0"/>
    </xf>
    <xf numFmtId="172" fontId="37" fillId="0" borderId="0" applyFont="0" applyFill="0" applyBorder="0" applyAlignment="0" applyProtection="0"/>
    <xf numFmtId="0" fontId="37" fillId="0" borderId="0"/>
    <xf numFmtId="0" fontId="37" fillId="0" borderId="0"/>
    <xf numFmtId="0" fontId="31" fillId="0" borderId="0"/>
    <xf numFmtId="0" fontId="53" fillId="0" borderId="0"/>
    <xf numFmtId="0" fontId="56" fillId="0" borderId="0"/>
    <xf numFmtId="0" fontId="50" fillId="0" borderId="0"/>
    <xf numFmtId="9" fontId="21" fillId="0" borderId="0" applyFont="0" applyFill="0" applyBorder="0" applyAlignment="0" applyProtection="0"/>
    <xf numFmtId="175" fontId="26" fillId="0" borderId="0" applyBorder="0" applyProtection="0"/>
    <xf numFmtId="168" fontId="21" fillId="0" borderId="0" applyFont="0" applyFill="0" applyBorder="0" applyAlignment="0" applyProtection="0"/>
    <xf numFmtId="43" fontId="21" fillId="0" borderId="0" applyFont="0" applyFill="0" applyBorder="0" applyAlignment="0" applyProtection="0"/>
    <xf numFmtId="0" fontId="17" fillId="0" borderId="0"/>
    <xf numFmtId="0" fontId="17" fillId="0" borderId="0"/>
    <xf numFmtId="0" fontId="31" fillId="0" borderId="0"/>
    <xf numFmtId="43" fontId="21" fillId="0" borderId="0" applyFont="0" applyFill="0" applyBorder="0" applyAlignment="0" applyProtection="0"/>
    <xf numFmtId="0" fontId="16" fillId="0" borderId="0"/>
    <xf numFmtId="168" fontId="31" fillId="0" borderId="0"/>
    <xf numFmtId="0" fontId="16" fillId="0" borderId="0"/>
    <xf numFmtId="0" fontId="33" fillId="9" borderId="34" applyNumberFormat="0" applyAlignment="0" applyProtection="0"/>
    <xf numFmtId="0" fontId="34" fillId="22" borderId="35" applyNumberFormat="0" applyAlignment="0" applyProtection="0"/>
    <xf numFmtId="0" fontId="35" fillId="22" borderId="34" applyNumberFormat="0" applyAlignment="0" applyProtection="0"/>
    <xf numFmtId="0" fontId="59" fillId="25" borderId="33" applyNumberFormat="0" applyFont="0" applyAlignment="0" applyProtection="0"/>
    <xf numFmtId="0" fontId="35" fillId="22" borderId="30" applyNumberFormat="0" applyAlignment="0" applyProtection="0"/>
    <xf numFmtId="0" fontId="34" fillId="22" borderId="31" applyNumberFormat="0" applyAlignment="0" applyProtection="0"/>
    <xf numFmtId="0" fontId="33" fillId="9" borderId="30" applyNumberFormat="0" applyAlignment="0" applyProtection="0"/>
    <xf numFmtId="0" fontId="33" fillId="9" borderId="24" applyNumberFormat="0" applyAlignment="0" applyProtection="0"/>
    <xf numFmtId="0" fontId="34" fillId="22" borderId="25" applyNumberFormat="0" applyAlignment="0" applyProtection="0"/>
    <xf numFmtId="0" fontId="35" fillId="22" borderId="24" applyNumberFormat="0" applyAlignment="0" applyProtection="0"/>
    <xf numFmtId="0" fontId="33" fillId="9" borderId="38" applyNumberFormat="0" applyAlignment="0" applyProtection="0"/>
    <xf numFmtId="0" fontId="43" fillId="0" borderId="26" applyNumberFormat="0" applyFill="0" applyAlignment="0" applyProtection="0"/>
    <xf numFmtId="168" fontId="31" fillId="0" borderId="0"/>
    <xf numFmtId="0" fontId="59" fillId="25" borderId="27" applyNumberFormat="0" applyFont="0" applyAlignment="0" applyProtection="0"/>
    <xf numFmtId="0" fontId="59" fillId="25" borderId="29" applyNumberFormat="0" applyFont="0" applyAlignment="0" applyProtection="0"/>
    <xf numFmtId="0" fontId="16" fillId="0" borderId="0"/>
    <xf numFmtId="0" fontId="16" fillId="0" borderId="0"/>
    <xf numFmtId="0" fontId="43" fillId="0" borderId="40" applyNumberFormat="0" applyFill="0" applyAlignment="0" applyProtection="0"/>
    <xf numFmtId="0" fontId="16" fillId="0" borderId="0"/>
    <xf numFmtId="43" fontId="21" fillId="0" borderId="0" applyFont="0" applyFill="0" applyBorder="0" applyAlignment="0" applyProtection="0"/>
    <xf numFmtId="0" fontId="16" fillId="0" borderId="0"/>
    <xf numFmtId="168" fontId="31" fillId="0" borderId="0"/>
    <xf numFmtId="0" fontId="43" fillId="0" borderId="32" applyNumberFormat="0" applyFill="0" applyAlignment="0" applyProtection="0"/>
    <xf numFmtId="0" fontId="16" fillId="0" borderId="0"/>
    <xf numFmtId="0" fontId="16" fillId="0" borderId="0"/>
    <xf numFmtId="0" fontId="16" fillId="0" borderId="0"/>
    <xf numFmtId="0" fontId="34" fillId="22" borderId="39" applyNumberFormat="0" applyAlignment="0" applyProtection="0"/>
    <xf numFmtId="0" fontId="16" fillId="0" borderId="0"/>
    <xf numFmtId="0" fontId="16" fillId="0" borderId="0"/>
    <xf numFmtId="0" fontId="16" fillId="0" borderId="0"/>
    <xf numFmtId="0" fontId="16" fillId="0" borderId="0"/>
    <xf numFmtId="168" fontId="31" fillId="0" borderId="0"/>
    <xf numFmtId="0" fontId="59" fillId="25" borderId="37" applyNumberFormat="0" applyFont="0" applyAlignment="0" applyProtection="0"/>
    <xf numFmtId="0" fontId="43" fillId="0" borderId="36" applyNumberFormat="0" applyFill="0" applyAlignment="0" applyProtection="0"/>
    <xf numFmtId="0" fontId="35" fillId="22" borderId="38" applyNumberFormat="0" applyAlignment="0" applyProtection="0"/>
    <xf numFmtId="43" fontId="21" fillId="0" borderId="0" applyFont="0" applyFill="0" applyBorder="0" applyAlignment="0" applyProtection="0"/>
    <xf numFmtId="0" fontId="21" fillId="0" borderId="0"/>
    <xf numFmtId="0" fontId="15" fillId="0" borderId="0"/>
    <xf numFmtId="0" fontId="93" fillId="0" borderId="0"/>
    <xf numFmtId="0" fontId="14" fillId="0" borderId="0"/>
    <xf numFmtId="0" fontId="14" fillId="0" borderId="0"/>
    <xf numFmtId="0" fontId="37" fillId="0" borderId="0"/>
    <xf numFmtId="0" fontId="13" fillId="0" borderId="0"/>
    <xf numFmtId="0" fontId="13" fillId="0" borderId="0"/>
    <xf numFmtId="0" fontId="56" fillId="0" borderId="0"/>
    <xf numFmtId="0" fontId="12" fillId="0" borderId="0"/>
    <xf numFmtId="0" fontId="37" fillId="0" borderId="0"/>
    <xf numFmtId="0" fontId="12" fillId="0" borderId="0"/>
    <xf numFmtId="0" fontId="12" fillId="0" borderId="0"/>
    <xf numFmtId="0" fontId="103" fillId="0" borderId="0"/>
    <xf numFmtId="0" fontId="103"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9" borderId="52" applyNumberFormat="0" applyAlignment="0" applyProtection="0"/>
    <xf numFmtId="0" fontId="33" fillId="9" borderId="52" applyNumberFormat="0" applyAlignment="0" applyProtection="0"/>
    <xf numFmtId="0" fontId="33" fillId="9" borderId="52" applyNumberFormat="0" applyAlignment="0" applyProtection="0"/>
    <xf numFmtId="0" fontId="33" fillId="9" borderId="52" applyNumberFormat="0" applyAlignment="0" applyProtection="0"/>
    <xf numFmtId="0" fontId="33" fillId="9" borderId="52" applyNumberFormat="0" applyAlignment="0" applyProtection="0"/>
    <xf numFmtId="0" fontId="34" fillId="22" borderId="53" applyNumberFormat="0" applyAlignment="0" applyProtection="0"/>
    <xf numFmtId="0" fontId="34" fillId="22" borderId="53" applyNumberFormat="0" applyAlignment="0" applyProtection="0"/>
    <xf numFmtId="0" fontId="34" fillId="22" borderId="53" applyNumberFormat="0" applyAlignment="0" applyProtection="0"/>
    <xf numFmtId="0" fontId="34" fillId="22" borderId="53" applyNumberFormat="0" applyAlignment="0" applyProtection="0"/>
    <xf numFmtId="0" fontId="34" fillId="22" borderId="53" applyNumberFormat="0" applyAlignment="0" applyProtection="0"/>
    <xf numFmtId="0" fontId="35" fillId="22" borderId="52" applyNumberFormat="0" applyAlignment="0" applyProtection="0"/>
    <xf numFmtId="0" fontId="35" fillId="22" borderId="52" applyNumberFormat="0" applyAlignment="0" applyProtection="0"/>
    <xf numFmtId="0" fontId="35" fillId="22" borderId="52" applyNumberFormat="0" applyAlignment="0" applyProtection="0"/>
    <xf numFmtId="0" fontId="35" fillId="22" borderId="52" applyNumberFormat="0" applyAlignment="0" applyProtection="0"/>
    <xf numFmtId="0" fontId="35" fillId="22" borderId="52" applyNumberFormat="0" applyAlignment="0" applyProtection="0"/>
    <xf numFmtId="0" fontId="43" fillId="0" borderId="54" applyNumberFormat="0" applyFill="0" applyAlignment="0" applyProtection="0"/>
    <xf numFmtId="0" fontId="43" fillId="0" borderId="54" applyNumberFormat="0" applyFill="0" applyAlignment="0" applyProtection="0"/>
    <xf numFmtId="0" fontId="43" fillId="0" borderId="54" applyNumberFormat="0" applyFill="0" applyAlignment="0" applyProtection="0"/>
    <xf numFmtId="0" fontId="43" fillId="0" borderId="54" applyNumberFormat="0" applyFill="0" applyAlignment="0" applyProtection="0"/>
    <xf numFmtId="0" fontId="43" fillId="0" borderId="54"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25" borderId="55" applyNumberFormat="0" applyFont="0" applyAlignment="0" applyProtection="0"/>
    <xf numFmtId="0" fontId="59" fillId="25" borderId="55" applyNumberFormat="0" applyFont="0" applyAlignment="0" applyProtection="0"/>
    <xf numFmtId="0" fontId="59" fillId="25" borderId="55" applyNumberFormat="0" applyFont="0" applyAlignment="0" applyProtection="0"/>
    <xf numFmtId="0" fontId="59" fillId="25" borderId="55" applyNumberFormat="0" applyFont="0" applyAlignment="0" applyProtection="0"/>
    <xf numFmtId="0" fontId="59" fillId="25" borderId="55" applyNumberFormat="0" applyFont="0" applyAlignment="0" applyProtection="0"/>
    <xf numFmtId="0" fontId="9" fillId="0" borderId="0"/>
    <xf numFmtId="0" fontId="8" fillId="0" borderId="0"/>
    <xf numFmtId="0" fontId="8" fillId="5" borderId="0" applyNumberFormat="0" applyBorder="0" applyAlignment="0" applyProtection="0"/>
    <xf numFmtId="0" fontId="114" fillId="14" borderId="0" applyNumberFormat="0" applyBorder="0" applyAlignment="0" applyProtection="0"/>
    <xf numFmtId="172" fontId="37" fillId="0" borderId="0" applyFont="0" applyFill="0" applyBorder="0" applyAlignment="0" applyProtection="0"/>
    <xf numFmtId="0" fontId="37" fillId="0" borderId="0"/>
    <xf numFmtId="0" fontId="56"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6" fillId="0" borderId="0"/>
    <xf numFmtId="0" fontId="4" fillId="0" borderId="0"/>
    <xf numFmtId="0" fontId="37" fillId="0" borderId="0"/>
    <xf numFmtId="0" fontId="4" fillId="0" borderId="0"/>
    <xf numFmtId="0" fontId="3" fillId="0" borderId="0"/>
    <xf numFmtId="0" fontId="33" fillId="9" borderId="76" applyNumberFormat="0" applyAlignment="0" applyProtection="0"/>
    <xf numFmtId="0" fontId="35" fillId="22" borderId="76" applyNumberFormat="0" applyAlignment="0" applyProtection="0"/>
    <xf numFmtId="0" fontId="43" fillId="0" borderId="78" applyNumberFormat="0" applyFill="0" applyAlignment="0" applyProtection="0"/>
    <xf numFmtId="0" fontId="2" fillId="5" borderId="0" applyNumberFormat="0" applyBorder="0" applyAlignment="0" applyProtection="0"/>
    <xf numFmtId="0" fontId="43" fillId="0" borderId="78" applyNumberFormat="0" applyFill="0" applyAlignment="0" applyProtection="0"/>
    <xf numFmtId="0" fontId="43" fillId="0" borderId="78" applyNumberFormat="0" applyFill="0" applyAlignment="0" applyProtection="0"/>
    <xf numFmtId="0" fontId="43" fillId="0" borderId="78" applyNumberFormat="0" applyFill="0" applyAlignment="0" applyProtection="0"/>
    <xf numFmtId="0" fontId="43" fillId="0" borderId="78" applyNumberFormat="0" applyFill="0" applyAlignment="0" applyProtection="0"/>
    <xf numFmtId="0" fontId="43" fillId="0" borderId="78" applyNumberFormat="0" applyFill="0" applyAlignment="0" applyProtection="0"/>
    <xf numFmtId="0" fontId="43" fillId="0" borderId="78" applyNumberFormat="0" applyFill="0" applyAlignment="0" applyProtection="0"/>
    <xf numFmtId="0" fontId="43" fillId="0" borderId="78" applyNumberFormat="0" applyFill="0" applyAlignment="0" applyProtection="0"/>
    <xf numFmtId="0" fontId="43" fillId="0" borderId="78" applyNumberFormat="0" applyFill="0" applyAlignment="0" applyProtection="0"/>
    <xf numFmtId="0" fontId="43" fillId="0" borderId="7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22" borderId="76" applyNumberFormat="0" applyAlignment="0" applyProtection="0"/>
    <xf numFmtId="0" fontId="35" fillId="22" borderId="76" applyNumberFormat="0" applyAlignment="0" applyProtection="0"/>
    <xf numFmtId="0" fontId="35" fillId="22" borderId="76" applyNumberFormat="0" applyAlignment="0" applyProtection="0"/>
    <xf numFmtId="0" fontId="35" fillId="22" borderId="76" applyNumberFormat="0" applyAlignment="0" applyProtection="0"/>
    <xf numFmtId="0" fontId="33" fillId="9" borderId="70" applyNumberFormat="0" applyAlignment="0" applyProtection="0"/>
    <xf numFmtId="0" fontId="33" fillId="9" borderId="70" applyNumberFormat="0" applyAlignment="0" applyProtection="0"/>
    <xf numFmtId="0" fontId="33" fillId="9" borderId="70" applyNumberFormat="0" applyAlignment="0" applyProtection="0"/>
    <xf numFmtId="0" fontId="33" fillId="9" borderId="70" applyNumberFormat="0" applyAlignment="0" applyProtection="0"/>
    <xf numFmtId="0" fontId="33" fillId="9" borderId="70" applyNumberFormat="0" applyAlignment="0" applyProtection="0"/>
    <xf numFmtId="0" fontId="33" fillId="9" borderId="70" applyNumberFormat="0" applyAlignment="0" applyProtection="0"/>
    <xf numFmtId="0" fontId="33" fillId="9" borderId="70" applyNumberFormat="0" applyAlignment="0" applyProtection="0"/>
    <xf numFmtId="0" fontId="33" fillId="9" borderId="70" applyNumberFormat="0" applyAlignment="0" applyProtection="0"/>
    <xf numFmtId="0" fontId="33" fillId="9" borderId="70" applyNumberFormat="0" applyAlignment="0" applyProtection="0"/>
    <xf numFmtId="0" fontId="33" fillId="9" borderId="70" applyNumberFormat="0" applyAlignment="0" applyProtection="0"/>
    <xf numFmtId="0" fontId="34" fillId="22" borderId="71" applyNumberFormat="0" applyAlignment="0" applyProtection="0"/>
    <xf numFmtId="0" fontId="34" fillId="22" borderId="71" applyNumberFormat="0" applyAlignment="0" applyProtection="0"/>
    <xf numFmtId="0" fontId="34" fillId="22" borderId="71" applyNumberFormat="0" applyAlignment="0" applyProtection="0"/>
    <xf numFmtId="0" fontId="34" fillId="22" borderId="71" applyNumberFormat="0" applyAlignment="0" applyProtection="0"/>
    <xf numFmtId="0" fontId="34" fillId="22" borderId="71" applyNumberFormat="0" applyAlignment="0" applyProtection="0"/>
    <xf numFmtId="0" fontId="34" fillId="22" borderId="71" applyNumberFormat="0" applyAlignment="0" applyProtection="0"/>
    <xf numFmtId="0" fontId="34" fillId="22" borderId="71" applyNumberFormat="0" applyAlignment="0" applyProtection="0"/>
    <xf numFmtId="0" fontId="34" fillId="22" borderId="71" applyNumberFormat="0" applyAlignment="0" applyProtection="0"/>
    <xf numFmtId="0" fontId="34" fillId="22" borderId="71" applyNumberFormat="0" applyAlignment="0" applyProtection="0"/>
    <xf numFmtId="0" fontId="34" fillId="22" borderId="71" applyNumberFormat="0" applyAlignment="0" applyProtection="0"/>
    <xf numFmtId="0" fontId="35" fillId="22" borderId="70" applyNumberFormat="0" applyAlignment="0" applyProtection="0"/>
    <xf numFmtId="0" fontId="35" fillId="22" borderId="70" applyNumberFormat="0" applyAlignment="0" applyProtection="0"/>
    <xf numFmtId="0" fontId="35" fillId="22" borderId="70" applyNumberFormat="0" applyAlignment="0" applyProtection="0"/>
    <xf numFmtId="0" fontId="35" fillId="22" borderId="70" applyNumberFormat="0" applyAlignment="0" applyProtection="0"/>
    <xf numFmtId="0" fontId="35" fillId="22" borderId="70" applyNumberFormat="0" applyAlignment="0" applyProtection="0"/>
    <xf numFmtId="0" fontId="35" fillId="22" borderId="70" applyNumberFormat="0" applyAlignment="0" applyProtection="0"/>
    <xf numFmtId="0" fontId="35" fillId="22" borderId="70" applyNumberFormat="0" applyAlignment="0" applyProtection="0"/>
    <xf numFmtId="0" fontId="35" fillId="22" borderId="70" applyNumberFormat="0" applyAlignment="0" applyProtection="0"/>
    <xf numFmtId="0" fontId="35" fillId="22" borderId="70" applyNumberFormat="0" applyAlignment="0" applyProtection="0"/>
    <xf numFmtId="0" fontId="35" fillId="22" borderId="70" applyNumberFormat="0" applyAlignment="0" applyProtection="0"/>
    <xf numFmtId="0" fontId="35" fillId="22" borderId="76" applyNumberFormat="0" applyAlignment="0" applyProtection="0"/>
    <xf numFmtId="0" fontId="35" fillId="22" borderId="76" applyNumberFormat="0" applyAlignment="0" applyProtection="0"/>
    <xf numFmtId="0" fontId="35" fillId="22" borderId="76" applyNumberFormat="0" applyAlignment="0" applyProtection="0"/>
    <xf numFmtId="0" fontId="35" fillId="22" borderId="76" applyNumberFormat="0" applyAlignment="0" applyProtection="0"/>
    <xf numFmtId="0" fontId="35" fillId="22" borderId="76" applyNumberFormat="0" applyAlignment="0" applyProtection="0"/>
    <xf numFmtId="0" fontId="34" fillId="22" borderId="77" applyNumberFormat="0" applyAlignment="0" applyProtection="0"/>
    <xf numFmtId="0" fontId="34" fillId="22" borderId="77" applyNumberFormat="0" applyAlignment="0" applyProtection="0"/>
    <xf numFmtId="0" fontId="34" fillId="22" borderId="77" applyNumberFormat="0" applyAlignment="0" applyProtection="0"/>
    <xf numFmtId="0" fontId="34" fillId="22" borderId="77" applyNumberFormat="0" applyAlignment="0" applyProtection="0"/>
    <xf numFmtId="0" fontId="34" fillId="22" borderId="77" applyNumberFormat="0" applyAlignment="0" applyProtection="0"/>
    <xf numFmtId="0" fontId="34" fillId="22" borderId="77" applyNumberFormat="0" applyAlignment="0" applyProtection="0"/>
    <xf numFmtId="0" fontId="34" fillId="22" borderId="77" applyNumberFormat="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43" fillId="0" borderId="72" applyNumberFormat="0" applyFill="0" applyAlignment="0" applyProtection="0"/>
    <xf numFmtId="0" fontId="34" fillId="22" borderId="77" applyNumberFormat="0" applyAlignment="0" applyProtection="0"/>
    <xf numFmtId="0" fontId="34" fillId="22" borderId="77" applyNumberFormat="0" applyAlignment="0" applyProtection="0"/>
    <xf numFmtId="0" fontId="34" fillId="22" borderId="77" applyNumberFormat="0" applyAlignment="0" applyProtection="0"/>
    <xf numFmtId="0" fontId="33" fillId="9" borderId="76" applyNumberFormat="0" applyAlignment="0" applyProtection="0"/>
    <xf numFmtId="0" fontId="33" fillId="9" borderId="7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9" borderId="76" applyNumberFormat="0" applyAlignment="0" applyProtection="0"/>
    <xf numFmtId="0" fontId="33" fillId="9" borderId="76" applyNumberFormat="0" applyAlignment="0" applyProtection="0"/>
    <xf numFmtId="0" fontId="33" fillId="9" borderId="76" applyNumberFormat="0" applyAlignment="0" applyProtection="0"/>
    <xf numFmtId="0" fontId="33" fillId="9" borderId="76" applyNumberFormat="0" applyAlignment="0" applyProtection="0"/>
    <xf numFmtId="0" fontId="33" fillId="9" borderId="76" applyNumberFormat="0" applyAlignment="0" applyProtection="0"/>
    <xf numFmtId="0" fontId="33" fillId="9" borderId="76" applyNumberFormat="0" applyAlignment="0" applyProtection="0"/>
    <xf numFmtId="0" fontId="33" fillId="9" borderId="7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25" borderId="73" applyNumberFormat="0" applyFont="0" applyAlignment="0" applyProtection="0"/>
    <xf numFmtId="0" fontId="59" fillId="25" borderId="73" applyNumberFormat="0" applyFont="0" applyAlignment="0" applyProtection="0"/>
    <xf numFmtId="0" fontId="59" fillId="25" borderId="73" applyNumberFormat="0" applyFont="0" applyAlignment="0" applyProtection="0"/>
    <xf numFmtId="0" fontId="59" fillId="25" borderId="73" applyNumberFormat="0" applyFont="0" applyAlignment="0" applyProtection="0"/>
    <xf numFmtId="0" fontId="59" fillId="25" borderId="73" applyNumberFormat="0" applyFont="0" applyAlignment="0" applyProtection="0"/>
    <xf numFmtId="0" fontId="59" fillId="25" borderId="73" applyNumberFormat="0" applyFont="0" applyAlignment="0" applyProtection="0"/>
    <xf numFmtId="0" fontId="59" fillId="25" borderId="73" applyNumberFormat="0" applyFont="0" applyAlignment="0" applyProtection="0"/>
    <xf numFmtId="0" fontId="59" fillId="25" borderId="73" applyNumberFormat="0" applyFont="0" applyAlignment="0" applyProtection="0"/>
    <xf numFmtId="0" fontId="59" fillId="25" borderId="73" applyNumberFormat="0" applyFont="0" applyAlignment="0" applyProtection="0"/>
    <xf numFmtId="0" fontId="59" fillId="25" borderId="73" applyNumberFormat="0" applyFont="0" applyAlignment="0" applyProtection="0"/>
    <xf numFmtId="0" fontId="59" fillId="25" borderId="79" applyNumberFormat="0" applyFont="0" applyAlignment="0" applyProtection="0"/>
    <xf numFmtId="0" fontId="59" fillId="25" borderId="79" applyNumberFormat="0" applyFont="0" applyAlignment="0" applyProtection="0"/>
    <xf numFmtId="0" fontId="59" fillId="25" borderId="79" applyNumberFormat="0" applyFont="0" applyAlignment="0" applyProtection="0"/>
    <xf numFmtId="0" fontId="59" fillId="25" borderId="79" applyNumberFormat="0" applyFont="0" applyAlignment="0" applyProtection="0"/>
    <xf numFmtId="0" fontId="59" fillId="25" borderId="79" applyNumberFormat="0" applyFont="0" applyAlignment="0" applyProtection="0"/>
    <xf numFmtId="0" fontId="59" fillId="25" borderId="79" applyNumberFormat="0" applyFont="0" applyAlignment="0" applyProtection="0"/>
    <xf numFmtId="0" fontId="59" fillId="25" borderId="79" applyNumberFormat="0" applyFont="0" applyAlignment="0" applyProtection="0"/>
    <xf numFmtId="0" fontId="59" fillId="25" borderId="79" applyNumberFormat="0" applyFont="0" applyAlignment="0" applyProtection="0"/>
    <xf numFmtId="0" fontId="59" fillId="25" borderId="79" applyNumberFormat="0" applyFont="0" applyAlignment="0" applyProtection="0"/>
    <xf numFmtId="0" fontId="59" fillId="25" borderId="79" applyNumberFormat="0" applyFont="0" applyAlignment="0" applyProtection="0"/>
    <xf numFmtId="0" fontId="1" fillId="0" borderId="0"/>
    <xf numFmtId="0" fontId="93" fillId="0" borderId="0"/>
    <xf numFmtId="0" fontId="1" fillId="0" borderId="0"/>
  </cellStyleXfs>
  <cellXfs count="1003">
    <xf numFmtId="0" fontId="0" fillId="0" borderId="0" xfId="0"/>
    <xf numFmtId="0" fontId="0" fillId="0" borderId="0" xfId="0" applyAlignment="1">
      <alignment vertical="center"/>
    </xf>
    <xf numFmtId="0" fontId="0" fillId="0" borderId="0" xfId="0" applyFill="1"/>
    <xf numFmtId="0" fontId="64" fillId="0" borderId="0" xfId="0" applyFont="1"/>
    <xf numFmtId="0" fontId="0" fillId="0" borderId="0" xfId="0" applyAlignment="1">
      <alignment horizontal="right"/>
    </xf>
    <xf numFmtId="0" fontId="66" fillId="0" borderId="0" xfId="0" applyFont="1" applyFill="1" applyBorder="1" applyAlignment="1">
      <alignment vertical="top" wrapText="1"/>
    </xf>
    <xf numFmtId="0" fontId="66" fillId="0" borderId="0" xfId="0" applyFont="1" applyAlignment="1">
      <alignment horizontal="right"/>
    </xf>
    <xf numFmtId="0" fontId="66" fillId="0" borderId="0" xfId="0" applyFont="1"/>
    <xf numFmtId="0" fontId="63" fillId="0" borderId="0" xfId="0" applyFont="1"/>
    <xf numFmtId="0" fontId="37" fillId="0" borderId="0" xfId="99"/>
    <xf numFmtId="0" fontId="50" fillId="0" borderId="0" xfId="65" applyFill="1"/>
    <xf numFmtId="0" fontId="75" fillId="0" borderId="0" xfId="0" applyFont="1" applyFill="1"/>
    <xf numFmtId="0" fontId="38" fillId="0" borderId="0" xfId="57"/>
    <xf numFmtId="0" fontId="39" fillId="0" borderId="0" xfId="57" applyFont="1" applyFill="1"/>
    <xf numFmtId="0" fontId="65" fillId="0" borderId="0" xfId="57" applyFont="1" applyAlignment="1">
      <alignment wrapText="1"/>
    </xf>
    <xf numFmtId="0" fontId="76" fillId="0" borderId="0" xfId="57" applyFont="1" applyBorder="1" applyAlignment="1">
      <alignment vertical="top" wrapText="1"/>
    </xf>
    <xf numFmtId="0" fontId="65" fillId="0" borderId="0" xfId="57" applyFont="1" applyBorder="1" applyAlignment="1">
      <alignment wrapText="1"/>
    </xf>
    <xf numFmtId="0" fontId="37" fillId="0" borderId="0" xfId="80"/>
    <xf numFmtId="0" fontId="79" fillId="0" borderId="0" xfId="101" applyFont="1" applyFill="1"/>
    <xf numFmtId="0" fontId="19" fillId="0" borderId="0" xfId="101" applyFill="1"/>
    <xf numFmtId="0" fontId="80" fillId="0" borderId="0" xfId="65" applyFont="1" applyFill="1" applyBorder="1"/>
    <xf numFmtId="0" fontId="19" fillId="0" borderId="0" xfId="101"/>
    <xf numFmtId="0" fontId="74" fillId="0" borderId="0" xfId="0" applyFont="1" applyFill="1"/>
    <xf numFmtId="0" fontId="37" fillId="0" borderId="0" xfId="81"/>
    <xf numFmtId="0" fontId="37" fillId="0" borderId="0" xfId="72" applyAlignment="1"/>
    <xf numFmtId="0" fontId="22" fillId="0" borderId="17" xfId="0" applyFont="1" applyBorder="1" applyAlignment="1">
      <alignment vertical="center" wrapText="1"/>
    </xf>
    <xf numFmtId="164" fontId="23" fillId="0" borderId="17" xfId="0" applyNumberFormat="1" applyFont="1" applyBorder="1" applyAlignment="1">
      <alignment horizontal="center" vertical="center" wrapText="1"/>
    </xf>
    <xf numFmtId="0" fontId="25" fillId="0" borderId="17" xfId="3" applyFont="1" applyFill="1" applyBorder="1" applyAlignment="1">
      <alignment horizontal="center" vertical="center" wrapText="1"/>
    </xf>
    <xf numFmtId="0" fontId="23" fillId="0" borderId="17" xfId="0" applyFont="1" applyBorder="1" applyAlignment="1">
      <alignment vertical="center" wrapText="1"/>
    </xf>
    <xf numFmtId="0" fontId="68" fillId="0" borderId="0" xfId="80" applyFont="1"/>
    <xf numFmtId="0" fontId="37" fillId="0" borderId="0" xfId="72" applyFill="1"/>
    <xf numFmtId="0" fontId="74" fillId="0" borderId="0" xfId="65" applyFont="1" applyFill="1"/>
    <xf numFmtId="0" fontId="0" fillId="0" borderId="0" xfId="0" applyAlignment="1">
      <alignment wrapText="1"/>
    </xf>
    <xf numFmtId="0" fontId="67" fillId="0" borderId="0" xfId="0" applyFont="1"/>
    <xf numFmtId="164" fontId="0" fillId="0" borderId="0" xfId="0" applyNumberFormat="1"/>
    <xf numFmtId="176" fontId="0" fillId="3" borderId="0" xfId="0" applyNumberFormat="1" applyFill="1" applyAlignment="1">
      <alignment horizontal="right" vertical="top"/>
    </xf>
    <xf numFmtId="0" fontId="37" fillId="0" borderId="0" xfId="72"/>
    <xf numFmtId="0" fontId="37" fillId="0" borderId="0" xfId="70" applyFill="1"/>
    <xf numFmtId="0" fontId="37" fillId="0" borderId="0" xfId="70"/>
    <xf numFmtId="0" fontId="23" fillId="0" borderId="0" xfId="60" applyFont="1"/>
    <xf numFmtId="1" fontId="23" fillId="0" borderId="0" xfId="60" applyNumberFormat="1" applyFont="1"/>
    <xf numFmtId="0" fontId="90" fillId="0" borderId="0" xfId="121" applyFont="1" applyFill="1"/>
    <xf numFmtId="164" fontId="17" fillId="0" borderId="0" xfId="121" applyNumberFormat="1"/>
    <xf numFmtId="0" fontId="64" fillId="0" borderId="0" xfId="0" applyFont="1" applyFill="1"/>
    <xf numFmtId="0" fontId="65" fillId="0" borderId="0" xfId="72" applyFont="1" applyFill="1"/>
    <xf numFmtId="0" fontId="59" fillId="0" borderId="0" xfId="0" applyFont="1" applyFill="1"/>
    <xf numFmtId="0" fontId="91" fillId="0" borderId="0" xfId="72" applyFont="1" applyFill="1"/>
    <xf numFmtId="0" fontId="25" fillId="0" borderId="14" xfId="0" applyFont="1" applyFill="1" applyBorder="1" applyAlignment="1">
      <alignment horizontal="center" vertical="center" wrapText="1"/>
    </xf>
    <xf numFmtId="0" fontId="25" fillId="0" borderId="17" xfId="0" applyFont="1" applyFill="1" applyBorder="1" applyAlignment="1">
      <alignment vertical="center" wrapText="1"/>
    </xf>
    <xf numFmtId="164" fontId="25" fillId="0" borderId="17" xfId="0" applyNumberFormat="1" applyFont="1" applyFill="1" applyBorder="1" applyAlignment="1">
      <alignment horizontal="center" vertical="center" wrapText="1"/>
    </xf>
    <xf numFmtId="0" fontId="27" fillId="0" borderId="0" xfId="0" applyFont="1" applyFill="1"/>
    <xf numFmtId="0" fontId="25" fillId="0" borderId="28" xfId="0" applyFont="1" applyFill="1" applyBorder="1" applyAlignment="1">
      <alignment horizontal="center" vertical="center" wrapText="1"/>
    </xf>
    <xf numFmtId="0" fontId="37" fillId="0" borderId="0" xfId="70" applyFont="1" applyFill="1"/>
    <xf numFmtId="0" fontId="25" fillId="0" borderId="41" xfId="0" applyFont="1" applyFill="1" applyBorder="1" applyAlignment="1">
      <alignment horizontal="center" vertical="center"/>
    </xf>
    <xf numFmtId="0" fontId="92" fillId="0" borderId="0" xfId="0" applyFont="1" applyFill="1" applyAlignment="1"/>
    <xf numFmtId="0" fontId="39" fillId="0" borderId="0" xfId="0" applyFont="1" applyFill="1"/>
    <xf numFmtId="0" fontId="72" fillId="0" borderId="0" xfId="0" applyFont="1" applyFill="1" applyAlignment="1">
      <alignment vertical="top" wrapText="1"/>
    </xf>
    <xf numFmtId="164" fontId="25" fillId="0" borderId="41" xfId="0" applyNumberFormat="1" applyFont="1" applyFill="1" applyBorder="1" applyAlignment="1">
      <alignment horizontal="center" vertical="center"/>
    </xf>
    <xf numFmtId="0" fontId="37" fillId="0" borderId="0" xfId="72"/>
    <xf numFmtId="0" fontId="0" fillId="0" borderId="0" xfId="0" applyAlignment="1">
      <alignment vertical="center" wrapText="1"/>
    </xf>
    <xf numFmtId="0" fontId="72" fillId="26" borderId="28" xfId="168" applyFont="1" applyFill="1" applyBorder="1" applyAlignment="1">
      <alignment horizontal="center" wrapText="1"/>
    </xf>
    <xf numFmtId="0" fontId="72" fillId="26" borderId="28" xfId="168" applyFont="1" applyFill="1" applyBorder="1" applyAlignment="1">
      <alignment horizontal="center" vertical="center" wrapText="1"/>
    </xf>
    <xf numFmtId="0" fontId="23" fillId="0" borderId="0" xfId="0" applyFont="1" applyAlignment="1">
      <alignment vertical="center"/>
    </xf>
    <xf numFmtId="0" fontId="23" fillId="0" borderId="28" xfId="0" applyFont="1" applyBorder="1"/>
    <xf numFmtId="0" fontId="89" fillId="0" borderId="28" xfId="0" applyFont="1" applyBorder="1"/>
    <xf numFmtId="164" fontId="72" fillId="0" borderId="28" xfId="72" applyNumberFormat="1" applyFont="1" applyFill="1" applyBorder="1" applyAlignment="1">
      <alignment horizontal="right" vertical="top"/>
    </xf>
    <xf numFmtId="0" fontId="89" fillId="0" borderId="28" xfId="0" applyFont="1" applyBorder="1" applyAlignment="1">
      <alignment wrapText="1"/>
    </xf>
    <xf numFmtId="164" fontId="25" fillId="0" borderId="28" xfId="72" applyNumberFormat="1" applyFont="1" applyFill="1" applyBorder="1" applyAlignment="1">
      <alignment horizontal="right" vertical="top"/>
    </xf>
    <xf numFmtId="0" fontId="25" fillId="0" borderId="28" xfId="0" applyFont="1" applyFill="1" applyBorder="1" applyAlignment="1">
      <alignment horizontal="center" vertical="center"/>
    </xf>
    <xf numFmtId="0" fontId="0" fillId="0" borderId="0" xfId="0" applyAlignment="1"/>
    <xf numFmtId="0" fontId="72" fillId="26" borderId="28" xfId="121" applyFont="1" applyFill="1" applyBorder="1" applyAlignment="1">
      <alignment horizontal="center" wrapText="1"/>
    </xf>
    <xf numFmtId="164" fontId="25" fillId="0" borderId="28" xfId="169" applyNumberFormat="1" applyFont="1" applyBorder="1" applyAlignment="1">
      <alignment wrapText="1"/>
    </xf>
    <xf numFmtId="0" fontId="37" fillId="0" borderId="0" xfId="72" applyFill="1" applyAlignment="1">
      <alignment horizontal="left"/>
    </xf>
    <xf numFmtId="0" fontId="72" fillId="26" borderId="28" xfId="170" applyFont="1" applyFill="1" applyBorder="1" applyAlignment="1">
      <alignment horizontal="center" wrapText="1"/>
    </xf>
    <xf numFmtId="0" fontId="72" fillId="0" borderId="28" xfId="0" applyFont="1" applyBorder="1" applyAlignment="1">
      <alignment horizontal="left" vertical="center" wrapText="1"/>
    </xf>
    <xf numFmtId="177" fontId="72" fillId="0" borderId="28" xfId="72" applyNumberFormat="1" applyFont="1" applyFill="1" applyBorder="1" applyAlignment="1">
      <alignment vertical="center"/>
    </xf>
    <xf numFmtId="0" fontId="25" fillId="0" borderId="28" xfId="0" applyFont="1" applyBorder="1" applyAlignment="1">
      <alignment horizontal="left" vertical="center" wrapText="1"/>
    </xf>
    <xf numFmtId="177" fontId="25" fillId="0" borderId="28" xfId="72" applyNumberFormat="1" applyFont="1" applyFill="1" applyBorder="1" applyAlignment="1">
      <alignment vertical="center"/>
    </xf>
    <xf numFmtId="0" fontId="72" fillId="26" borderId="28" xfId="170" applyFont="1" applyFill="1" applyBorder="1" applyAlignment="1">
      <alignment horizontal="center" vertical="center" wrapText="1"/>
    </xf>
    <xf numFmtId="2" fontId="25" fillId="0" borderId="28" xfId="0" applyNumberFormat="1" applyFont="1" applyBorder="1" applyAlignment="1">
      <alignment vertical="center"/>
    </xf>
    <xf numFmtId="2" fontId="25" fillId="0" borderId="28" xfId="0" applyNumberFormat="1" applyFont="1" applyBorder="1" applyAlignment="1">
      <alignment horizontal="center" vertical="center"/>
    </xf>
    <xf numFmtId="0" fontId="72" fillId="3" borderId="28" xfId="0" applyFont="1" applyFill="1" applyBorder="1" applyAlignment="1">
      <alignment horizontal="left" wrapText="1"/>
    </xf>
    <xf numFmtId="0" fontId="25" fillId="3" borderId="28" xfId="0" applyFont="1" applyFill="1" applyBorder="1" applyAlignment="1">
      <alignment horizontal="left" wrapText="1"/>
    </xf>
    <xf numFmtId="0" fontId="25" fillId="0" borderId="28" xfId="0" applyFont="1" applyBorder="1" applyAlignment="1">
      <alignment horizontal="left" wrapText="1"/>
    </xf>
    <xf numFmtId="0" fontId="27" fillId="0" borderId="0" xfId="0" applyFont="1"/>
    <xf numFmtId="177" fontId="25" fillId="0" borderId="0" xfId="0" applyNumberFormat="1" applyFont="1" applyFill="1" applyBorder="1" applyAlignment="1">
      <alignment horizontal="center" vertical="center"/>
    </xf>
    <xf numFmtId="0" fontId="0" fillId="0" borderId="0" xfId="0" applyBorder="1"/>
    <xf numFmtId="0" fontId="72" fillId="0" borderId="0" xfId="72" applyFont="1" applyAlignment="1"/>
    <xf numFmtId="0" fontId="72" fillId="26" borderId="28" xfId="72" applyFont="1" applyFill="1" applyBorder="1" applyAlignment="1">
      <alignment horizontal="center" vertical="center" wrapText="1"/>
    </xf>
    <xf numFmtId="164" fontId="82" fillId="0" borderId="17" xfId="0" applyNumberFormat="1" applyFont="1" applyFill="1" applyBorder="1" applyAlignment="1">
      <alignment horizontal="right" indent="1"/>
    </xf>
    <xf numFmtId="0" fontId="89" fillId="26" borderId="47" xfId="0" applyFont="1" applyFill="1" applyBorder="1" applyAlignment="1">
      <alignment vertical="center"/>
    </xf>
    <xf numFmtId="0" fontId="25" fillId="0" borderId="0" xfId="84" applyFont="1" applyFill="1" applyBorder="1" applyAlignment="1">
      <alignment vertical="center"/>
    </xf>
    <xf numFmtId="0" fontId="82" fillId="26" borderId="47" xfId="168" applyFont="1" applyFill="1" applyBorder="1" applyAlignment="1">
      <alignment horizontal="center" wrapText="1"/>
    </xf>
    <xf numFmtId="167" fontId="74" fillId="0" borderId="17" xfId="0" applyNumberFormat="1" applyFont="1" applyFill="1" applyBorder="1"/>
    <xf numFmtId="0" fontId="82" fillId="26" borderId="47" xfId="121" applyFont="1" applyFill="1" applyBorder="1" applyAlignment="1">
      <alignment horizontal="center" vertical="center" wrapText="1"/>
    </xf>
    <xf numFmtId="0" fontId="82" fillId="0" borderId="47" xfId="99" applyFont="1" applyFill="1" applyBorder="1" applyAlignment="1">
      <alignment horizontal="left" vertical="center" wrapText="1"/>
    </xf>
    <xf numFmtId="0" fontId="74" fillId="0" borderId="44" xfId="81" applyFont="1" applyFill="1" applyBorder="1" applyAlignment="1">
      <alignment horizontal="left" vertical="center" wrapText="1"/>
    </xf>
    <xf numFmtId="0" fontId="74" fillId="0" borderId="17" xfId="99" applyFont="1" applyFill="1" applyBorder="1" applyAlignment="1">
      <alignment horizontal="left" vertical="center" wrapText="1"/>
    </xf>
    <xf numFmtId="0" fontId="69" fillId="0" borderId="0" xfId="99" applyFont="1" applyFill="1" applyAlignment="1">
      <alignment vertical="center"/>
    </xf>
    <xf numFmtId="0" fontId="69" fillId="0" borderId="0" xfId="57" applyFont="1" applyAlignment="1">
      <alignment vertical="center"/>
    </xf>
    <xf numFmtId="0" fontId="89" fillId="0" borderId="17" xfId="0" applyFont="1" applyBorder="1" applyAlignment="1">
      <alignment horizontal="left" vertical="center" wrapText="1"/>
    </xf>
    <xf numFmtId="179" fontId="25" fillId="3" borderId="17" xfId="99" applyNumberFormat="1" applyFont="1" applyFill="1" applyBorder="1" applyAlignment="1">
      <alignment horizontal="right" vertical="top"/>
    </xf>
    <xf numFmtId="0" fontId="23" fillId="0" borderId="17" xfId="0" applyFont="1" applyBorder="1" applyAlignment="1">
      <alignment horizontal="left" vertical="center" wrapText="1"/>
    </xf>
    <xf numFmtId="164" fontId="25" fillId="3" borderId="17" xfId="99" applyNumberFormat="1" applyFont="1" applyFill="1" applyBorder="1" applyAlignment="1">
      <alignment horizontal="right" vertical="top"/>
    </xf>
    <xf numFmtId="2" fontId="25" fillId="3" borderId="17" xfId="99" applyNumberFormat="1" applyFont="1" applyFill="1" applyBorder="1" applyAlignment="1">
      <alignment horizontal="right" vertical="top"/>
    </xf>
    <xf numFmtId="0" fontId="23" fillId="0" borderId="19" xfId="0" applyFont="1" applyBorder="1" applyAlignment="1">
      <alignment horizontal="left" vertical="center" wrapText="1"/>
    </xf>
    <xf numFmtId="0" fontId="23" fillId="0" borderId="42" xfId="0" applyFont="1" applyBorder="1" applyAlignment="1">
      <alignment horizontal="left" vertical="center" wrapText="1"/>
    </xf>
    <xf numFmtId="0" fontId="37" fillId="0" borderId="0" xfId="99" applyAlignment="1">
      <alignment vertical="center"/>
    </xf>
    <xf numFmtId="0" fontId="72" fillId="26" borderId="17" xfId="173" applyFont="1" applyFill="1" applyBorder="1" applyAlignment="1">
      <alignment horizontal="center" vertical="center" wrapText="1"/>
    </xf>
    <xf numFmtId="0" fontId="72" fillId="26" borderId="17" xfId="173" applyFont="1" applyFill="1" applyBorder="1" applyAlignment="1">
      <alignment horizontal="center" wrapText="1"/>
    </xf>
    <xf numFmtId="0" fontId="89" fillId="0" borderId="17" xfId="0" applyFont="1" applyBorder="1" applyAlignment="1">
      <alignment vertical="center" wrapText="1"/>
    </xf>
    <xf numFmtId="0" fontId="23" fillId="0" borderId="17" xfId="0" applyFont="1" applyFill="1" applyBorder="1" applyAlignment="1">
      <alignment horizontal="center" vertical="center"/>
    </xf>
    <xf numFmtId="0" fontId="25" fillId="0" borderId="48" xfId="81" applyFont="1" applyFill="1" applyBorder="1" applyAlignment="1">
      <alignment horizontal="left" vertical="center" wrapText="1"/>
    </xf>
    <xf numFmtId="3" fontId="23" fillId="0" borderId="17" xfId="0" applyNumberFormat="1" applyFont="1" applyBorder="1" applyAlignment="1">
      <alignment horizontal="center" vertical="center"/>
    </xf>
    <xf numFmtId="3" fontId="23" fillId="0" borderId="19" xfId="0" applyNumberFormat="1" applyFont="1" applyBorder="1" applyAlignment="1">
      <alignment horizontal="center" vertical="center"/>
    </xf>
    <xf numFmtId="0" fontId="22" fillId="0" borderId="17" xfId="0" applyFont="1" applyBorder="1" applyAlignment="1">
      <alignment wrapText="1"/>
    </xf>
    <xf numFmtId="0" fontId="22" fillId="0" borderId="19" xfId="0" applyFont="1" applyBorder="1" applyAlignment="1">
      <alignment vertical="center" wrapText="1"/>
    </xf>
    <xf numFmtId="0" fontId="72" fillId="0" borderId="17" xfId="72" applyFont="1" applyBorder="1"/>
    <xf numFmtId="0" fontId="25" fillId="0" borderId="17" xfId="72" applyFont="1" applyBorder="1"/>
    <xf numFmtId="0" fontId="72" fillId="3" borderId="45" xfId="72" applyFont="1" applyFill="1" applyBorder="1" applyAlignment="1">
      <alignment horizontal="left" vertical="center" wrapText="1"/>
    </xf>
    <xf numFmtId="0" fontId="25" fillId="0" borderId="21" xfId="81" applyFont="1" applyFill="1" applyBorder="1" applyAlignment="1">
      <alignment horizontal="left" vertical="center" wrapText="1"/>
    </xf>
    <xf numFmtId="0" fontId="25" fillId="3" borderId="45" xfId="72" applyFont="1" applyFill="1" applyBorder="1" applyAlignment="1">
      <alignment horizontal="left" vertical="center" wrapText="1"/>
    </xf>
    <xf numFmtId="164" fontId="72" fillId="0" borderId="17" xfId="72" applyNumberFormat="1" applyFont="1" applyBorder="1"/>
    <xf numFmtId="164" fontId="25" fillId="0" borderId="17" xfId="72" applyNumberFormat="1" applyFont="1" applyBorder="1"/>
    <xf numFmtId="0" fontId="25" fillId="0" borderId="45" xfId="0" applyFont="1" applyFill="1" applyBorder="1" applyAlignment="1">
      <alignment horizontal="center" vertical="center"/>
    </xf>
    <xf numFmtId="0" fontId="74" fillId="0" borderId="0" xfId="65" applyFont="1"/>
    <xf numFmtId="0" fontId="88" fillId="0" borderId="0" xfId="0" applyFont="1" applyFill="1" applyBorder="1" applyAlignment="1">
      <alignment vertical="top" wrapText="1"/>
    </xf>
    <xf numFmtId="0" fontId="25" fillId="0" borderId="0" xfId="82" applyFont="1" applyFill="1" applyBorder="1" applyAlignment="1">
      <alignment horizontal="left"/>
    </xf>
    <xf numFmtId="164" fontId="72" fillId="0" borderId="17" xfId="0" applyNumberFormat="1" applyFont="1" applyFill="1" applyBorder="1" applyAlignment="1">
      <alignment horizontal="right" indent="1"/>
    </xf>
    <xf numFmtId="164" fontId="25" fillId="0" borderId="17" xfId="0" applyNumberFormat="1" applyFont="1" applyFill="1" applyBorder="1" applyAlignment="1">
      <alignment horizontal="right" indent="1"/>
    </xf>
    <xf numFmtId="164" fontId="25" fillId="0" borderId="19" xfId="0" applyNumberFormat="1" applyFont="1" applyFill="1" applyBorder="1" applyAlignment="1">
      <alignment horizontal="right" indent="1"/>
    </xf>
    <xf numFmtId="0" fontId="22" fillId="0" borderId="17" xfId="0" applyFont="1" applyBorder="1" applyAlignment="1">
      <alignment horizontal="center" vertical="center" wrapText="1"/>
    </xf>
    <xf numFmtId="3" fontId="25" fillId="0" borderId="17" xfId="0" applyNumberFormat="1" applyFont="1" applyFill="1" applyBorder="1" applyAlignment="1">
      <alignment horizontal="center" vertical="center" wrapText="1"/>
    </xf>
    <xf numFmtId="177" fontId="25" fillId="0" borderId="17" xfId="0" applyNumberFormat="1" applyFont="1" applyFill="1" applyBorder="1" applyAlignment="1">
      <alignment horizontal="center" vertical="center" wrapText="1"/>
    </xf>
    <xf numFmtId="177" fontId="25" fillId="0" borderId="45" xfId="0" applyNumberFormat="1" applyFont="1" applyFill="1" applyBorder="1" applyAlignment="1">
      <alignment horizontal="center" vertical="center" wrapText="1"/>
    </xf>
    <xf numFmtId="177" fontId="25" fillId="0" borderId="45" xfId="0" applyNumberFormat="1" applyFont="1" applyFill="1" applyBorder="1" applyAlignment="1">
      <alignment horizontal="center" vertical="center"/>
    </xf>
    <xf numFmtId="0" fontId="77" fillId="0" borderId="0" xfId="80" applyFont="1" applyAlignment="1">
      <alignment vertical="center"/>
    </xf>
    <xf numFmtId="0" fontId="77" fillId="0" borderId="0" xfId="80" applyFont="1"/>
    <xf numFmtId="0" fontId="37" fillId="26" borderId="17" xfId="99" applyFill="1" applyBorder="1" applyAlignment="1">
      <alignment vertical="center"/>
    </xf>
    <xf numFmtId="0" fontId="89" fillId="26" borderId="17" xfId="0" applyFont="1" applyFill="1" applyBorder="1" applyAlignment="1">
      <alignment horizontal="center" vertical="center" wrapText="1"/>
    </xf>
    <xf numFmtId="0" fontId="25" fillId="0" borderId="0" xfId="99" applyFont="1" applyAlignment="1"/>
    <xf numFmtId="0" fontId="99" fillId="0" borderId="0" xfId="67" applyFont="1" applyFill="1" applyBorder="1" applyAlignment="1">
      <alignment vertical="center" wrapText="1"/>
    </xf>
    <xf numFmtId="1" fontId="110" fillId="26" borderId="17" xfId="122" applyNumberFormat="1" applyFont="1" applyFill="1" applyBorder="1" applyAlignment="1">
      <alignment horizontal="center"/>
    </xf>
    <xf numFmtId="0" fontId="72" fillId="0" borderId="17" xfId="121" applyFont="1" applyFill="1" applyBorder="1"/>
    <xf numFmtId="164" fontId="72" fillId="0" borderId="17" xfId="121" applyNumberFormat="1" applyFont="1" applyFill="1" applyBorder="1" applyAlignment="1">
      <alignment horizontal="center"/>
    </xf>
    <xf numFmtId="0" fontId="25" fillId="0" borderId="17" xfId="121" applyFont="1" applyFill="1" applyBorder="1"/>
    <xf numFmtId="164" fontId="25" fillId="0" borderId="17" xfId="121" applyNumberFormat="1" applyFont="1" applyFill="1" applyBorder="1" applyAlignment="1">
      <alignment horizontal="center"/>
    </xf>
    <xf numFmtId="0" fontId="25" fillId="0" borderId="17" xfId="121" applyFont="1" applyFill="1" applyBorder="1" applyAlignment="1">
      <alignment wrapText="1"/>
    </xf>
    <xf numFmtId="0" fontId="72" fillId="26" borderId="17" xfId="121" applyFont="1" applyFill="1" applyBorder="1" applyAlignment="1">
      <alignment horizontal="center" wrapText="1"/>
    </xf>
    <xf numFmtId="176" fontId="25" fillId="0" borderId="17" xfId="72" applyNumberFormat="1" applyFont="1" applyFill="1" applyBorder="1" applyAlignment="1">
      <alignment horizontal="right" vertical="top"/>
    </xf>
    <xf numFmtId="3" fontId="25" fillId="0" borderId="17" xfId="72" applyNumberFormat="1" applyFont="1" applyFill="1" applyBorder="1" applyAlignment="1">
      <alignment horizontal="right" vertical="top"/>
    </xf>
    <xf numFmtId="0" fontId="105" fillId="0" borderId="50" xfId="178" applyFont="1" applyFill="1" applyBorder="1" applyAlignment="1">
      <alignment horizontal="left" vertical="center" wrapText="1"/>
    </xf>
    <xf numFmtId="0" fontId="37" fillId="0" borderId="0" xfId="72" applyFill="1" applyAlignment="1">
      <alignment vertical="center"/>
    </xf>
    <xf numFmtId="0" fontId="72" fillId="0" borderId="50" xfId="178" applyFont="1" applyFill="1" applyBorder="1" applyAlignment="1">
      <alignment horizontal="left" vertical="center" wrapText="1"/>
    </xf>
    <xf numFmtId="1" fontId="89" fillId="0" borderId="17" xfId="123" applyNumberFormat="1" applyFont="1" applyBorder="1" applyAlignment="1">
      <alignment horizontal="left" vertical="top" wrapText="1"/>
    </xf>
    <xf numFmtId="1" fontId="23" fillId="0" borderId="17" xfId="123" applyNumberFormat="1" applyFont="1" applyBorder="1" applyAlignment="1">
      <alignment horizontal="left" vertical="top" wrapText="1"/>
    </xf>
    <xf numFmtId="1" fontId="23" fillId="0" borderId="17" xfId="123" applyNumberFormat="1" applyFont="1" applyBorder="1" applyAlignment="1">
      <alignment horizontal="left" vertical="top" wrapText="1" indent="1"/>
    </xf>
    <xf numFmtId="0" fontId="22" fillId="0" borderId="17" xfId="0" applyFont="1" applyBorder="1" applyAlignment="1">
      <alignment horizontal="left" vertical="center" wrapText="1" indent="1"/>
    </xf>
    <xf numFmtId="1" fontId="83" fillId="0" borderId="17" xfId="123" applyNumberFormat="1" applyFont="1" applyBorder="1" applyAlignment="1">
      <alignment horizontal="left" vertical="top" wrapText="1"/>
    </xf>
    <xf numFmtId="1" fontId="64" fillId="0" borderId="17" xfId="123" applyNumberFormat="1" applyFont="1" applyBorder="1" applyAlignment="1">
      <alignment horizontal="left" vertical="top" wrapText="1"/>
    </xf>
    <xf numFmtId="164" fontId="74" fillId="0" borderId="17" xfId="0" applyNumberFormat="1" applyFont="1" applyFill="1" applyBorder="1" applyAlignment="1">
      <alignment horizontal="right" indent="1"/>
    </xf>
    <xf numFmtId="1" fontId="64" fillId="0" borderId="17" xfId="123" applyNumberFormat="1" applyFont="1" applyBorder="1" applyAlignment="1">
      <alignment horizontal="left" vertical="top" wrapText="1" indent="1"/>
    </xf>
    <xf numFmtId="0" fontId="84" fillId="0" borderId="17" xfId="0" applyFont="1" applyBorder="1" applyAlignment="1">
      <alignment horizontal="left" vertical="center" wrapText="1" indent="1"/>
    </xf>
    <xf numFmtId="0" fontId="72" fillId="26" borderId="17" xfId="121" applyFont="1" applyFill="1" applyBorder="1" applyAlignment="1">
      <alignment horizontal="center" vertical="center" wrapText="1"/>
    </xf>
    <xf numFmtId="164" fontId="89" fillId="0" borderId="17" xfId="0" applyNumberFormat="1" applyFont="1" applyBorder="1" applyAlignment="1">
      <alignment horizontal="center"/>
    </xf>
    <xf numFmtId="164" fontId="23" fillId="0" borderId="17" xfId="0" applyNumberFormat="1" applyFont="1" applyBorder="1" applyAlignment="1">
      <alignment horizontal="center"/>
    </xf>
    <xf numFmtId="0" fontId="72" fillId="26" borderId="17" xfId="170" applyFont="1" applyFill="1" applyBorder="1" applyAlignment="1">
      <alignment horizontal="center" vertical="center" wrapText="1"/>
    </xf>
    <xf numFmtId="0" fontId="82" fillId="0" borderId="17" xfId="57" applyFont="1" applyFill="1" applyBorder="1" applyAlignment="1">
      <alignment wrapText="1"/>
    </xf>
    <xf numFmtId="164" fontId="82" fillId="0" borderId="17" xfId="57" applyNumberFormat="1" applyFont="1" applyFill="1" applyBorder="1" applyAlignment="1">
      <alignment horizontal="right" indent="1"/>
    </xf>
    <xf numFmtId="0" fontId="82" fillId="0" borderId="17" xfId="57" applyFont="1" applyFill="1" applyBorder="1" applyAlignment="1">
      <alignment horizontal="left" vertical="top" wrapText="1"/>
    </xf>
    <xf numFmtId="0" fontId="74" fillId="0" borderId="17" xfId="57" applyFont="1" applyFill="1" applyBorder="1" applyAlignment="1">
      <alignment vertical="top" wrapText="1"/>
    </xf>
    <xf numFmtId="164" fontId="74" fillId="0" borderId="17" xfId="57" applyNumberFormat="1" applyFont="1" applyFill="1" applyBorder="1" applyAlignment="1">
      <alignment horizontal="right" indent="1"/>
    </xf>
    <xf numFmtId="0" fontId="74" fillId="0" borderId="17" xfId="57" applyFont="1" applyFill="1" applyBorder="1" applyAlignment="1">
      <alignment horizontal="left" vertical="top" wrapText="1"/>
    </xf>
    <xf numFmtId="0" fontId="74" fillId="0" borderId="17" xfId="57" applyNumberFormat="1" applyFont="1" applyFill="1" applyBorder="1" applyAlignment="1">
      <alignment wrapText="1"/>
    </xf>
    <xf numFmtId="0" fontId="72" fillId="26" borderId="17" xfId="72" applyFont="1" applyFill="1" applyBorder="1" applyAlignment="1">
      <alignment horizontal="center" vertical="center" wrapText="1"/>
    </xf>
    <xf numFmtId="0" fontId="72" fillId="26" borderId="17" xfId="72" applyFont="1" applyFill="1" applyBorder="1" applyAlignment="1">
      <alignment horizontal="center" vertical="top" wrapText="1"/>
    </xf>
    <xf numFmtId="0" fontId="25" fillId="0" borderId="17" xfId="0" applyFont="1" applyFill="1" applyBorder="1" applyAlignment="1">
      <alignment wrapText="1"/>
    </xf>
    <xf numFmtId="164" fontId="25" fillId="0" borderId="17" xfId="65" applyNumberFormat="1" applyFont="1" applyFill="1" applyBorder="1" applyAlignment="1">
      <alignment horizontal="right" indent="1"/>
    </xf>
    <xf numFmtId="164" fontId="25" fillId="0" borderId="19" xfId="65" applyNumberFormat="1" applyFont="1" applyFill="1" applyBorder="1" applyAlignment="1">
      <alignment horizontal="right" indent="1"/>
    </xf>
    <xf numFmtId="0" fontId="25" fillId="0" borderId="17" xfId="0" applyFont="1" applyFill="1" applyBorder="1" applyAlignment="1">
      <alignment horizontal="left" wrapText="1" indent="1"/>
    </xf>
    <xf numFmtId="0" fontId="72" fillId="0" borderId="17" xfId="0" applyFont="1" applyFill="1" applyBorder="1" applyAlignment="1">
      <alignment wrapText="1"/>
    </xf>
    <xf numFmtId="164" fontId="89" fillId="0" borderId="17" xfId="65" applyNumberFormat="1" applyFont="1" applyFill="1" applyBorder="1" applyAlignment="1">
      <alignment horizontal="right" wrapText="1" indent="1"/>
    </xf>
    <xf numFmtId="164" fontId="23" fillId="0" borderId="17" xfId="65" applyNumberFormat="1" applyFont="1" applyFill="1" applyBorder="1" applyAlignment="1">
      <alignment horizontal="right" wrapText="1" indent="1"/>
    </xf>
    <xf numFmtId="0" fontId="99" fillId="0" borderId="17" xfId="174" applyFont="1" applyFill="1" applyBorder="1" applyAlignment="1">
      <alignment horizontal="left" vertical="top" wrapText="1" indent="1"/>
    </xf>
    <xf numFmtId="164" fontId="72" fillId="0" borderId="17" xfId="65" applyNumberFormat="1" applyFont="1" applyFill="1" applyBorder="1" applyAlignment="1">
      <alignment horizontal="right" wrapText="1" indent="1"/>
    </xf>
    <xf numFmtId="0" fontId="72" fillId="26" borderId="47" xfId="121" applyFont="1" applyFill="1" applyBorder="1" applyAlignment="1">
      <alignment horizontal="center" vertical="center" wrapText="1"/>
    </xf>
    <xf numFmtId="0" fontId="72" fillId="0" borderId="47" xfId="72" applyFont="1" applyFill="1" applyBorder="1" applyAlignment="1">
      <alignment horizontal="left" vertical="center" wrapText="1"/>
    </xf>
    <xf numFmtId="0" fontId="25" fillId="0" borderId="47" xfId="72" applyFont="1" applyBorder="1" applyAlignment="1">
      <alignment vertical="center"/>
    </xf>
    <xf numFmtId="0" fontId="25" fillId="0" borderId="47" xfId="72" applyFont="1" applyFill="1" applyBorder="1" applyAlignment="1">
      <alignment horizontal="left" vertical="center" wrapText="1"/>
    </xf>
    <xf numFmtId="176" fontId="25" fillId="0" borderId="47" xfId="72" applyNumberFormat="1" applyFont="1" applyFill="1" applyBorder="1" applyAlignment="1">
      <alignment horizontal="right" vertical="center"/>
    </xf>
    <xf numFmtId="0" fontId="25" fillId="0" borderId="47" xfId="0" applyFont="1" applyBorder="1" applyAlignment="1">
      <alignment vertical="center"/>
    </xf>
    <xf numFmtId="0" fontId="72" fillId="0" borderId="47" xfId="0" applyFont="1" applyBorder="1" applyAlignment="1">
      <alignment vertical="center"/>
    </xf>
    <xf numFmtId="0" fontId="72" fillId="26" borderId="47" xfId="227" applyFont="1" applyFill="1" applyBorder="1" applyAlignment="1">
      <alignment horizontal="center" vertical="center" wrapText="1"/>
    </xf>
    <xf numFmtId="177" fontId="72" fillId="0" borderId="47" xfId="72" applyNumberFormat="1" applyFont="1" applyFill="1" applyBorder="1" applyAlignment="1">
      <alignment horizontal="center" vertical="top"/>
    </xf>
    <xf numFmtId="177" fontId="25" fillId="0" borderId="47" xfId="72" applyNumberFormat="1" applyFont="1" applyFill="1" applyBorder="1" applyAlignment="1">
      <alignment horizontal="center" vertical="top"/>
    </xf>
    <xf numFmtId="0" fontId="105" fillId="0" borderId="56" xfId="178" applyFont="1" applyFill="1" applyBorder="1" applyAlignment="1">
      <alignment horizontal="left" vertical="center" wrapText="1"/>
    </xf>
    <xf numFmtId="176" fontId="25" fillId="0" borderId="42" xfId="72" applyNumberFormat="1" applyFont="1" applyFill="1" applyBorder="1" applyAlignment="1">
      <alignment horizontal="right" vertical="top"/>
    </xf>
    <xf numFmtId="0" fontId="25" fillId="0" borderId="0" xfId="72" applyFont="1" applyFill="1" applyBorder="1" applyAlignment="1">
      <alignment vertical="center"/>
    </xf>
    <xf numFmtId="0" fontId="25" fillId="0" borderId="0" xfId="72" applyFont="1" applyBorder="1"/>
    <xf numFmtId="0" fontId="25" fillId="0" borderId="0" xfId="0" applyFont="1" applyBorder="1" applyAlignment="1">
      <alignment vertical="center"/>
    </xf>
    <xf numFmtId="0" fontId="105" fillId="0" borderId="1" xfId="178" applyFont="1" applyFill="1" applyBorder="1" applyAlignment="1">
      <alignment horizontal="left" vertical="center" wrapText="1"/>
    </xf>
    <xf numFmtId="176" fontId="25" fillId="0" borderId="1" xfId="72" applyNumberFormat="1" applyFont="1" applyFill="1" applyBorder="1" applyAlignment="1">
      <alignment horizontal="right" vertical="top"/>
    </xf>
    <xf numFmtId="0" fontId="70" fillId="0" borderId="0" xfId="72" applyFont="1" applyFill="1" applyBorder="1" applyAlignment="1">
      <alignment horizontal="left" vertical="top" wrapText="1"/>
    </xf>
    <xf numFmtId="0" fontId="23" fillId="0" borderId="1" xfId="0" applyFont="1" applyBorder="1"/>
    <xf numFmtId="0" fontId="72" fillId="26" borderId="28" xfId="121" applyFont="1" applyFill="1" applyBorder="1" applyAlignment="1">
      <alignment horizontal="center" vertical="center" wrapText="1"/>
    </xf>
    <xf numFmtId="0" fontId="25" fillId="0" borderId="28" xfId="0" applyFont="1" applyFill="1" applyBorder="1" applyAlignment="1">
      <alignment vertical="center" wrapText="1"/>
    </xf>
    <xf numFmtId="0" fontId="72" fillId="0" borderId="28" xfId="79" applyFont="1" applyBorder="1" applyAlignment="1">
      <alignment horizontal="left" vertical="center" wrapText="1"/>
    </xf>
    <xf numFmtId="0" fontId="25" fillId="0" borderId="28" xfId="79" applyFont="1" applyBorder="1" applyAlignment="1">
      <alignment vertical="center" wrapText="1"/>
    </xf>
    <xf numFmtId="0" fontId="22" fillId="0" borderId="45" xfId="0" applyFont="1" applyBorder="1" applyAlignment="1">
      <alignment vertical="center" wrapText="1"/>
    </xf>
    <xf numFmtId="0" fontId="25" fillId="0" borderId="47" xfId="0" applyFont="1" applyFill="1" applyBorder="1" applyAlignment="1">
      <alignment horizontal="center" vertical="center" wrapText="1"/>
    </xf>
    <xf numFmtId="0" fontId="72" fillId="26" borderId="47" xfId="168" applyFont="1" applyFill="1" applyBorder="1" applyAlignment="1">
      <alignment horizontal="center" vertical="center" wrapText="1"/>
    </xf>
    <xf numFmtId="177" fontId="25" fillId="0" borderId="47" xfId="0" applyNumberFormat="1" applyFont="1" applyFill="1" applyBorder="1" applyAlignment="1">
      <alignment horizontal="center" vertical="center" wrapText="1"/>
    </xf>
    <xf numFmtId="0" fontId="72" fillId="26" borderId="1" xfId="168" applyFont="1" applyFill="1" applyBorder="1" applyAlignment="1">
      <alignment horizontal="center" vertical="center" wrapText="1"/>
    </xf>
    <xf numFmtId="0" fontId="72" fillId="26" borderId="1" xfId="168" applyFont="1" applyFill="1" applyBorder="1" applyAlignment="1">
      <alignment horizontal="center" wrapText="1"/>
    </xf>
    <xf numFmtId="0" fontId="72" fillId="0" borderId="1" xfId="0" applyFont="1" applyBorder="1" applyAlignment="1">
      <alignment vertical="center" wrapText="1"/>
    </xf>
    <xf numFmtId="176" fontId="72" fillId="0" borderId="17" xfId="72" applyNumberFormat="1" applyFont="1" applyFill="1" applyBorder="1" applyAlignment="1">
      <alignment horizontal="right" vertical="top"/>
    </xf>
    <xf numFmtId="2" fontId="25" fillId="0" borderId="17" xfId="72" applyNumberFormat="1" applyFont="1" applyFill="1" applyBorder="1" applyAlignment="1">
      <alignment horizontal="right" vertical="top"/>
    </xf>
    <xf numFmtId="0" fontId="23" fillId="0" borderId="1" xfId="0" applyFont="1" applyBorder="1" applyAlignment="1">
      <alignment horizontal="left" vertical="center" wrapText="1"/>
    </xf>
    <xf numFmtId="0" fontId="72" fillId="26" borderId="1" xfId="170" applyFont="1" applyFill="1" applyBorder="1" applyAlignment="1">
      <alignment horizontal="center" wrapText="1"/>
    </xf>
    <xf numFmtId="2" fontId="25" fillId="0" borderId="28" xfId="0" applyNumberFormat="1" applyFont="1" applyBorder="1" applyAlignment="1">
      <alignment horizontal="right" vertical="center"/>
    </xf>
    <xf numFmtId="0" fontId="72" fillId="26" borderId="1" xfId="121" applyFont="1" applyFill="1" applyBorder="1" applyAlignment="1">
      <alignment horizontal="center" wrapText="1"/>
    </xf>
    <xf numFmtId="0" fontId="72"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72" fillId="26" borderId="1" xfId="250" applyFont="1" applyFill="1" applyBorder="1" applyAlignment="1">
      <alignment horizontal="center" vertical="center" wrapText="1"/>
    </xf>
    <xf numFmtId="0" fontId="72" fillId="26" borderId="1" xfId="170" applyFont="1" applyFill="1" applyBorder="1" applyAlignment="1">
      <alignment horizontal="center" vertical="center" wrapText="1"/>
    </xf>
    <xf numFmtId="0" fontId="72" fillId="26" borderId="1" xfId="72" applyFont="1" applyFill="1" applyBorder="1" applyAlignment="1">
      <alignment horizontal="center" vertical="center" wrapText="1"/>
    </xf>
    <xf numFmtId="1" fontId="89" fillId="0" borderId="17" xfId="0" applyNumberFormat="1" applyFont="1" applyBorder="1" applyAlignment="1">
      <alignment horizontal="left" vertical="top" wrapText="1"/>
    </xf>
    <xf numFmtId="0" fontId="25" fillId="0" borderId="46" xfId="72" applyFont="1" applyFill="1" applyBorder="1" applyAlignment="1">
      <alignment horizontal="left" vertical="top" wrapText="1"/>
    </xf>
    <xf numFmtId="164" fontId="25" fillId="0" borderId="47" xfId="0" applyNumberFormat="1" applyFont="1" applyFill="1" applyBorder="1" applyAlignment="1">
      <alignment horizontal="right" indent="1"/>
    </xf>
    <xf numFmtId="1" fontId="23" fillId="0" borderId="47" xfId="0" applyNumberFormat="1" applyFont="1" applyBorder="1" applyAlignment="1">
      <alignment horizontal="left" vertical="top" wrapText="1"/>
    </xf>
    <xf numFmtId="1" fontId="89" fillId="0" borderId="47" xfId="0" applyNumberFormat="1" applyFont="1" applyBorder="1" applyAlignment="1">
      <alignment horizontal="left" vertical="top" wrapText="1"/>
    </xf>
    <xf numFmtId="164" fontId="72" fillId="0" borderId="47" xfId="0" applyNumberFormat="1" applyFont="1" applyFill="1" applyBorder="1" applyAlignment="1">
      <alignment horizontal="right" indent="1"/>
    </xf>
    <xf numFmtId="1" fontId="23" fillId="0" borderId="19" xfId="0" applyNumberFormat="1" applyFont="1" applyBorder="1" applyAlignment="1">
      <alignment horizontal="left" vertical="top" wrapText="1" indent="1"/>
    </xf>
    <xf numFmtId="1" fontId="23" fillId="0" borderId="47" xfId="0" applyNumberFormat="1" applyFont="1" applyBorder="1" applyAlignment="1">
      <alignment horizontal="left" vertical="top" wrapText="1" indent="1"/>
    </xf>
    <xf numFmtId="164" fontId="25" fillId="0" borderId="42" xfId="0" applyNumberFormat="1" applyFont="1" applyFill="1" applyBorder="1" applyAlignment="1">
      <alignment horizontal="right" indent="1"/>
    </xf>
    <xf numFmtId="0" fontId="22" fillId="0" borderId="19" xfId="0" applyFont="1" applyBorder="1" applyAlignment="1">
      <alignment horizontal="left" vertical="center" wrapText="1" indent="1"/>
    </xf>
    <xf numFmtId="0" fontId="82" fillId="26" borderId="1" xfId="121" applyFont="1" applyFill="1" applyBorder="1" applyAlignment="1">
      <alignment horizontal="center" vertical="center" wrapText="1"/>
    </xf>
    <xf numFmtId="0" fontId="72" fillId="26" borderId="1" xfId="173" applyFont="1" applyFill="1" applyBorder="1" applyAlignment="1">
      <alignment horizontal="center" vertical="center" wrapText="1"/>
    </xf>
    <xf numFmtId="0" fontId="25" fillId="0" borderId="19" xfId="0" applyFont="1" applyFill="1" applyBorder="1" applyAlignment="1">
      <alignment wrapText="1"/>
    </xf>
    <xf numFmtId="0" fontId="25" fillId="0" borderId="19" xfId="0" applyFont="1" applyFill="1" applyBorder="1" applyAlignment="1">
      <alignment horizontal="left" wrapText="1"/>
    </xf>
    <xf numFmtId="0" fontId="25" fillId="0" borderId="17" xfId="0" applyFont="1" applyFill="1" applyBorder="1" applyAlignment="1">
      <alignment horizontal="left" wrapText="1"/>
    </xf>
    <xf numFmtId="0" fontId="89" fillId="26" borderId="17" xfId="0" applyFont="1" applyFill="1" applyBorder="1" applyAlignment="1">
      <alignment horizontal="center" vertical="center"/>
    </xf>
    <xf numFmtId="0" fontId="89" fillId="26" borderId="1" xfId="0" applyFont="1" applyFill="1" applyBorder="1" applyAlignment="1">
      <alignment horizontal="center" vertical="center"/>
    </xf>
    <xf numFmtId="0" fontId="72" fillId="26" borderId="1" xfId="227" applyFont="1" applyFill="1" applyBorder="1" applyAlignment="1">
      <alignment horizontal="center" vertical="center" wrapText="1"/>
    </xf>
    <xf numFmtId="0" fontId="25" fillId="0" borderId="48" xfId="81"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7" xfId="0" applyFont="1" applyBorder="1" applyAlignment="1">
      <alignment horizontal="center" wrapText="1"/>
    </xf>
    <xf numFmtId="2" fontId="25" fillId="0" borderId="1" xfId="0" applyNumberFormat="1"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4" xfId="0" applyFont="1" applyFill="1" applyBorder="1" applyAlignment="1">
      <alignment vertical="center" wrapText="1"/>
    </xf>
    <xf numFmtId="0" fontId="113" fillId="0" borderId="1" xfId="0" applyFont="1" applyFill="1" applyBorder="1" applyAlignment="1">
      <alignment horizontal="center" vertical="center" wrapText="1"/>
    </xf>
    <xf numFmtId="0" fontId="113" fillId="0" borderId="47" xfId="0" applyFont="1" applyFill="1" applyBorder="1" applyAlignment="1">
      <alignment horizontal="center" vertical="center" wrapText="1"/>
    </xf>
    <xf numFmtId="0" fontId="25" fillId="0" borderId="14" xfId="0" applyFont="1" applyFill="1" applyBorder="1" applyAlignment="1">
      <alignment horizontal="right" vertical="center" wrapText="1"/>
    </xf>
    <xf numFmtId="164" fontId="25" fillId="0" borderId="47" xfId="0" applyNumberFormat="1" applyFont="1" applyFill="1" applyBorder="1" applyAlignment="1">
      <alignment horizontal="center" vertical="center" wrapText="1"/>
    </xf>
    <xf numFmtId="0" fontId="25" fillId="0" borderId="20" xfId="0" applyFont="1" applyFill="1" applyBorder="1" applyAlignment="1">
      <alignment horizontal="center" vertical="center"/>
    </xf>
    <xf numFmtId="164" fontId="25" fillId="0" borderId="20" xfId="0" applyNumberFormat="1" applyFont="1" applyFill="1" applyBorder="1" applyAlignment="1">
      <alignment horizontal="center" vertical="center"/>
    </xf>
    <xf numFmtId="0" fontId="25" fillId="0" borderId="49" xfId="0" applyFont="1" applyFill="1" applyBorder="1" applyAlignment="1">
      <alignment horizontal="center" vertical="center" wrapText="1"/>
    </xf>
    <xf numFmtId="0" fontId="25" fillId="0" borderId="0" xfId="0" applyFont="1" applyFill="1" applyBorder="1" applyAlignment="1">
      <alignment horizontal="center" vertical="center" wrapText="1"/>
    </xf>
    <xf numFmtId="164" fontId="25" fillId="0" borderId="28" xfId="0" applyNumberFormat="1" applyFont="1" applyFill="1" applyBorder="1" applyAlignment="1">
      <alignment horizontal="center" vertical="center" wrapText="1"/>
    </xf>
    <xf numFmtId="164" fontId="25" fillId="0" borderId="28" xfId="0" applyNumberFormat="1" applyFont="1" applyFill="1" applyBorder="1" applyAlignment="1">
      <alignment horizontal="center" vertical="center"/>
    </xf>
    <xf numFmtId="0" fontId="25" fillId="0" borderId="47" xfId="0" applyFont="1" applyFill="1" applyBorder="1" applyAlignment="1">
      <alignment horizontal="center" vertical="center"/>
    </xf>
    <xf numFmtId="164" fontId="25" fillId="0" borderId="1" xfId="0" applyNumberFormat="1" applyFont="1" applyFill="1" applyBorder="1" applyAlignment="1">
      <alignment horizontal="center" vertical="center" wrapText="1"/>
    </xf>
    <xf numFmtId="177" fontId="52" fillId="0" borderId="28" xfId="65" applyNumberFormat="1" applyFont="1" applyFill="1" applyBorder="1" applyAlignment="1">
      <alignment horizontal="center" vertical="center" wrapText="1"/>
    </xf>
    <xf numFmtId="177" fontId="52" fillId="0" borderId="1" xfId="65" applyNumberFormat="1" applyFont="1" applyFill="1" applyBorder="1" applyAlignment="1">
      <alignment horizontal="center" vertical="center" wrapText="1"/>
    </xf>
    <xf numFmtId="0" fontId="25" fillId="0" borderId="57" xfId="0" applyFont="1" applyFill="1" applyBorder="1" applyAlignment="1">
      <alignment horizontal="center" vertical="center"/>
    </xf>
    <xf numFmtId="0" fontId="25" fillId="0" borderId="57" xfId="0" applyFont="1" applyFill="1" applyBorder="1" applyAlignment="1">
      <alignment horizontal="center" vertical="center" wrapText="1"/>
    </xf>
    <xf numFmtId="0" fontId="25" fillId="0" borderId="2" xfId="0" applyFont="1" applyFill="1" applyBorder="1" applyAlignment="1">
      <alignment horizontal="center" vertical="center"/>
    </xf>
    <xf numFmtId="164" fontId="25" fillId="0" borderId="14" xfId="0" applyNumberFormat="1" applyFont="1" applyFill="1" applyBorder="1" applyAlignment="1">
      <alignment horizontal="center" vertical="center" wrapText="1"/>
    </xf>
    <xf numFmtId="0" fontId="25" fillId="0" borderId="43" xfId="0" applyFont="1" applyFill="1" applyBorder="1" applyAlignment="1">
      <alignment horizontal="center" vertical="center"/>
    </xf>
    <xf numFmtId="164" fontId="25" fillId="0" borderId="43" xfId="0" applyNumberFormat="1"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43" xfId="0" applyFont="1" applyFill="1" applyBorder="1" applyAlignment="1">
      <alignment horizontal="center" vertical="center" wrapText="1"/>
    </xf>
    <xf numFmtId="164" fontId="25" fillId="0" borderId="14" xfId="0" applyNumberFormat="1" applyFont="1" applyFill="1" applyBorder="1" applyAlignment="1">
      <alignment horizontal="center" vertical="center"/>
    </xf>
    <xf numFmtId="164" fontId="25" fillId="0" borderId="57" xfId="0" applyNumberFormat="1" applyFont="1" applyFill="1" applyBorder="1" applyAlignment="1">
      <alignment horizontal="center" vertical="center" wrapText="1"/>
    </xf>
    <xf numFmtId="164" fontId="25" fillId="0" borderId="1" xfId="0" applyNumberFormat="1" applyFont="1" applyFill="1" applyBorder="1" applyAlignment="1">
      <alignment horizontal="center" vertical="center"/>
    </xf>
    <xf numFmtId="164" fontId="25" fillId="0" borderId="57" xfId="0" applyNumberFormat="1" applyFont="1" applyFill="1" applyBorder="1" applyAlignment="1">
      <alignment horizontal="center" vertical="center"/>
    </xf>
    <xf numFmtId="164" fontId="25" fillId="0" borderId="2" xfId="0" applyNumberFormat="1" applyFont="1" applyFill="1" applyBorder="1" applyAlignment="1">
      <alignment horizontal="center" vertical="center" wrapText="1"/>
    </xf>
    <xf numFmtId="164" fontId="25" fillId="0" borderId="41" xfId="0" applyNumberFormat="1" applyFont="1" applyFill="1" applyBorder="1" applyAlignment="1">
      <alignment horizontal="center" vertical="center" wrapText="1"/>
    </xf>
    <xf numFmtId="164" fontId="25" fillId="0" borderId="43" xfId="0" applyNumberFormat="1" applyFont="1" applyFill="1" applyBorder="1" applyAlignment="1">
      <alignment horizontal="center" vertical="center" wrapText="1"/>
    </xf>
    <xf numFmtId="166" fontId="25" fillId="0" borderId="1" xfId="1" applyNumberFormat="1" applyFont="1" applyFill="1" applyBorder="1" applyAlignment="1">
      <alignment horizontal="center" vertical="center" wrapText="1"/>
    </xf>
    <xf numFmtId="0" fontId="25" fillId="0" borderId="17" xfId="0" applyFont="1" applyFill="1" applyBorder="1" applyAlignment="1">
      <alignment horizontal="center" vertical="center"/>
    </xf>
    <xf numFmtId="164" fontId="25" fillId="0" borderId="17" xfId="0" applyNumberFormat="1" applyFont="1" applyFill="1" applyBorder="1" applyAlignment="1">
      <alignment horizontal="center" vertical="center"/>
    </xf>
    <xf numFmtId="2" fontId="25" fillId="0" borderId="17" xfId="0" applyNumberFormat="1" applyFont="1" applyFill="1" applyBorder="1" applyAlignment="1">
      <alignment horizontal="center" vertical="center" wrapText="1"/>
    </xf>
    <xf numFmtId="2" fontId="25" fillId="0" borderId="45" xfId="0" applyNumberFormat="1" applyFont="1" applyFill="1" applyBorder="1" applyAlignment="1">
      <alignment horizontal="center" vertical="center" wrapText="1"/>
    </xf>
    <xf numFmtId="0" fontId="25" fillId="0" borderId="57" xfId="0" applyFont="1" applyFill="1" applyBorder="1" applyAlignment="1">
      <alignment vertical="center" wrapText="1"/>
    </xf>
    <xf numFmtId="0" fontId="25" fillId="0" borderId="43" xfId="0" applyFont="1" applyFill="1" applyBorder="1" applyAlignment="1">
      <alignment vertical="center" wrapText="1"/>
    </xf>
    <xf numFmtId="0" fontId="25" fillId="0" borderId="47" xfId="0" applyFont="1" applyFill="1" applyBorder="1" applyAlignment="1">
      <alignment vertical="center" wrapText="1"/>
    </xf>
    <xf numFmtId="164" fontId="25" fillId="0" borderId="45" xfId="0" applyNumberFormat="1" applyFont="1" applyFill="1" applyBorder="1" applyAlignment="1">
      <alignment horizontal="center" vertical="center"/>
    </xf>
    <xf numFmtId="1" fontId="25" fillId="0" borderId="17" xfId="0" applyNumberFormat="1" applyFont="1" applyFill="1" applyBorder="1" applyAlignment="1">
      <alignment horizontal="center" vertical="center"/>
    </xf>
    <xf numFmtId="0" fontId="25" fillId="0" borderId="45" xfId="0" applyFont="1" applyFill="1" applyBorder="1" applyAlignment="1">
      <alignment horizontal="center" vertical="center" wrapText="1"/>
    </xf>
    <xf numFmtId="0" fontId="25" fillId="0" borderId="17" xfId="0" applyFont="1" applyFill="1" applyBorder="1" applyAlignment="1">
      <alignment horizontal="right" vertical="center" wrapText="1"/>
    </xf>
    <xf numFmtId="165" fontId="25" fillId="0" borderId="17" xfId="1" applyNumberFormat="1" applyFont="1" applyFill="1" applyBorder="1" applyAlignment="1">
      <alignment horizontal="center" vertical="center" wrapText="1"/>
    </xf>
    <xf numFmtId="2" fontId="25" fillId="0" borderId="47" xfId="0" applyNumberFormat="1" applyFont="1" applyFill="1" applyBorder="1" applyAlignment="1">
      <alignment horizontal="center" vertical="center" wrapText="1"/>
    </xf>
    <xf numFmtId="166" fontId="25" fillId="0" borderId="17" xfId="1" applyNumberFormat="1" applyFont="1" applyFill="1" applyBorder="1" applyAlignment="1">
      <alignment horizontal="center" vertical="center" wrapText="1"/>
    </xf>
    <xf numFmtId="2" fontId="25" fillId="0" borderId="45" xfId="0" applyNumberFormat="1" applyFont="1" applyFill="1" applyBorder="1" applyAlignment="1">
      <alignment horizontal="center" vertical="center"/>
    </xf>
    <xf numFmtId="4" fontId="25" fillId="0" borderId="2" xfId="0" applyNumberFormat="1"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Alignment="1">
      <alignment vertical="center" wrapText="1"/>
    </xf>
    <xf numFmtId="164" fontId="25" fillId="0" borderId="0" xfId="65" applyNumberFormat="1" applyFont="1" applyFill="1" applyBorder="1" applyAlignment="1">
      <alignment horizontal="center" wrapText="1"/>
    </xf>
    <xf numFmtId="0" fontId="72" fillId="0" borderId="28" xfId="0" applyFont="1" applyFill="1" applyBorder="1" applyAlignment="1">
      <alignment horizontal="left" vertical="center" wrapText="1"/>
    </xf>
    <xf numFmtId="164" fontId="25" fillId="0" borderId="28" xfId="65" applyNumberFormat="1" applyFont="1" applyFill="1" applyBorder="1" applyAlignment="1">
      <alignment horizontal="center" wrapText="1"/>
    </xf>
    <xf numFmtId="0" fontId="25" fillId="0" borderId="28" xfId="0" applyFont="1" applyFill="1" applyBorder="1" applyAlignment="1">
      <alignment horizontal="left" vertical="center" wrapText="1"/>
    </xf>
    <xf numFmtId="0" fontId="25" fillId="0" borderId="28" xfId="0"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28" xfId="0" applyFont="1" applyFill="1" applyBorder="1"/>
    <xf numFmtId="176" fontId="82" fillId="0" borderId="47" xfId="99" applyNumberFormat="1" applyFont="1" applyFill="1" applyBorder="1" applyAlignment="1">
      <alignment horizontal="right"/>
    </xf>
    <xf numFmtId="176" fontId="82" fillId="0" borderId="1" xfId="99" applyNumberFormat="1" applyFont="1" applyFill="1" applyBorder="1" applyAlignment="1">
      <alignment horizontal="right"/>
    </xf>
    <xf numFmtId="178" fontId="74" fillId="0" borderId="17" xfId="99" applyNumberFormat="1" applyFont="1" applyFill="1" applyBorder="1" applyAlignment="1">
      <alignment horizontal="right"/>
    </xf>
    <xf numFmtId="180" fontId="74" fillId="0" borderId="17" xfId="99" applyNumberFormat="1" applyFont="1" applyFill="1" applyBorder="1" applyAlignment="1">
      <alignment horizontal="right"/>
    </xf>
    <xf numFmtId="167" fontId="74" fillId="0" borderId="17" xfId="99" applyNumberFormat="1" applyFont="1" applyFill="1" applyBorder="1" applyAlignment="1">
      <alignment horizontal="right"/>
    </xf>
    <xf numFmtId="0" fontId="37" fillId="0" borderId="0" xfId="81" applyFont="1"/>
    <xf numFmtId="164" fontId="72" fillId="0" borderId="1" xfId="0" applyNumberFormat="1" applyFont="1" applyFill="1" applyBorder="1" applyAlignment="1">
      <alignment horizontal="center" vertical="center" wrapText="1"/>
    </xf>
    <xf numFmtId="164" fontId="72" fillId="3" borderId="1" xfId="0" applyNumberFormat="1" applyFont="1" applyFill="1" applyBorder="1" applyAlignment="1">
      <alignment horizontal="center" vertical="center" wrapText="1"/>
    </xf>
    <xf numFmtId="164" fontId="25" fillId="3" borderId="1"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xf>
    <xf numFmtId="0" fontId="25" fillId="0" borderId="0" xfId="0" applyFont="1" applyFill="1" applyBorder="1" applyAlignment="1">
      <alignment vertical="top" wrapText="1"/>
    </xf>
    <xf numFmtId="0" fontId="25" fillId="0" borderId="17" xfId="0" applyFont="1" applyFill="1" applyBorder="1" applyAlignment="1">
      <alignment horizontal="left" vertical="center" wrapText="1"/>
    </xf>
    <xf numFmtId="177" fontId="25" fillId="0" borderId="57" xfId="0" applyNumberFormat="1" applyFont="1" applyFill="1" applyBorder="1" applyAlignment="1">
      <alignment horizontal="center" vertical="center" wrapText="1"/>
    </xf>
    <xf numFmtId="177" fontId="25" fillId="0" borderId="57" xfId="0" applyNumberFormat="1" applyFont="1" applyFill="1" applyBorder="1" applyAlignment="1">
      <alignment horizontal="center" vertical="center"/>
    </xf>
    <xf numFmtId="177" fontId="25" fillId="0" borderId="0" xfId="0" applyNumberFormat="1" applyFont="1" applyFill="1" applyBorder="1" applyAlignment="1">
      <alignment horizontal="center" vertical="center" wrapText="1"/>
    </xf>
    <xf numFmtId="2" fontId="25" fillId="0" borderId="2" xfId="0" applyNumberFormat="1" applyFont="1" applyFill="1" applyBorder="1" applyAlignment="1">
      <alignment horizontal="center" vertical="center" wrapText="1"/>
    </xf>
    <xf numFmtId="49" fontId="25" fillId="0" borderId="17" xfId="0" applyNumberFormat="1" applyFont="1" applyFill="1" applyBorder="1" applyAlignment="1">
      <alignment horizontal="center" vertical="center" wrapText="1"/>
    </xf>
    <xf numFmtId="164" fontId="25" fillId="0" borderId="1" xfId="0" applyNumberFormat="1" applyFont="1" applyBorder="1" applyAlignment="1">
      <alignment horizontal="right"/>
    </xf>
    <xf numFmtId="164" fontId="25" fillId="0" borderId="42" xfId="0" applyNumberFormat="1" applyFont="1" applyBorder="1" applyAlignment="1">
      <alignment horizontal="right"/>
    </xf>
    <xf numFmtId="0" fontId="72" fillId="26" borderId="28" xfId="168" applyNumberFormat="1" applyFont="1" applyFill="1" applyBorder="1" applyAlignment="1">
      <alignment horizontal="center" vertical="center" wrapText="1"/>
    </xf>
    <xf numFmtId="0" fontId="72" fillId="26" borderId="47" xfId="227" applyNumberFormat="1" applyFont="1" applyFill="1" applyBorder="1" applyAlignment="1">
      <alignment horizontal="center" wrapText="1"/>
    </xf>
    <xf numFmtId="0" fontId="72" fillId="26" borderId="1" xfId="121" applyFont="1" applyFill="1" applyBorder="1" applyAlignment="1">
      <alignment horizontal="center" vertical="center" wrapText="1"/>
    </xf>
    <xf numFmtId="164" fontId="25" fillId="0" borderId="17" xfId="169" applyNumberFormat="1" applyFont="1" applyBorder="1" applyAlignment="1">
      <alignment wrapText="1"/>
    </xf>
    <xf numFmtId="0" fontId="25" fillId="0" borderId="17" xfId="79" applyFont="1" applyBorder="1" applyAlignment="1">
      <alignment vertical="center" wrapText="1"/>
    </xf>
    <xf numFmtId="0" fontId="25" fillId="0" borderId="17" xfId="169" applyFont="1" applyBorder="1" applyAlignment="1">
      <alignment vertical="center" wrapText="1"/>
    </xf>
    <xf numFmtId="177" fontId="72" fillId="0" borderId="17" xfId="72" applyNumberFormat="1" applyFont="1" applyFill="1" applyBorder="1" applyAlignment="1">
      <alignment vertical="center"/>
    </xf>
    <xf numFmtId="0" fontId="25" fillId="0" borderId="17" xfId="0" applyFont="1" applyBorder="1" applyAlignment="1">
      <alignment horizontal="left" vertical="center" wrapText="1"/>
    </xf>
    <xf numFmtId="177" fontId="25" fillId="0" borderId="17" xfId="72" applyNumberFormat="1" applyFont="1" applyFill="1" applyBorder="1" applyAlignment="1">
      <alignment vertical="center"/>
    </xf>
    <xf numFmtId="0" fontId="72" fillId="0" borderId="58" xfId="0" applyFont="1" applyBorder="1" applyAlignment="1">
      <alignment vertical="center" wrapText="1"/>
    </xf>
    <xf numFmtId="0" fontId="25" fillId="3" borderId="17" xfId="0" applyFont="1" applyFill="1" applyBorder="1" applyAlignment="1">
      <alignment horizontal="left" wrapText="1"/>
    </xf>
    <xf numFmtId="2" fontId="25" fillId="3" borderId="17" xfId="0" applyNumberFormat="1" applyFont="1" applyFill="1" applyBorder="1" applyAlignment="1">
      <alignment horizontal="right" vertical="center"/>
    </xf>
    <xf numFmtId="0" fontId="72" fillId="3" borderId="58" xfId="0" applyFont="1" applyFill="1" applyBorder="1" applyAlignment="1">
      <alignment vertical="center" wrapText="1"/>
    </xf>
    <xf numFmtId="0" fontId="72" fillId="26" borderId="47" xfId="225" applyFont="1" applyFill="1" applyBorder="1" applyAlignment="1">
      <alignment horizontal="center" wrapText="1"/>
    </xf>
    <xf numFmtId="164" fontId="89" fillId="0" borderId="47" xfId="0" applyNumberFormat="1" applyFont="1" applyFill="1" applyBorder="1" applyAlignment="1">
      <alignment horizontal="right" indent="1"/>
    </xf>
    <xf numFmtId="164" fontId="23" fillId="0" borderId="47" xfId="0" applyNumberFormat="1" applyFont="1" applyFill="1" applyBorder="1" applyAlignment="1">
      <alignment horizontal="right" indent="1"/>
    </xf>
    <xf numFmtId="164" fontId="23" fillId="0" borderId="19" xfId="0" applyNumberFormat="1" applyFont="1" applyFill="1" applyBorder="1" applyAlignment="1">
      <alignment horizontal="right" indent="1"/>
    </xf>
    <xf numFmtId="164" fontId="23" fillId="0" borderId="42" xfId="0" applyNumberFormat="1" applyFont="1" applyFill="1" applyBorder="1" applyAlignment="1">
      <alignment horizontal="right" indent="1"/>
    </xf>
    <xf numFmtId="0" fontId="72" fillId="26" borderId="62" xfId="81" applyFont="1" applyFill="1" applyBorder="1" applyAlignment="1">
      <alignment horizontal="right" vertical="center" wrapText="1"/>
    </xf>
    <xf numFmtId="0" fontId="89" fillId="26" borderId="63" xfId="0" applyFont="1" applyFill="1" applyBorder="1" applyAlignment="1">
      <alignment horizontal="center" vertical="center"/>
    </xf>
    <xf numFmtId="0" fontId="72" fillId="0" borderId="63" xfId="256" applyFont="1" applyFill="1" applyBorder="1" applyAlignment="1">
      <alignment horizontal="left" vertical="center" wrapText="1"/>
    </xf>
    <xf numFmtId="0" fontId="72" fillId="0" borderId="63" xfId="256" applyFont="1" applyFill="1" applyBorder="1" applyAlignment="1">
      <alignment horizontal="right" vertical="center" wrapText="1"/>
    </xf>
    <xf numFmtId="0" fontId="72" fillId="0" borderId="63" xfId="0" applyFont="1" applyBorder="1" applyAlignment="1">
      <alignment horizontal="right"/>
    </xf>
    <xf numFmtId="0" fontId="72" fillId="0" borderId="63" xfId="0" applyFont="1" applyFill="1" applyBorder="1" applyAlignment="1">
      <alignment horizontal="right"/>
    </xf>
    <xf numFmtId="0" fontId="25" fillId="0" borderId="63" xfId="256" applyFont="1" applyFill="1" applyBorder="1" applyAlignment="1">
      <alignment horizontal="left" vertical="center" wrapText="1"/>
    </xf>
    <xf numFmtId="0" fontId="25" fillId="0" borderId="63" xfId="256" applyFont="1" applyFill="1" applyBorder="1" applyAlignment="1">
      <alignment horizontal="right" vertical="center" wrapText="1"/>
    </xf>
    <xf numFmtId="0" fontId="25" fillId="0" borderId="63" xfId="0" applyFont="1" applyBorder="1" applyAlignment="1">
      <alignment horizontal="right"/>
    </xf>
    <xf numFmtId="0" fontId="25" fillId="0" borderId="63" xfId="0" applyFont="1" applyFill="1" applyBorder="1" applyAlignment="1">
      <alignment horizontal="right"/>
    </xf>
    <xf numFmtId="0" fontId="72" fillId="0" borderId="63" xfId="0" applyFont="1" applyFill="1" applyBorder="1" applyAlignment="1">
      <alignment horizontal="right" vertical="center" wrapText="1"/>
    </xf>
    <xf numFmtId="0" fontId="25" fillId="0" borderId="63" xfId="256" applyFont="1" applyFill="1" applyBorder="1" applyAlignment="1">
      <alignment horizontal="right" wrapText="1"/>
    </xf>
    <xf numFmtId="0" fontId="25" fillId="26" borderId="63" xfId="79" applyFont="1" applyFill="1" applyBorder="1" applyAlignment="1">
      <alignment horizontal="left" wrapText="1"/>
    </xf>
    <xf numFmtId="0" fontId="72" fillId="26" borderId="63" xfId="121" applyFont="1" applyFill="1" applyBorder="1" applyAlignment="1">
      <alignment horizontal="center" vertical="center" wrapText="1"/>
    </xf>
    <xf numFmtId="1" fontId="89" fillId="0" borderId="63" xfId="123" applyNumberFormat="1" applyFont="1" applyBorder="1" applyAlignment="1">
      <alignment horizontal="left" wrapText="1"/>
    </xf>
    <xf numFmtId="164" fontId="72" fillId="0" borderId="63" xfId="0" applyNumberFormat="1" applyFont="1" applyFill="1" applyBorder="1" applyAlignment="1">
      <alignment horizontal="right" indent="1"/>
    </xf>
    <xf numFmtId="1" fontId="23" fillId="0" borderId="19" xfId="123" applyNumberFormat="1" applyFont="1" applyBorder="1" applyAlignment="1">
      <alignment horizontal="left" wrapText="1"/>
    </xf>
    <xf numFmtId="164" fontId="25" fillId="0" borderId="63" xfId="0" applyNumberFormat="1" applyFont="1" applyFill="1" applyBorder="1" applyAlignment="1">
      <alignment horizontal="right" indent="1"/>
    </xf>
    <xf numFmtId="1" fontId="23" fillId="0" borderId="63" xfId="123" applyNumberFormat="1" applyFont="1" applyBorder="1" applyAlignment="1">
      <alignment horizontal="left" wrapText="1"/>
    </xf>
    <xf numFmtId="0" fontId="22" fillId="0" borderId="19" xfId="0" applyFont="1" applyBorder="1" applyAlignment="1">
      <alignment horizontal="left" wrapText="1"/>
    </xf>
    <xf numFmtId="0" fontId="72" fillId="26" borderId="63" xfId="0" applyFont="1" applyFill="1" applyBorder="1" applyAlignment="1">
      <alignment horizontal="right"/>
    </xf>
    <xf numFmtId="178" fontId="72" fillId="0" borderId="42" xfId="99" applyNumberFormat="1" applyFont="1" applyBorder="1" applyAlignment="1">
      <alignment horizontal="right"/>
    </xf>
    <xf numFmtId="167" fontId="25" fillId="0" borderId="42" xfId="99" applyNumberFormat="1" applyFont="1" applyBorder="1" applyAlignment="1">
      <alignment horizontal="right"/>
    </xf>
    <xf numFmtId="0" fontId="25" fillId="0" borderId="63" xfId="99" applyFont="1" applyFill="1" applyBorder="1" applyAlignment="1">
      <alignment horizontal="left" vertical="center" wrapText="1"/>
    </xf>
    <xf numFmtId="167" fontId="25" fillId="0" borderId="63" xfId="99" applyNumberFormat="1" applyFont="1" applyBorder="1" applyAlignment="1">
      <alignment horizontal="right"/>
    </xf>
    <xf numFmtId="0" fontId="85" fillId="0" borderId="19" xfId="99" applyFont="1" applyFill="1" applyBorder="1" applyAlignment="1">
      <alignment horizontal="left" vertical="center" wrapText="1"/>
    </xf>
    <xf numFmtId="4" fontId="25" fillId="3" borderId="17" xfId="99" applyNumberFormat="1" applyFont="1" applyFill="1" applyBorder="1" applyAlignment="1">
      <alignment horizontal="right" vertical="top"/>
    </xf>
    <xf numFmtId="164" fontId="25" fillId="0" borderId="67" xfId="72" applyNumberFormat="1" applyFont="1" applyBorder="1"/>
    <xf numFmtId="164" fontId="72" fillId="0" borderId="67" xfId="72" applyNumberFormat="1" applyFont="1" applyBorder="1"/>
    <xf numFmtId="0" fontId="22" fillId="0" borderId="67" xfId="0" applyFont="1" applyBorder="1" applyAlignment="1">
      <alignment vertical="center" wrapText="1"/>
    </xf>
    <xf numFmtId="164" fontId="25" fillId="0" borderId="67" xfId="72" applyNumberFormat="1" applyFont="1" applyBorder="1" applyAlignment="1">
      <alignment horizontal="right"/>
    </xf>
    <xf numFmtId="0" fontId="22" fillId="0" borderId="67" xfId="0" applyFont="1" applyBorder="1" applyAlignment="1">
      <alignment vertical="center"/>
    </xf>
    <xf numFmtId="0" fontId="72" fillId="26" borderId="67" xfId="72" applyFont="1" applyFill="1" applyBorder="1" applyAlignment="1">
      <alignment horizontal="right" vertical="top" wrapText="1"/>
    </xf>
    <xf numFmtId="0" fontId="72" fillId="26" borderId="63" xfId="173" applyFont="1" applyFill="1" applyBorder="1" applyAlignment="1">
      <alignment horizontal="center" wrapText="1"/>
    </xf>
    <xf numFmtId="0" fontId="72" fillId="26" borderId="63" xfId="168" applyFont="1" applyFill="1" applyBorder="1" applyAlignment="1">
      <alignment horizontal="center" wrapText="1"/>
    </xf>
    <xf numFmtId="0" fontId="89" fillId="0" borderId="63" xfId="0" applyFont="1" applyBorder="1" applyAlignment="1">
      <alignment wrapText="1"/>
    </xf>
    <xf numFmtId="164" fontId="89" fillId="0" borderId="63" xfId="0" applyNumberFormat="1" applyFont="1" applyBorder="1" applyAlignment="1">
      <alignment vertical="center" wrapText="1"/>
    </xf>
    <xf numFmtId="164" fontId="89" fillId="0" borderId="63" xfId="0" applyNumberFormat="1" applyFont="1" applyBorder="1" applyAlignment="1">
      <alignment horizontal="right"/>
    </xf>
    <xf numFmtId="164" fontId="72" fillId="0" borderId="63" xfId="0" applyNumberFormat="1" applyFont="1" applyBorder="1" applyAlignment="1">
      <alignment horizontal="right"/>
    </xf>
    <xf numFmtId="0" fontId="25" fillId="0" borderId="62" xfId="81" applyFont="1" applyFill="1" applyBorder="1" applyAlignment="1">
      <alignment horizontal="left" wrapText="1"/>
    </xf>
    <xf numFmtId="164" fontId="23" fillId="0" borderId="47" xfId="0" applyNumberFormat="1" applyFont="1" applyBorder="1" applyAlignment="1">
      <alignment vertical="center" wrapText="1"/>
    </xf>
    <xf numFmtId="164" fontId="23" fillId="0" borderId="47" xfId="0" applyNumberFormat="1" applyFont="1" applyBorder="1" applyAlignment="1">
      <alignment horizontal="right"/>
    </xf>
    <xf numFmtId="164" fontId="25" fillId="0" borderId="47" xfId="0" applyNumberFormat="1" applyFont="1" applyBorder="1" applyAlignment="1">
      <alignment horizontal="right"/>
    </xf>
    <xf numFmtId="0" fontId="22" fillId="0" borderId="47" xfId="0" applyFont="1" applyBorder="1" applyAlignment="1"/>
    <xf numFmtId="0" fontId="22" fillId="0" borderId="47" xfId="0" applyFont="1" applyBorder="1" applyAlignment="1">
      <alignment wrapText="1"/>
    </xf>
    <xf numFmtId="0" fontId="23" fillId="0" borderId="0" xfId="0" applyFont="1"/>
    <xf numFmtId="0" fontId="72" fillId="0" borderId="61" xfId="175" applyFont="1" applyFill="1" applyBorder="1" applyAlignment="1">
      <alignment vertical="center" wrapText="1"/>
    </xf>
    <xf numFmtId="164" fontId="89" fillId="0" borderId="47" xfId="0" applyNumberFormat="1" applyFont="1" applyBorder="1" applyAlignment="1">
      <alignment horizontal="right" vertical="center"/>
    </xf>
    <xf numFmtId="164" fontId="23" fillId="0" borderId="47" xfId="0" applyNumberFormat="1" applyFont="1" applyBorder="1" applyAlignment="1">
      <alignment horizontal="right" vertical="center"/>
    </xf>
    <xf numFmtId="0" fontId="25" fillId="0" borderId="61" xfId="175" applyFont="1" applyFill="1" applyBorder="1" applyAlignment="1">
      <alignment vertical="center" wrapText="1"/>
    </xf>
    <xf numFmtId="164" fontId="23" fillId="3" borderId="47" xfId="0" applyNumberFormat="1" applyFont="1" applyFill="1" applyBorder="1" applyAlignment="1">
      <alignment horizontal="right" vertical="center"/>
    </xf>
    <xf numFmtId="0" fontId="25" fillId="0" borderId="61" xfId="175" applyFont="1" applyFill="1" applyBorder="1" applyAlignment="1">
      <alignment wrapText="1"/>
    </xf>
    <xf numFmtId="0" fontId="25" fillId="0" borderId="61" xfId="175" applyFont="1" applyFill="1" applyBorder="1" applyAlignment="1">
      <alignment horizontal="left" vertical="center" wrapText="1"/>
    </xf>
    <xf numFmtId="164" fontId="72" fillId="0" borderId="67" xfId="123" applyNumberFormat="1" applyFont="1" applyBorder="1" applyAlignment="1">
      <alignment horizontal="right" wrapText="1" indent="1"/>
    </xf>
    <xf numFmtId="164" fontId="72" fillId="0" borderId="67" xfId="123" applyNumberFormat="1" applyFont="1" applyBorder="1" applyAlignment="1" applyProtection="1">
      <alignment horizontal="right" wrapText="1" indent="1"/>
      <protection locked="0"/>
    </xf>
    <xf numFmtId="164" fontId="25" fillId="0" borderId="67" xfId="123" applyNumberFormat="1" applyFont="1" applyBorder="1" applyAlignment="1">
      <alignment horizontal="right" wrapText="1" indent="1"/>
    </xf>
    <xf numFmtId="164" fontId="72" fillId="0" borderId="67" xfId="0" applyNumberFormat="1" applyFont="1" applyFill="1" applyBorder="1" applyAlignment="1">
      <alignment horizontal="right" indent="1"/>
    </xf>
    <xf numFmtId="0" fontId="6" fillId="0" borderId="0" xfId="175" applyFont="1" applyFill="1"/>
    <xf numFmtId="0" fontId="25" fillId="0" borderId="0" xfId="175" applyFont="1" applyFill="1"/>
    <xf numFmtId="0" fontId="25" fillId="26" borderId="67" xfId="175" applyNumberFormat="1" applyFont="1" applyFill="1" applyBorder="1" applyAlignment="1">
      <alignment horizontal="center" vertical="center"/>
    </xf>
    <xf numFmtId="0" fontId="25" fillId="26" borderId="67" xfId="175" applyNumberFormat="1" applyFont="1" applyFill="1" applyBorder="1" applyAlignment="1">
      <alignment horizontal="center" vertical="center" wrapText="1"/>
    </xf>
    <xf numFmtId="0" fontId="72" fillId="0" borderId="67" xfId="175" applyFont="1" applyFill="1" applyBorder="1" applyAlignment="1">
      <alignment wrapText="1"/>
    </xf>
    <xf numFmtId="181" fontId="72" fillId="0" borderId="67" xfId="0" applyNumberFormat="1" applyFont="1" applyFill="1" applyBorder="1" applyAlignment="1">
      <alignment horizontal="right" wrapText="1"/>
    </xf>
    <xf numFmtId="182" fontId="72" fillId="0" borderId="67" xfId="175" applyNumberFormat="1" applyFont="1" applyFill="1" applyBorder="1" applyAlignment="1">
      <alignment horizontal="right" wrapText="1"/>
    </xf>
    <xf numFmtId="3" fontId="72" fillId="0" borderId="67" xfId="0" applyNumberFormat="1" applyFont="1" applyFill="1" applyBorder="1" applyAlignment="1" applyProtection="1">
      <alignment horizontal="right"/>
    </xf>
    <xf numFmtId="0" fontId="78" fillId="0" borderId="0" xfId="175" applyFont="1" applyFill="1"/>
    <xf numFmtId="0" fontId="25" fillId="0" borderId="67" xfId="175" applyFont="1" applyFill="1" applyBorder="1" applyAlignment="1">
      <alignment wrapText="1"/>
    </xf>
    <xf numFmtId="183" fontId="25" fillId="0" borderId="67" xfId="0" applyNumberFormat="1" applyFont="1" applyFill="1" applyBorder="1" applyAlignment="1">
      <alignment horizontal="right" wrapText="1"/>
    </xf>
    <xf numFmtId="181" fontId="25" fillId="0" borderId="67" xfId="0" applyNumberFormat="1" applyFont="1" applyFill="1" applyBorder="1" applyAlignment="1">
      <alignment horizontal="right" wrapText="1"/>
    </xf>
    <xf numFmtId="182" fontId="25" fillId="0" borderId="67" xfId="175" applyNumberFormat="1" applyFont="1" applyFill="1" applyBorder="1" applyAlignment="1">
      <alignment horizontal="right"/>
    </xf>
    <xf numFmtId="182" fontId="25" fillId="0" borderId="67" xfId="175" applyNumberFormat="1" applyFont="1" applyFill="1" applyBorder="1"/>
    <xf numFmtId="3" fontId="25" fillId="0" borderId="67" xfId="0" applyNumberFormat="1" applyFont="1" applyFill="1" applyBorder="1" applyAlignment="1" applyProtection="1">
      <alignment horizontal="right"/>
    </xf>
    <xf numFmtId="0" fontId="25" fillId="0" borderId="67" xfId="175" applyFont="1" applyFill="1" applyBorder="1" applyAlignment="1">
      <alignment horizontal="left" wrapText="1" indent="2"/>
    </xf>
    <xf numFmtId="0" fontId="64" fillId="0" borderId="0" xfId="175" applyFont="1" applyFill="1"/>
    <xf numFmtId="0" fontId="6" fillId="0" borderId="0" xfId="175" applyFont="1" applyFill="1" applyBorder="1"/>
    <xf numFmtId="164" fontId="72" fillId="0" borderId="67" xfId="79" applyNumberFormat="1" applyFont="1" applyFill="1" applyBorder="1" applyAlignment="1">
      <alignment horizontal="center" vertical="center" wrapText="1"/>
    </xf>
    <xf numFmtId="0" fontId="25" fillId="0" borderId="67" xfId="79" applyFont="1" applyBorder="1" applyAlignment="1">
      <alignment horizontal="left" vertical="center" wrapText="1"/>
    </xf>
    <xf numFmtId="164" fontId="25" fillId="0" borderId="67" xfId="79" applyNumberFormat="1" applyFont="1" applyFill="1" applyBorder="1" applyAlignment="1">
      <alignment horizontal="center" vertical="center" wrapText="1"/>
    </xf>
    <xf numFmtId="0" fontId="25" fillId="0" borderId="67" xfId="79" applyFont="1" applyFill="1" applyBorder="1" applyAlignment="1">
      <alignment horizontal="left" vertical="center" wrapText="1"/>
    </xf>
    <xf numFmtId="0" fontId="23" fillId="0" borderId="0" xfId="0" applyFont="1" applyBorder="1" applyAlignment="1">
      <alignment horizontal="left" vertical="center" wrapText="1"/>
    </xf>
    <xf numFmtId="184" fontId="25" fillId="0" borderId="0" xfId="65" applyNumberFormat="1" applyFont="1" applyBorder="1" applyAlignment="1">
      <alignment horizontal="right" wrapText="1"/>
    </xf>
    <xf numFmtId="0" fontId="115" fillId="0" borderId="0" xfId="0" applyFont="1" applyAlignment="1">
      <alignment horizontal="right"/>
    </xf>
    <xf numFmtId="0" fontId="115" fillId="0" borderId="0" xfId="0" applyFont="1"/>
    <xf numFmtId="164" fontId="23" fillId="0" borderId="67" xfId="0" applyNumberFormat="1" applyFont="1" applyBorder="1" applyAlignment="1">
      <alignment horizontal="center" vertical="center"/>
    </xf>
    <xf numFmtId="164" fontId="25" fillId="3" borderId="67" xfId="0" applyNumberFormat="1" applyFont="1" applyFill="1" applyBorder="1" applyAlignment="1">
      <alignment horizontal="center" vertical="center"/>
    </xf>
    <xf numFmtId="0" fontId="25" fillId="0" borderId="67" xfId="0" applyFont="1" applyFill="1" applyBorder="1" applyAlignment="1">
      <alignment vertical="center" wrapText="1"/>
    </xf>
    <xf numFmtId="164" fontId="25" fillId="0" borderId="67" xfId="0" applyNumberFormat="1" applyFont="1" applyFill="1" applyBorder="1" applyAlignment="1">
      <alignment horizontal="center" vertical="center"/>
    </xf>
    <xf numFmtId="164" fontId="25" fillId="0" borderId="67" xfId="0" applyNumberFormat="1" applyFont="1" applyFill="1" applyBorder="1" applyAlignment="1">
      <alignment horizontal="center" vertical="center" wrapText="1"/>
    </xf>
    <xf numFmtId="2" fontId="25" fillId="0" borderId="67" xfId="0" applyNumberFormat="1" applyFont="1" applyFill="1" applyBorder="1" applyAlignment="1">
      <alignment horizontal="center" vertical="center" wrapText="1"/>
    </xf>
    <xf numFmtId="0" fontId="25" fillId="0" borderId="67" xfId="168" applyFont="1" applyFill="1" applyBorder="1" applyAlignment="1">
      <alignment wrapText="1"/>
    </xf>
    <xf numFmtId="0" fontId="25" fillId="0" borderId="1" xfId="0" applyFont="1" applyFill="1" applyBorder="1" applyAlignment="1">
      <alignment horizontal="center" vertical="center"/>
    </xf>
    <xf numFmtId="0" fontId="27" fillId="0" borderId="0" xfId="0" applyFont="1" applyFill="1" applyAlignment="1"/>
    <xf numFmtId="0" fontId="25" fillId="0" borderId="67" xfId="0" applyFont="1" applyBorder="1" applyAlignment="1">
      <alignment horizontal="left" vertical="center" wrapText="1"/>
    </xf>
    <xf numFmtId="164" fontId="25" fillId="0" borderId="67" xfId="0" applyNumberFormat="1" applyFont="1" applyFill="1" applyBorder="1" applyAlignment="1">
      <alignment horizontal="right" vertical="center" wrapText="1"/>
    </xf>
    <xf numFmtId="0" fontId="25" fillId="0" borderId="67" xfId="0" applyFont="1" applyFill="1" applyBorder="1" applyAlignment="1">
      <alignment horizontal="left" vertical="center" wrapText="1"/>
    </xf>
    <xf numFmtId="185" fontId="25" fillId="0" borderId="67" xfId="65" applyNumberFormat="1" applyFont="1" applyFill="1" applyBorder="1" applyAlignment="1">
      <alignment horizontal="center" vertical="center" wrapText="1"/>
    </xf>
    <xf numFmtId="184" fontId="25" fillId="0" borderId="67" xfId="65" applyNumberFormat="1" applyFont="1" applyFill="1" applyBorder="1" applyAlignment="1">
      <alignment horizontal="center" vertical="center" wrapText="1"/>
    </xf>
    <xf numFmtId="0" fontId="25" fillId="0" borderId="67" xfId="0" applyFont="1" applyFill="1" applyBorder="1" applyAlignment="1">
      <alignment horizontal="left" vertical="center"/>
    </xf>
    <xf numFmtId="0" fontId="25" fillId="0" borderId="0" xfId="0" applyFont="1" applyFill="1" applyAlignment="1">
      <alignment vertical="center"/>
    </xf>
    <xf numFmtId="0" fontId="27" fillId="0" borderId="0" xfId="0" applyFont="1" applyFill="1" applyAlignment="1">
      <alignment vertical="center"/>
    </xf>
    <xf numFmtId="164" fontId="72" fillId="0" borderId="67" xfId="0" applyNumberFormat="1" applyFont="1" applyFill="1" applyBorder="1" applyAlignment="1">
      <alignment horizontal="left" vertical="center" wrapText="1"/>
    </xf>
    <xf numFmtId="2" fontId="25" fillId="0" borderId="67" xfId="0" applyNumberFormat="1" applyFont="1" applyFill="1" applyBorder="1" applyAlignment="1">
      <alignment horizontal="right" vertical="center" wrapText="1"/>
    </xf>
    <xf numFmtId="0" fontId="72" fillId="0" borderId="67" xfId="79" applyFont="1" applyFill="1" applyBorder="1" applyAlignment="1">
      <alignment horizontal="left" vertical="center" wrapText="1"/>
    </xf>
    <xf numFmtId="2" fontId="72" fillId="0" borderId="67" xfId="79" applyNumberFormat="1" applyFont="1" applyFill="1" applyBorder="1" applyAlignment="1">
      <alignment horizontal="center" vertical="center" wrapText="1"/>
    </xf>
    <xf numFmtId="2" fontId="72" fillId="0" borderId="67" xfId="79" applyNumberFormat="1" applyFont="1" applyFill="1" applyBorder="1" applyAlignment="1">
      <alignment horizontal="center" wrapText="1"/>
    </xf>
    <xf numFmtId="0" fontId="102" fillId="0" borderId="0" xfId="0" applyFont="1" applyFill="1" applyAlignment="1"/>
    <xf numFmtId="164" fontId="27" fillId="0" borderId="0" xfId="0" applyNumberFormat="1" applyFont="1" applyFill="1"/>
    <xf numFmtId="0" fontId="72" fillId="0" borderId="42" xfId="60" applyFont="1" applyFill="1" applyBorder="1"/>
    <xf numFmtId="177" fontId="25" fillId="0" borderId="19" xfId="0" applyNumberFormat="1" applyFont="1" applyFill="1" applyBorder="1" applyAlignment="1">
      <alignment horizontal="center" vertical="center"/>
    </xf>
    <xf numFmtId="0" fontId="25" fillId="0" borderId="19" xfId="60" applyFont="1" applyFill="1" applyBorder="1"/>
    <xf numFmtId="164" fontId="25" fillId="0" borderId="19" xfId="0" applyNumberFormat="1" applyFont="1" applyFill="1" applyBorder="1" applyAlignment="1">
      <alignment horizontal="center" vertical="center"/>
    </xf>
    <xf numFmtId="0" fontId="25" fillId="0" borderId="67" xfId="60" applyFont="1" applyFill="1" applyBorder="1"/>
    <xf numFmtId="0" fontId="25" fillId="0" borderId="42" xfId="60" applyFont="1" applyFill="1" applyBorder="1"/>
    <xf numFmtId="164" fontId="25" fillId="0" borderId="42" xfId="0" applyNumberFormat="1" applyFont="1" applyFill="1" applyBorder="1" applyAlignment="1">
      <alignment horizontal="center" vertical="center"/>
    </xf>
    <xf numFmtId="177" fontId="25" fillId="0" borderId="67" xfId="0" applyNumberFormat="1" applyFont="1" applyFill="1" applyBorder="1" applyAlignment="1">
      <alignment horizontal="center" vertical="center"/>
    </xf>
    <xf numFmtId="177" fontId="25" fillId="0" borderId="42" xfId="0" applyNumberFormat="1" applyFont="1" applyFill="1" applyBorder="1" applyAlignment="1">
      <alignment horizontal="center" vertical="center"/>
    </xf>
    <xf numFmtId="0" fontId="25" fillId="0" borderId="67" xfId="121" applyFont="1" applyFill="1" applyBorder="1"/>
    <xf numFmtId="164" fontId="25" fillId="0" borderId="19" xfId="60" applyNumberFormat="1" applyFont="1" applyFill="1" applyBorder="1"/>
    <xf numFmtId="164" fontId="25" fillId="0" borderId="67" xfId="60" applyNumberFormat="1" applyFont="1" applyFill="1" applyBorder="1"/>
    <xf numFmtId="164" fontId="25" fillId="0" borderId="42" xfId="60" applyNumberFormat="1" applyFont="1" applyFill="1" applyBorder="1"/>
    <xf numFmtId="164" fontId="25" fillId="0" borderId="67" xfId="121" applyNumberFormat="1" applyFont="1" applyFill="1" applyBorder="1"/>
    <xf numFmtId="1" fontId="116" fillId="0" borderId="0" xfId="99" applyNumberFormat="1" applyFont="1"/>
    <xf numFmtId="167" fontId="116" fillId="0" borderId="0" xfId="99" applyNumberFormat="1" applyFont="1"/>
    <xf numFmtId="1" fontId="116" fillId="0" borderId="0" xfId="99" applyNumberFormat="1" applyFont="1" applyAlignment="1">
      <alignment vertical="center"/>
    </xf>
    <xf numFmtId="0" fontId="117" fillId="0" borderId="0" xfId="99" applyNumberFormat="1" applyFont="1" applyAlignment="1">
      <alignment vertical="center"/>
    </xf>
    <xf numFmtId="0" fontId="118" fillId="0" borderId="0" xfId="0" applyFont="1"/>
    <xf numFmtId="186" fontId="25" fillId="0" borderId="67" xfId="99" applyNumberFormat="1" applyFont="1" applyBorder="1" applyAlignment="1">
      <alignment horizontal="right" wrapText="1" indent="1"/>
    </xf>
    <xf numFmtId="0" fontId="25" fillId="0" borderId="67" xfId="99" applyNumberFormat="1" applyFont="1" applyBorder="1" applyAlignment="1">
      <alignment wrapText="1"/>
    </xf>
    <xf numFmtId="186" fontId="72" fillId="0" borderId="67" xfId="99" applyNumberFormat="1" applyFont="1" applyBorder="1" applyAlignment="1">
      <alignment horizontal="right" wrapText="1" indent="1"/>
    </xf>
    <xf numFmtId="0" fontId="72" fillId="0" borderId="67" xfId="99" applyNumberFormat="1" applyFont="1" applyBorder="1" applyAlignment="1">
      <alignment wrapText="1"/>
    </xf>
    <xf numFmtId="186" fontId="72" fillId="0" borderId="67" xfId="99" applyNumberFormat="1" applyFont="1" applyFill="1" applyBorder="1" applyAlignment="1">
      <alignment horizontal="right" wrapText="1" indent="1"/>
    </xf>
    <xf numFmtId="186" fontId="25" fillId="0" borderId="67" xfId="99" applyNumberFormat="1" applyFont="1" applyFill="1" applyBorder="1" applyAlignment="1">
      <alignment horizontal="right" wrapText="1" indent="1"/>
    </xf>
    <xf numFmtId="0" fontId="72" fillId="0" borderId="67" xfId="65" applyFont="1" applyFill="1" applyBorder="1" applyAlignment="1">
      <alignment wrapText="1"/>
    </xf>
    <xf numFmtId="164" fontId="25" fillId="0" borderId="67" xfId="0" applyNumberFormat="1" applyFont="1" applyBorder="1" applyAlignment="1">
      <alignment horizontal="center" vertical="center"/>
    </xf>
    <xf numFmtId="0" fontId="115" fillId="0" borderId="0" xfId="0" applyFont="1" applyAlignment="1">
      <alignment wrapText="1"/>
    </xf>
    <xf numFmtId="0" fontId="72" fillId="26" borderId="67" xfId="0" applyFont="1" applyFill="1" applyBorder="1" applyAlignment="1">
      <alignment horizontal="center" vertical="center"/>
    </xf>
    <xf numFmtId="0" fontId="72" fillId="0" borderId="67" xfId="65" applyFont="1" applyFill="1" applyBorder="1" applyAlignment="1">
      <alignment vertical="center" wrapText="1"/>
    </xf>
    <xf numFmtId="177" fontId="89" fillId="0" borderId="67" xfId="101" applyNumberFormat="1" applyFont="1" applyFill="1" applyBorder="1"/>
    <xf numFmtId="177" fontId="72" fillId="0" borderId="67" xfId="101" applyNumberFormat="1" applyFont="1" applyFill="1" applyBorder="1"/>
    <xf numFmtId="0" fontId="25" fillId="0" borderId="67" xfId="65" applyFont="1" applyFill="1" applyBorder="1" applyAlignment="1">
      <alignment wrapText="1"/>
    </xf>
    <xf numFmtId="177" fontId="23" fillId="0" borderId="67" xfId="101" applyNumberFormat="1" applyFont="1" applyBorder="1"/>
    <xf numFmtId="177" fontId="25" fillId="0" borderId="67" xfId="101" applyNumberFormat="1" applyFont="1" applyBorder="1"/>
    <xf numFmtId="0" fontId="25" fillId="0" borderId="67" xfId="65" applyFont="1" applyFill="1" applyBorder="1" applyAlignment="1">
      <alignment horizontal="left" vertical="center" wrapText="1"/>
    </xf>
    <xf numFmtId="0" fontId="25" fillId="0" borderId="67" xfId="65" applyFont="1" applyFill="1" applyBorder="1" applyAlignment="1">
      <alignment vertical="center" wrapText="1"/>
    </xf>
    <xf numFmtId="0" fontId="72" fillId="0" borderId="67" xfId="65" applyFont="1" applyFill="1" applyBorder="1" applyAlignment="1">
      <alignment horizontal="left" wrapText="1"/>
    </xf>
    <xf numFmtId="0" fontId="25" fillId="0" borderId="67" xfId="65" applyFont="1" applyFill="1" applyBorder="1" applyAlignment="1">
      <alignment horizontal="left" vertical="center"/>
    </xf>
    <xf numFmtId="0" fontId="25" fillId="0" borderId="67" xfId="65" applyFont="1" applyFill="1" applyBorder="1" applyAlignment="1">
      <alignment horizontal="left" wrapText="1"/>
    </xf>
    <xf numFmtId="177" fontId="72" fillId="3" borderId="67" xfId="101" applyNumberFormat="1" applyFont="1" applyFill="1" applyBorder="1"/>
    <xf numFmtId="177" fontId="25" fillId="3" borderId="67" xfId="101" applyNumberFormat="1" applyFont="1" applyFill="1" applyBorder="1"/>
    <xf numFmtId="0" fontId="89" fillId="26" borderId="67" xfId="0" applyFont="1" applyFill="1" applyBorder="1" applyAlignment="1">
      <alignment vertical="center"/>
    </xf>
    <xf numFmtId="0" fontId="89" fillId="26" borderId="67" xfId="0" applyFont="1" applyFill="1" applyBorder="1"/>
    <xf numFmtId="0" fontId="72" fillId="0" borderId="67" xfId="84" applyFont="1" applyFill="1" applyBorder="1" applyAlignment="1">
      <alignment horizontal="left" vertical="center" wrapText="1"/>
    </xf>
    <xf numFmtId="1" fontId="72" fillId="0" borderId="67" xfId="84" applyNumberFormat="1" applyFont="1" applyFill="1" applyBorder="1" applyAlignment="1">
      <alignment horizontal="right"/>
    </xf>
    <xf numFmtId="3" fontId="72" fillId="0" borderId="67" xfId="84" applyNumberFormat="1" applyFont="1" applyFill="1" applyBorder="1" applyAlignment="1">
      <alignment horizontal="right"/>
    </xf>
    <xf numFmtId="3" fontId="72" fillId="0" borderId="67" xfId="283" applyNumberFormat="1" applyFont="1" applyFill="1" applyBorder="1" applyAlignment="1">
      <alignment horizontal="right"/>
    </xf>
    <xf numFmtId="3" fontId="72" fillId="0" borderId="67" xfId="172" applyNumberFormat="1" applyFont="1" applyFill="1" applyBorder="1" applyAlignment="1">
      <alignment horizontal="right"/>
    </xf>
    <xf numFmtId="3" fontId="72" fillId="0" borderId="67" xfId="284" applyNumberFormat="1" applyFont="1" applyFill="1" applyBorder="1" applyAlignment="1">
      <alignment horizontal="right"/>
    </xf>
    <xf numFmtId="3" fontId="72" fillId="0" borderId="67" xfId="84" applyNumberFormat="1" applyFont="1" applyFill="1" applyBorder="1" applyAlignment="1"/>
    <xf numFmtId="1" fontId="72" fillId="0" borderId="67" xfId="84" applyNumberFormat="1" applyFont="1" applyFill="1" applyBorder="1" applyAlignment="1"/>
    <xf numFmtId="0" fontId="25" fillId="0" borderId="67" xfId="84" applyFont="1" applyFill="1" applyBorder="1" applyAlignment="1">
      <alignment horizontal="left" vertical="center"/>
    </xf>
    <xf numFmtId="3" fontId="25" fillId="0" borderId="67" xfId="84" applyNumberFormat="1" applyFont="1" applyFill="1" applyBorder="1"/>
    <xf numFmtId="1" fontId="25" fillId="0" borderId="67" xfId="84" applyNumberFormat="1" applyFont="1" applyFill="1" applyBorder="1" applyAlignment="1">
      <alignment horizontal="right"/>
    </xf>
    <xf numFmtId="1" fontId="25" fillId="0" borderId="67" xfId="84" applyNumberFormat="1" applyFont="1" applyFill="1" applyBorder="1" applyAlignment="1"/>
    <xf numFmtId="1" fontId="25" fillId="0" borderId="67" xfId="84" applyNumberFormat="1" applyFont="1" applyFill="1" applyBorder="1"/>
    <xf numFmtId="3" fontId="25" fillId="0" borderId="67" xfId="84" applyNumberFormat="1" applyFont="1" applyFill="1" applyBorder="1" applyAlignment="1">
      <alignment horizontal="right"/>
    </xf>
    <xf numFmtId="3" fontId="25" fillId="0" borderId="67" xfId="283" applyNumberFormat="1" applyFont="1" applyFill="1" applyBorder="1" applyAlignment="1">
      <alignment horizontal="right"/>
    </xf>
    <xf numFmtId="3" fontId="25" fillId="0" borderId="67" xfId="172" applyNumberFormat="1" applyFont="1" applyFill="1" applyBorder="1" applyAlignment="1">
      <alignment horizontal="right"/>
    </xf>
    <xf numFmtId="3" fontId="25" fillId="0" borderId="67" xfId="284" applyNumberFormat="1" applyFont="1" applyFill="1" applyBorder="1" applyAlignment="1">
      <alignment horizontal="right"/>
    </xf>
    <xf numFmtId="2" fontId="72" fillId="0" borderId="67" xfId="172" applyNumberFormat="1" applyFont="1" applyFill="1" applyBorder="1" applyAlignment="1">
      <alignment horizontal="left" vertical="center" wrapText="1"/>
    </xf>
    <xf numFmtId="2" fontId="25" fillId="0" borderId="67" xfId="172" applyNumberFormat="1" applyFont="1" applyFill="1" applyBorder="1" applyAlignment="1">
      <alignment horizontal="left" vertical="center"/>
    </xf>
    <xf numFmtId="3" fontId="25" fillId="0" borderId="67" xfId="84" applyNumberFormat="1" applyFont="1" applyFill="1" applyBorder="1" applyAlignment="1"/>
    <xf numFmtId="0" fontId="25" fillId="0" borderId="67" xfId="84" applyFont="1" applyFill="1" applyBorder="1" applyAlignment="1">
      <alignment horizontal="left" vertical="center" wrapText="1"/>
    </xf>
    <xf numFmtId="177" fontId="25" fillId="0" borderId="67" xfId="84" applyNumberFormat="1" applyFont="1" applyFill="1" applyBorder="1" applyAlignment="1"/>
    <xf numFmtId="164" fontId="25" fillId="0" borderId="67" xfId="84" applyNumberFormat="1" applyFont="1" applyFill="1" applyBorder="1" applyAlignment="1">
      <alignment horizontal="right"/>
    </xf>
    <xf numFmtId="164" fontId="25" fillId="0" borderId="67" xfId="84" applyNumberFormat="1" applyFont="1" applyFill="1" applyBorder="1" applyAlignment="1"/>
    <xf numFmtId="164" fontId="25" fillId="0" borderId="67" xfId="84" applyNumberFormat="1" applyFont="1" applyFill="1" applyBorder="1"/>
    <xf numFmtId="177" fontId="25" fillId="0" borderId="67" xfId="84" applyNumberFormat="1" applyFont="1" applyFill="1" applyBorder="1" applyAlignment="1">
      <alignment horizontal="right"/>
    </xf>
    <xf numFmtId="177" fontId="25" fillId="0" borderId="67" xfId="283" applyNumberFormat="1" applyFont="1" applyFill="1" applyBorder="1" applyAlignment="1">
      <alignment horizontal="right"/>
    </xf>
    <xf numFmtId="177" fontId="25" fillId="0" borderId="67" xfId="172" applyNumberFormat="1" applyFont="1" applyFill="1" applyBorder="1" applyAlignment="1">
      <alignment horizontal="right"/>
    </xf>
    <xf numFmtId="177" fontId="25" fillId="0" borderId="67" xfId="284" applyNumberFormat="1" applyFont="1" applyFill="1" applyBorder="1" applyAlignment="1">
      <alignment horizontal="right"/>
    </xf>
    <xf numFmtId="0" fontId="25" fillId="0" borderId="67" xfId="172" applyFont="1" applyFill="1" applyBorder="1" applyAlignment="1">
      <alignment horizontal="left" vertical="center"/>
    </xf>
    <xf numFmtId="0" fontId="25" fillId="0" borderId="67" xfId="84" applyFont="1" applyFill="1" applyBorder="1" applyAlignment="1">
      <alignment horizontal="right"/>
    </xf>
    <xf numFmtId="3" fontId="72" fillId="0" borderId="67" xfId="84" applyNumberFormat="1" applyFont="1" applyFill="1" applyBorder="1"/>
    <xf numFmtId="1" fontId="72" fillId="0" borderId="67" xfId="84" applyNumberFormat="1" applyFont="1" applyFill="1" applyBorder="1"/>
    <xf numFmtId="2" fontId="25" fillId="0" borderId="67" xfId="84" applyNumberFormat="1" applyFont="1" applyFill="1" applyBorder="1" applyAlignment="1">
      <alignment horizontal="left" vertical="center"/>
    </xf>
    <xf numFmtId="1" fontId="25" fillId="0" borderId="67" xfId="84" applyNumberFormat="1" applyFont="1" applyBorder="1" applyAlignment="1"/>
    <xf numFmtId="0" fontId="72" fillId="0" borderId="67" xfId="172" applyFont="1" applyFill="1" applyBorder="1" applyAlignment="1">
      <alignment horizontal="left" vertical="center" wrapText="1"/>
    </xf>
    <xf numFmtId="177" fontId="25" fillId="0" borderId="67" xfId="84" applyNumberFormat="1" applyFont="1" applyFill="1" applyBorder="1"/>
    <xf numFmtId="0" fontId="23" fillId="3" borderId="67" xfId="83" applyFont="1" applyFill="1" applyBorder="1" applyAlignment="1">
      <alignment horizontal="left" vertical="center" wrapText="1"/>
    </xf>
    <xf numFmtId="0" fontId="25" fillId="0" borderId="67" xfId="172" applyFont="1" applyFill="1" applyBorder="1" applyAlignment="1">
      <alignment horizontal="left" vertical="center" wrapText="1"/>
    </xf>
    <xf numFmtId="177" fontId="72" fillId="0" borderId="67" xfId="84" applyNumberFormat="1" applyFont="1" applyFill="1" applyBorder="1" applyAlignment="1"/>
    <xf numFmtId="164" fontId="72" fillId="0" borderId="67" xfId="84" applyNumberFormat="1" applyFont="1" applyFill="1" applyBorder="1" applyAlignment="1">
      <alignment horizontal="right"/>
    </xf>
    <xf numFmtId="164" fontId="72" fillId="0" borderId="67" xfId="84" applyNumberFormat="1" applyFont="1" applyFill="1" applyBorder="1" applyAlignment="1"/>
    <xf numFmtId="177" fontId="72" fillId="0" borderId="67" xfId="84" applyNumberFormat="1" applyFont="1" applyFill="1" applyBorder="1" applyAlignment="1">
      <alignment horizontal="right"/>
    </xf>
    <xf numFmtId="177" fontId="72" fillId="0" borderId="67" xfId="283" applyNumberFormat="1" applyFont="1" applyFill="1" applyBorder="1" applyAlignment="1">
      <alignment horizontal="right"/>
    </xf>
    <xf numFmtId="177" fontId="72" fillId="0" borderId="67" xfId="172" applyNumberFormat="1" applyFont="1" applyFill="1" applyBorder="1" applyAlignment="1">
      <alignment horizontal="right"/>
    </xf>
    <xf numFmtId="177" fontId="25" fillId="0" borderId="0" xfId="84" applyNumberFormat="1" applyFont="1" applyFill="1" applyBorder="1"/>
    <xf numFmtId="164" fontId="25" fillId="0" borderId="0" xfId="84" applyNumberFormat="1" applyFont="1" applyFill="1" applyBorder="1" applyAlignment="1">
      <alignment horizontal="right"/>
    </xf>
    <xf numFmtId="0" fontId="25" fillId="0" borderId="0" xfId="84" applyFont="1" applyFill="1" applyBorder="1"/>
    <xf numFmtId="0" fontId="89" fillId="26" borderId="67" xfId="0" applyFont="1" applyFill="1" applyBorder="1" applyAlignment="1">
      <alignment horizontal="right"/>
    </xf>
    <xf numFmtId="0" fontId="72" fillId="0" borderId="67" xfId="65" applyFont="1" applyBorder="1" applyAlignment="1">
      <alignment vertical="center" wrapText="1"/>
    </xf>
    <xf numFmtId="164" fontId="72" fillId="0" borderId="67" xfId="65" applyNumberFormat="1" applyFont="1" applyBorder="1" applyAlignment="1">
      <alignment horizontal="right" wrapText="1"/>
    </xf>
    <xf numFmtId="164" fontId="72" fillId="0" borderId="67" xfId="65" applyNumberFormat="1" applyFont="1" applyBorder="1"/>
    <xf numFmtId="164" fontId="89" fillId="0" borderId="67" xfId="65" applyNumberFormat="1" applyFont="1" applyBorder="1"/>
    <xf numFmtId="0" fontId="72" fillId="0" borderId="67" xfId="65" applyFont="1" applyBorder="1" applyAlignment="1">
      <alignment horizontal="left" vertical="center" wrapText="1"/>
    </xf>
    <xf numFmtId="0" fontId="25" fillId="0" borderId="67" xfId="65" applyFont="1" applyBorder="1" applyAlignment="1">
      <alignment vertical="center" wrapText="1"/>
    </xf>
    <xf numFmtId="164" fontId="25" fillId="0" borderId="67" xfId="65" applyNumberFormat="1" applyFont="1" applyBorder="1" applyAlignment="1">
      <alignment horizontal="right" wrapText="1"/>
    </xf>
    <xf numFmtId="164" fontId="25" fillId="0" borderId="67" xfId="65" applyNumberFormat="1" applyFont="1" applyBorder="1"/>
    <xf numFmtId="164" fontId="23" fillId="0" borderId="67" xfId="65" applyNumberFormat="1" applyFont="1" applyBorder="1"/>
    <xf numFmtId="0" fontId="25" fillId="0" borderId="67" xfId="65" applyFont="1" applyBorder="1" applyAlignment="1">
      <alignment horizontal="left" vertical="center" wrapText="1"/>
    </xf>
    <xf numFmtId="1" fontId="25" fillId="0" borderId="67" xfId="123" applyNumberFormat="1" applyFont="1" applyBorder="1" applyAlignment="1">
      <alignment horizontal="left" vertical="center" wrapText="1"/>
    </xf>
    <xf numFmtId="0" fontId="25" fillId="0" borderId="67" xfId="65" applyFont="1" applyBorder="1" applyAlignment="1">
      <alignment horizontal="left" vertical="center"/>
    </xf>
    <xf numFmtId="164" fontId="72" fillId="0" borderId="67" xfId="65" applyNumberFormat="1" applyFont="1" applyFill="1" applyBorder="1"/>
    <xf numFmtId="164" fontId="25" fillId="0" borderId="67" xfId="65" applyNumberFormat="1" applyFont="1" applyFill="1" applyBorder="1"/>
    <xf numFmtId="0" fontId="72" fillId="0" borderId="67" xfId="79" applyFont="1" applyBorder="1" applyAlignment="1">
      <alignment wrapText="1"/>
    </xf>
    <xf numFmtId="164" fontId="89" fillId="0" borderId="67" xfId="79" applyNumberFormat="1" applyFont="1" applyFill="1" applyBorder="1" applyAlignment="1">
      <alignment horizontal="right" wrapText="1"/>
    </xf>
    <xf numFmtId="164" fontId="89" fillId="0" borderId="67" xfId="79" applyNumberFormat="1" applyFont="1" applyFill="1" applyBorder="1"/>
    <xf numFmtId="0" fontId="25" fillId="0" borderId="67" xfId="79" applyFont="1" applyBorder="1" applyAlignment="1">
      <alignment wrapText="1"/>
    </xf>
    <xf numFmtId="164" fontId="23" fillId="0" borderId="67" xfId="79" applyNumberFormat="1" applyFont="1" applyFill="1" applyBorder="1" applyAlignment="1">
      <alignment horizontal="right" wrapText="1"/>
    </xf>
    <xf numFmtId="164" fontId="23" fillId="0" borderId="67" xfId="79" applyNumberFormat="1" applyFont="1" applyFill="1" applyBorder="1"/>
    <xf numFmtId="0" fontId="25" fillId="0" borderId="67" xfId="79" applyFont="1" applyBorder="1" applyAlignment="1">
      <alignment horizontal="left" wrapText="1"/>
    </xf>
    <xf numFmtId="0" fontId="23" fillId="0" borderId="67" xfId="0" applyFont="1" applyBorder="1" applyAlignment="1">
      <alignment vertical="center" wrapText="1"/>
    </xf>
    <xf numFmtId="164" fontId="23" fillId="0" borderId="67" xfId="79" quotePrefix="1" applyNumberFormat="1" applyFont="1" applyFill="1" applyBorder="1" applyAlignment="1">
      <alignment horizontal="right" wrapText="1"/>
    </xf>
    <xf numFmtId="164" fontId="72" fillId="0" borderId="67" xfId="79" applyNumberFormat="1" applyFont="1" applyFill="1" applyBorder="1"/>
    <xf numFmtId="164" fontId="25" fillId="0" borderId="67" xfId="79" applyNumberFormat="1" applyFont="1" applyFill="1" applyBorder="1"/>
    <xf numFmtId="0" fontId="89" fillId="26" borderId="67" xfId="0" applyFont="1" applyFill="1" applyBorder="1" applyAlignment="1">
      <alignment horizontal="right" vertical="center"/>
    </xf>
    <xf numFmtId="0" fontId="89" fillId="0" borderId="67" xfId="0" applyFont="1" applyFill="1" applyBorder="1" applyAlignment="1">
      <alignment vertical="center" wrapText="1"/>
    </xf>
    <xf numFmtId="164" fontId="23" fillId="0" borderId="67" xfId="0" applyNumberFormat="1" applyFont="1" applyFill="1" applyBorder="1" applyAlignment="1">
      <alignment horizontal="right" vertical="center" wrapText="1"/>
    </xf>
    <xf numFmtId="164" fontId="23" fillId="0" borderId="67" xfId="0" applyNumberFormat="1" applyFont="1" applyFill="1" applyBorder="1" applyAlignment="1">
      <alignment horizontal="right" vertical="center"/>
    </xf>
    <xf numFmtId="164" fontId="25" fillId="0" borderId="67" xfId="0" applyNumberFormat="1" applyFont="1" applyFill="1" applyBorder="1" applyAlignment="1">
      <alignment horizontal="right" vertical="center"/>
    </xf>
    <xf numFmtId="0" fontId="25" fillId="0" borderId="67" xfId="79" applyFont="1" applyBorder="1" applyAlignment="1">
      <alignment vertical="center" wrapText="1"/>
    </xf>
    <xf numFmtId="0" fontId="25" fillId="0" borderId="67" xfId="79" applyFont="1" applyFill="1" applyBorder="1" applyAlignment="1">
      <alignment wrapText="1"/>
    </xf>
    <xf numFmtId="0" fontId="25" fillId="0" borderId="67" xfId="79" applyFont="1" applyFill="1" applyBorder="1" applyAlignment="1">
      <alignment horizontal="left" wrapText="1"/>
    </xf>
    <xf numFmtId="0" fontId="25" fillId="0" borderId="67" xfId="79" applyFont="1" applyFill="1" applyBorder="1" applyAlignment="1">
      <alignment vertical="center" wrapText="1"/>
    </xf>
    <xf numFmtId="183" fontId="97" fillId="0" borderId="67" xfId="0" applyNumberFormat="1" applyFont="1" applyFill="1" applyBorder="1" applyAlignment="1">
      <alignment horizontal="right" wrapText="1"/>
    </xf>
    <xf numFmtId="0" fontId="97" fillId="0" borderId="67" xfId="123" applyNumberFormat="1" applyFont="1" applyFill="1" applyBorder="1" applyAlignment="1" applyProtection="1"/>
    <xf numFmtId="187" fontId="97" fillId="0" borderId="67" xfId="0" applyNumberFormat="1" applyFont="1" applyFill="1" applyBorder="1" applyAlignment="1">
      <alignment horizontal="right" wrapText="1"/>
    </xf>
    <xf numFmtId="183" fontId="119" fillId="0" borderId="67" xfId="0" applyNumberFormat="1" applyFont="1" applyFill="1" applyBorder="1" applyAlignment="1">
      <alignment horizontal="right" wrapText="1"/>
    </xf>
    <xf numFmtId="187" fontId="119" fillId="0" borderId="67" xfId="0" applyNumberFormat="1" applyFont="1" applyFill="1" applyBorder="1" applyAlignment="1">
      <alignment horizontal="right" wrapText="1"/>
    </xf>
    <xf numFmtId="0" fontId="72" fillId="0" borderId="67" xfId="0" applyFont="1" applyBorder="1" applyAlignment="1">
      <alignment wrapText="1"/>
    </xf>
    <xf numFmtId="0" fontId="25" fillId="0" borderId="67" xfId="0" applyFont="1" applyBorder="1" applyAlignment="1">
      <alignment wrapText="1"/>
    </xf>
    <xf numFmtId="0" fontId="25" fillId="0" borderId="67" xfId="0" applyFont="1" applyFill="1" applyBorder="1" applyAlignment="1">
      <alignment wrapText="1"/>
    </xf>
    <xf numFmtId="164" fontId="25" fillId="0" borderId="67" xfId="0" applyNumberFormat="1" applyFont="1" applyFill="1" applyBorder="1" applyAlignment="1">
      <alignment horizontal="center"/>
    </xf>
    <xf numFmtId="1" fontId="89" fillId="0" borderId="67" xfId="123" applyNumberFormat="1" applyFont="1" applyBorder="1" applyAlignment="1">
      <alignment horizontal="left" vertical="top" wrapText="1"/>
    </xf>
    <xf numFmtId="1" fontId="23" fillId="0" borderId="19" xfId="123" applyNumberFormat="1" applyFont="1" applyBorder="1" applyAlignment="1">
      <alignment horizontal="left" vertical="top" wrapText="1"/>
    </xf>
    <xf numFmtId="164" fontId="25" fillId="0" borderId="67" xfId="0" applyNumberFormat="1" applyFont="1" applyFill="1" applyBorder="1" applyAlignment="1">
      <alignment horizontal="right" indent="1"/>
    </xf>
    <xf numFmtId="1" fontId="23" fillId="0" borderId="67" xfId="123" applyNumberFormat="1" applyFont="1" applyBorder="1" applyAlignment="1">
      <alignment horizontal="left" vertical="top" wrapText="1"/>
    </xf>
    <xf numFmtId="1" fontId="23" fillId="0" borderId="19" xfId="123" applyNumberFormat="1" applyFont="1" applyBorder="1" applyAlignment="1">
      <alignment horizontal="left" vertical="top" wrapText="1" indent="1"/>
    </xf>
    <xf numFmtId="1" fontId="23" fillId="0" borderId="67" xfId="123" applyNumberFormat="1" applyFont="1" applyBorder="1" applyAlignment="1">
      <alignment horizontal="left" vertical="top" wrapText="1" indent="1"/>
    </xf>
    <xf numFmtId="0" fontId="72" fillId="26" borderId="67" xfId="260" applyFont="1" applyFill="1" applyBorder="1" applyAlignment="1">
      <alignment horizontal="center" vertical="center" wrapText="1"/>
    </xf>
    <xf numFmtId="0" fontId="72" fillId="0" borderId="67" xfId="79" applyFont="1" applyBorder="1" applyAlignment="1">
      <alignment vertical="center" wrapText="1"/>
    </xf>
    <xf numFmtId="177" fontId="72" fillId="0" borderId="67" xfId="81" applyNumberFormat="1" applyFont="1" applyBorder="1" applyAlignment="1">
      <alignment horizontal="right" vertical="top"/>
    </xf>
    <xf numFmtId="177" fontId="72" fillId="0" borderId="67" xfId="81" applyNumberFormat="1" applyFont="1" applyFill="1" applyBorder="1" applyAlignment="1">
      <alignment horizontal="right" vertical="top"/>
    </xf>
    <xf numFmtId="177" fontId="25" fillId="0" borderId="67" xfId="81" applyNumberFormat="1" applyFont="1" applyBorder="1" applyAlignment="1">
      <alignment horizontal="right" vertical="top"/>
    </xf>
    <xf numFmtId="177" fontId="25" fillId="0" borderId="67" xfId="81" applyNumberFormat="1" applyFont="1" applyFill="1" applyBorder="1" applyAlignment="1">
      <alignment horizontal="right" vertical="top"/>
    </xf>
    <xf numFmtId="177" fontId="72" fillId="0" borderId="67" xfId="81" applyNumberFormat="1" applyFont="1" applyBorder="1" applyAlignment="1">
      <alignment horizontal="right" vertical="center"/>
    </xf>
    <xf numFmtId="177" fontId="72" fillId="0" borderId="67" xfId="81" applyNumberFormat="1" applyFont="1" applyFill="1" applyBorder="1" applyAlignment="1">
      <alignment horizontal="right" vertical="center"/>
    </xf>
    <xf numFmtId="0" fontId="72" fillId="3" borderId="67" xfId="285" applyFont="1" applyFill="1" applyBorder="1" applyAlignment="1">
      <alignment horizontal="left" vertical="center" wrapText="1"/>
    </xf>
    <xf numFmtId="0" fontId="72" fillId="0" borderId="67" xfId="0" applyFont="1" applyBorder="1" applyAlignment="1">
      <alignment vertical="center" wrapText="1"/>
    </xf>
    <xf numFmtId="0" fontId="25" fillId="0" borderId="67" xfId="0" applyFont="1" applyBorder="1" applyAlignment="1">
      <alignment vertical="center" wrapText="1"/>
    </xf>
    <xf numFmtId="0" fontId="87" fillId="0" borderId="67" xfId="0" applyFont="1" applyFill="1" applyBorder="1" applyAlignment="1">
      <alignment horizontal="right" vertical="center" wrapText="1"/>
    </xf>
    <xf numFmtId="0" fontId="87" fillId="0" borderId="67" xfId="0" applyNumberFormat="1" applyFont="1" applyFill="1" applyBorder="1" applyAlignment="1">
      <alignment horizontal="right" vertical="center" wrapText="1"/>
    </xf>
    <xf numFmtId="0" fontId="72" fillId="0" borderId="0" xfId="266" applyFont="1" applyAlignment="1"/>
    <xf numFmtId="0" fontId="72" fillId="0" borderId="67" xfId="60" applyFont="1" applyFill="1" applyBorder="1"/>
    <xf numFmtId="0" fontId="89" fillId="0" borderId="0" xfId="0" applyFont="1" applyAlignment="1"/>
    <xf numFmtId="0" fontId="25" fillId="0" borderId="67" xfId="0" applyFont="1" applyBorder="1" applyAlignment="1">
      <alignment horizontal="left" vertical="center"/>
    </xf>
    <xf numFmtId="0" fontId="25" fillId="0" borderId="0" xfId="0" applyFont="1" applyFill="1" applyBorder="1" applyAlignment="1">
      <alignment horizontal="left" vertical="center"/>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64" xfId="0" applyFont="1" applyFill="1" applyBorder="1" applyAlignment="1">
      <alignment horizontal="center" vertical="center"/>
    </xf>
    <xf numFmtId="164" fontId="25" fillId="0" borderId="64" xfId="0" applyNumberFormat="1" applyFont="1" applyFill="1" applyBorder="1" applyAlignment="1">
      <alignment horizontal="center" vertical="center"/>
    </xf>
    <xf numFmtId="164" fontId="25" fillId="0" borderId="42" xfId="0" applyNumberFormat="1" applyFont="1" applyFill="1" applyBorder="1" applyAlignment="1">
      <alignment horizontal="center" vertical="center" wrapText="1"/>
    </xf>
    <xf numFmtId="166" fontId="25" fillId="0" borderId="67" xfId="1" applyNumberFormat="1" applyFont="1" applyFill="1" applyBorder="1" applyAlignment="1">
      <alignment horizontal="center" vertical="center" wrapText="1"/>
    </xf>
    <xf numFmtId="1" fontId="25" fillId="0" borderId="67" xfId="0" applyNumberFormat="1" applyFont="1" applyFill="1" applyBorder="1" applyAlignment="1">
      <alignment horizontal="center" vertical="center"/>
    </xf>
    <xf numFmtId="2" fontId="113" fillId="0" borderId="67" xfId="0" applyNumberFormat="1" applyFont="1" applyFill="1" applyBorder="1" applyAlignment="1">
      <alignment horizontal="center" vertical="center" wrapText="1"/>
    </xf>
    <xf numFmtId="2" fontId="25" fillId="0" borderId="67" xfId="0" applyNumberFormat="1" applyFont="1" applyFill="1" applyBorder="1" applyAlignment="1">
      <alignment horizontal="center" vertical="center"/>
    </xf>
    <xf numFmtId="4" fontId="25" fillId="0" borderId="67" xfId="0" applyNumberFormat="1" applyFont="1" applyFill="1" applyBorder="1" applyAlignment="1">
      <alignment horizontal="center" vertical="center"/>
    </xf>
    <xf numFmtId="3" fontId="25" fillId="0" borderId="67" xfId="0" applyNumberFormat="1" applyFont="1" applyFill="1" applyBorder="1" applyAlignment="1">
      <alignment horizontal="center" vertical="center"/>
    </xf>
    <xf numFmtId="177" fontId="25" fillId="0" borderId="67" xfId="0" applyNumberFormat="1" applyFont="1" applyFill="1" applyBorder="1" applyAlignment="1">
      <alignment horizontal="center" vertical="center" wrapText="1"/>
    </xf>
    <xf numFmtId="177" fontId="25" fillId="0" borderId="67" xfId="65" applyNumberFormat="1" applyFont="1" applyFill="1" applyBorder="1" applyAlignment="1">
      <alignment horizontal="center" vertical="center" wrapText="1"/>
    </xf>
    <xf numFmtId="0" fontId="25" fillId="0" borderId="22" xfId="0" applyFont="1" applyFill="1" applyBorder="1" applyAlignment="1">
      <alignment horizontal="center" vertical="center" wrapText="1"/>
    </xf>
    <xf numFmtId="0" fontId="72" fillId="26" borderId="67" xfId="0" applyFont="1" applyFill="1" applyBorder="1" applyAlignment="1">
      <alignment horizontal="right" vertical="center"/>
    </xf>
    <xf numFmtId="0" fontId="37" fillId="0" borderId="0" xfId="80" applyAlignment="1">
      <alignment vertical="center"/>
    </xf>
    <xf numFmtId="0" fontId="72" fillId="0" borderId="67" xfId="80" applyFont="1" applyFill="1" applyBorder="1" applyAlignment="1">
      <alignment horizontal="left" vertical="center" wrapText="1"/>
    </xf>
    <xf numFmtId="164" fontId="72" fillId="0" borderId="67" xfId="80" applyNumberFormat="1" applyFont="1" applyFill="1" applyBorder="1" applyAlignment="1">
      <alignment vertical="center"/>
    </xf>
    <xf numFmtId="0" fontId="25" fillId="0" borderId="67" xfId="80" applyFont="1" applyFill="1" applyBorder="1" applyAlignment="1">
      <alignment vertical="center" wrapText="1"/>
    </xf>
    <xf numFmtId="164" fontId="25" fillId="0" borderId="67" xfId="80" applyNumberFormat="1" applyFont="1" applyFill="1" applyBorder="1" applyAlignment="1">
      <alignment vertical="center"/>
    </xf>
    <xf numFmtId="164" fontId="25" fillId="0" borderId="67" xfId="80" applyNumberFormat="1" applyFont="1" applyFill="1" applyBorder="1" applyAlignment="1">
      <alignment horizontal="right" vertical="center"/>
    </xf>
    <xf numFmtId="0" fontId="25" fillId="0" borderId="0" xfId="80" applyFont="1" applyFill="1" applyAlignment="1">
      <alignment vertical="center"/>
    </xf>
    <xf numFmtId="0" fontId="37" fillId="0" borderId="0" xfId="80" applyFont="1" applyFill="1" applyAlignment="1">
      <alignment vertical="center"/>
    </xf>
    <xf numFmtId="0" fontId="65" fillId="0" borderId="0" xfId="80" applyFont="1" applyAlignment="1">
      <alignment vertical="center"/>
    </xf>
    <xf numFmtId="49" fontId="25" fillId="0" borderId="67" xfId="0" applyNumberFormat="1" applyFont="1" applyFill="1" applyBorder="1" applyAlignment="1">
      <alignment horizontal="center" vertical="center" wrapText="1"/>
    </xf>
    <xf numFmtId="177" fontId="25" fillId="0" borderId="17" xfId="65" applyNumberFormat="1" applyFont="1" applyFill="1" applyBorder="1" applyAlignment="1">
      <alignment horizontal="center" vertical="center" wrapText="1"/>
    </xf>
    <xf numFmtId="0" fontId="25" fillId="0" borderId="1" xfId="0" applyFont="1" applyFill="1" applyBorder="1" applyAlignment="1">
      <alignment horizontal="right" vertical="center" wrapText="1"/>
    </xf>
    <xf numFmtId="2" fontId="113" fillId="0" borderId="17" xfId="0" applyNumberFormat="1" applyFont="1" applyFill="1" applyBorder="1" applyAlignment="1">
      <alignment horizontal="center" vertical="center" wrapText="1"/>
    </xf>
    <xf numFmtId="2" fontId="25" fillId="0" borderId="57" xfId="0" applyNumberFormat="1" applyFont="1" applyFill="1" applyBorder="1" applyAlignment="1">
      <alignment horizontal="center" vertical="center" wrapText="1"/>
    </xf>
    <xf numFmtId="1" fontId="25" fillId="0" borderId="57" xfId="0" applyNumberFormat="1" applyFont="1" applyFill="1" applyBorder="1" applyAlignment="1">
      <alignment horizontal="center" vertical="center"/>
    </xf>
    <xf numFmtId="0" fontId="25" fillId="0" borderId="14" xfId="0" applyFont="1" applyFill="1" applyBorder="1" applyAlignment="1">
      <alignment horizontal="left" vertical="center" wrapText="1"/>
    </xf>
    <xf numFmtId="2" fontId="25" fillId="0" borderId="57" xfId="0" applyNumberFormat="1" applyFont="1" applyFill="1" applyBorder="1" applyAlignment="1">
      <alignment horizontal="center" vertical="center"/>
    </xf>
    <xf numFmtId="4" fontId="25" fillId="0" borderId="57" xfId="0" applyNumberFormat="1" applyFont="1" applyFill="1" applyBorder="1" applyAlignment="1">
      <alignment horizontal="center" vertical="center"/>
    </xf>
    <xf numFmtId="0" fontId="11" fillId="0" borderId="0" xfId="180"/>
    <xf numFmtId="0" fontId="25" fillId="26" borderId="68" xfId="65" applyFont="1" applyFill="1" applyBorder="1" applyAlignment="1">
      <alignment wrapText="1"/>
    </xf>
    <xf numFmtId="0" fontId="72" fillId="26" borderId="19" xfId="288" applyFont="1" applyFill="1" applyBorder="1" applyAlignment="1">
      <alignment horizontal="center" wrapText="1"/>
    </xf>
    <xf numFmtId="0" fontId="72" fillId="26" borderId="69" xfId="288" applyFont="1" applyFill="1" applyBorder="1" applyAlignment="1">
      <alignment horizontal="center" wrapText="1"/>
    </xf>
    <xf numFmtId="0" fontId="72" fillId="0" borderId="69" xfId="65" applyFont="1" applyFill="1" applyBorder="1" applyAlignment="1">
      <alignment horizontal="left" wrapText="1"/>
    </xf>
    <xf numFmtId="188" fontId="121" fillId="0" borderId="69" xfId="163" applyNumberFormat="1" applyFont="1" applyFill="1" applyBorder="1"/>
    <xf numFmtId="0" fontId="25" fillId="0" borderId="69" xfId="65" applyFont="1" applyFill="1" applyBorder="1" applyAlignment="1">
      <alignment horizontal="left" wrapText="1"/>
    </xf>
    <xf numFmtId="188" fontId="122" fillId="0" borderId="69" xfId="163" applyNumberFormat="1" applyFont="1" applyFill="1" applyBorder="1"/>
    <xf numFmtId="0" fontId="25" fillId="0" borderId="69" xfId="0" applyFont="1" applyFill="1" applyBorder="1" applyAlignment="1">
      <alignment horizontal="left" wrapText="1"/>
    </xf>
    <xf numFmtId="164" fontId="72" fillId="0" borderId="67" xfId="0" applyNumberFormat="1" applyFont="1" applyFill="1" applyBorder="1" applyAlignment="1">
      <alignment horizontal="center" vertical="center"/>
    </xf>
    <xf numFmtId="164" fontId="72" fillId="0" borderId="67" xfId="0" applyNumberFormat="1" applyFont="1" applyFill="1" applyBorder="1" applyAlignment="1">
      <alignment horizontal="center"/>
    </xf>
    <xf numFmtId="1" fontId="25" fillId="0" borderId="75" xfId="0" applyNumberFormat="1" applyFont="1" applyFill="1" applyBorder="1" applyAlignment="1">
      <alignment horizontal="center" vertical="center"/>
    </xf>
    <xf numFmtId="0" fontId="25" fillId="0" borderId="74" xfId="0" applyFont="1" applyFill="1" applyBorder="1" applyAlignment="1">
      <alignment horizontal="center" vertical="center" wrapText="1"/>
    </xf>
    <xf numFmtId="1" fontId="25" fillId="0" borderId="74" xfId="0" applyNumberFormat="1" applyFont="1" applyFill="1" applyBorder="1" applyAlignment="1">
      <alignment horizontal="center" vertical="center"/>
    </xf>
    <xf numFmtId="0" fontId="89" fillId="26" borderId="47" xfId="0" applyFont="1" applyFill="1" applyBorder="1" applyAlignment="1">
      <alignment horizontal="center" vertical="center"/>
    </xf>
    <xf numFmtId="0" fontId="72" fillId="0" borderId="1" xfId="0" applyFont="1" applyFill="1" applyBorder="1"/>
    <xf numFmtId="0" fontId="25" fillId="0" borderId="1" xfId="0" applyFont="1" applyFill="1" applyBorder="1"/>
    <xf numFmtId="0" fontId="25" fillId="0" borderId="80" xfId="0" applyFont="1" applyFill="1" applyBorder="1" applyAlignment="1">
      <alignment vertical="center" wrapText="1"/>
    </xf>
    <xf numFmtId="164" fontId="25" fillId="0" borderId="80" xfId="0" applyNumberFormat="1" applyFont="1" applyFill="1" applyBorder="1" applyAlignment="1">
      <alignment horizontal="center" vertical="center" wrapText="1"/>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1" fontId="25" fillId="0" borderId="81" xfId="0" applyNumberFormat="1" applyFont="1" applyFill="1" applyBorder="1" applyAlignment="1">
      <alignment horizontal="center" vertical="center"/>
    </xf>
    <xf numFmtId="0" fontId="25" fillId="0" borderId="67" xfId="0" applyFont="1" applyFill="1" applyBorder="1" applyAlignment="1">
      <alignment horizontal="center" vertical="center" wrapText="1"/>
    </xf>
    <xf numFmtId="0" fontId="25" fillId="0" borderId="1" xfId="0" applyFont="1" applyFill="1" applyBorder="1" applyAlignment="1">
      <alignment horizontal="center" vertical="center" wrapText="1"/>
    </xf>
    <xf numFmtId="2" fontId="25" fillId="0" borderId="80" xfId="0" applyNumberFormat="1" applyFont="1" applyFill="1" applyBorder="1" applyAlignment="1">
      <alignment horizontal="center" vertical="center" wrapText="1"/>
    </xf>
    <xf numFmtId="164" fontId="25" fillId="0" borderId="80" xfId="0" applyNumberFormat="1" applyFont="1" applyFill="1" applyBorder="1" applyAlignment="1">
      <alignment horizontal="center" vertical="center"/>
    </xf>
    <xf numFmtId="0" fontId="25" fillId="0" borderId="67" xfId="0" applyFont="1" applyFill="1" applyBorder="1" applyAlignment="1">
      <alignment horizontal="center" vertical="center"/>
    </xf>
    <xf numFmtId="49" fontId="25" fillId="0" borderId="80" xfId="0" applyNumberFormat="1" applyFont="1" applyFill="1" applyBorder="1" applyAlignment="1">
      <alignment horizontal="center" vertical="center" wrapText="1"/>
    </xf>
    <xf numFmtId="0" fontId="25" fillId="0" borderId="81" xfId="0" applyFont="1" applyFill="1" applyBorder="1" applyAlignment="1">
      <alignment horizontal="center" vertical="center" wrapText="1"/>
    </xf>
    <xf numFmtId="0" fontId="25" fillId="0" borderId="80" xfId="0" applyFont="1" applyFill="1" applyBorder="1" applyAlignment="1">
      <alignment horizontal="left" vertical="center" wrapText="1"/>
    </xf>
    <xf numFmtId="0" fontId="25" fillId="0" borderId="80" xfId="99" applyFont="1" applyFill="1" applyBorder="1" applyAlignment="1">
      <alignment horizontal="left" vertical="center" wrapText="1"/>
    </xf>
    <xf numFmtId="0" fontId="25" fillId="0" borderId="80" xfId="3" applyFont="1" applyFill="1" applyBorder="1" applyAlignment="1">
      <alignment horizontal="center" vertical="center" wrapText="1"/>
    </xf>
    <xf numFmtId="0" fontId="25" fillId="0" borderId="81" xfId="0" applyFont="1" applyFill="1" applyBorder="1"/>
    <xf numFmtId="0" fontId="25" fillId="0" borderId="80" xfId="0" applyFont="1" applyFill="1" applyBorder="1"/>
    <xf numFmtId="0" fontId="123" fillId="2" borderId="28" xfId="0" applyFont="1" applyFill="1" applyBorder="1" applyAlignment="1">
      <alignment horizontal="center" vertical="center" wrapText="1"/>
    </xf>
    <xf numFmtId="0" fontId="123" fillId="2" borderId="28" xfId="0" applyFont="1" applyFill="1" applyBorder="1" applyAlignment="1">
      <alignment horizontal="center" vertical="center"/>
    </xf>
    <xf numFmtId="0" fontId="123" fillId="2" borderId="1" xfId="0" applyFont="1" applyFill="1" applyBorder="1" applyAlignment="1">
      <alignment horizontal="center" vertical="center" wrapText="1"/>
    </xf>
    <xf numFmtId="49" fontId="123" fillId="2" borderId="1" xfId="0" applyNumberFormat="1" applyFont="1" applyFill="1" applyBorder="1" applyAlignment="1">
      <alignment horizontal="center" vertical="center" wrapText="1"/>
    </xf>
    <xf numFmtId="0" fontId="123" fillId="2" borderId="47" xfId="0" applyFont="1" applyFill="1" applyBorder="1" applyAlignment="1">
      <alignment horizontal="center" vertical="center"/>
    </xf>
    <xf numFmtId="0" fontId="123" fillId="2" borderId="67" xfId="0" applyFont="1" applyFill="1" applyBorder="1" applyAlignment="1">
      <alignment horizontal="center" vertical="center"/>
    </xf>
    <xf numFmtId="0" fontId="115" fillId="0" borderId="0" xfId="0" applyFont="1" applyAlignment="1">
      <alignment vertical="center"/>
    </xf>
    <xf numFmtId="0" fontId="118" fillId="0" borderId="28" xfId="0" applyFont="1" applyFill="1" applyBorder="1" applyAlignment="1">
      <alignment horizontal="center" vertical="center"/>
    </xf>
    <xf numFmtId="0" fontId="115" fillId="0" borderId="0" xfId="0" applyFont="1" applyFill="1" applyAlignment="1">
      <alignment vertical="center"/>
    </xf>
    <xf numFmtId="0" fontId="118" fillId="0" borderId="67" xfId="0" applyFont="1" applyFill="1" applyBorder="1" applyAlignment="1">
      <alignment horizontal="center" vertical="center"/>
    </xf>
    <xf numFmtId="0" fontId="118" fillId="0" borderId="80" xfId="0" applyFont="1" applyFill="1" applyBorder="1" applyAlignment="1">
      <alignment horizontal="center" vertical="center"/>
    </xf>
    <xf numFmtId="0" fontId="124" fillId="0" borderId="28" xfId="2" applyFont="1" applyFill="1" applyBorder="1" applyAlignment="1">
      <alignment horizontal="center" vertical="center"/>
    </xf>
    <xf numFmtId="0" fontId="124" fillId="0" borderId="1" xfId="2" applyFont="1" applyFill="1" applyBorder="1" applyAlignment="1">
      <alignment horizontal="center" vertical="center"/>
    </xf>
    <xf numFmtId="0" fontId="124" fillId="0" borderId="80" xfId="2" applyFont="1" applyFill="1" applyBorder="1" applyAlignment="1">
      <alignment horizontal="center" vertical="center"/>
    </xf>
    <xf numFmtId="0" fontId="118" fillId="0" borderId="14" xfId="0" applyFont="1" applyFill="1" applyBorder="1" applyAlignment="1">
      <alignment horizontal="center" vertical="center"/>
    </xf>
    <xf numFmtId="0" fontId="118" fillId="0" borderId="2" xfId="0" applyFont="1" applyFill="1" applyBorder="1" applyAlignment="1">
      <alignment vertical="center"/>
    </xf>
    <xf numFmtId="0" fontId="118" fillId="0" borderId="64" xfId="0" applyFont="1" applyFill="1" applyBorder="1" applyAlignment="1">
      <alignment vertical="center"/>
    </xf>
    <xf numFmtId="0" fontId="118" fillId="0" borderId="41" xfId="0" applyFont="1" applyFill="1" applyBorder="1" applyAlignment="1">
      <alignment vertical="center"/>
    </xf>
    <xf numFmtId="0" fontId="118" fillId="0" borderId="81" xfId="0" applyFont="1" applyFill="1" applyBorder="1"/>
    <xf numFmtId="0" fontId="118" fillId="0" borderId="57" xfId="0" applyFont="1" applyFill="1" applyBorder="1" applyAlignment="1">
      <alignment vertical="center"/>
    </xf>
    <xf numFmtId="0" fontId="118" fillId="0" borderId="17" xfId="0" applyFont="1" applyFill="1" applyBorder="1" applyAlignment="1">
      <alignment horizontal="center" vertical="center"/>
    </xf>
    <xf numFmtId="166" fontId="118" fillId="0" borderId="17" xfId="163" applyNumberFormat="1" applyFont="1" applyFill="1" applyBorder="1" applyAlignment="1">
      <alignment vertical="center" wrapText="1"/>
    </xf>
    <xf numFmtId="166" fontId="118" fillId="0" borderId="47" xfId="163" applyNumberFormat="1" applyFont="1" applyFill="1" applyBorder="1" applyAlignment="1">
      <alignment vertical="center" wrapText="1"/>
    </xf>
    <xf numFmtId="0" fontId="23" fillId="0" borderId="0" xfId="0" applyFont="1" applyFill="1" applyAlignment="1">
      <alignment vertical="center"/>
    </xf>
    <xf numFmtId="0" fontId="23" fillId="27" borderId="0" xfId="0" applyFont="1" applyFill="1" applyAlignment="1">
      <alignment vertical="center"/>
    </xf>
    <xf numFmtId="0" fontId="124" fillId="0" borderId="14" xfId="2" applyFont="1" applyFill="1" applyBorder="1" applyAlignment="1">
      <alignment horizontal="center" vertical="center"/>
    </xf>
    <xf numFmtId="0" fontId="124" fillId="0" borderId="17" xfId="2" applyFont="1" applyFill="1" applyBorder="1" applyAlignment="1">
      <alignment horizontal="center" vertical="center"/>
    </xf>
    <xf numFmtId="164" fontId="115" fillId="0" borderId="0" xfId="0" applyNumberFormat="1" applyFont="1" applyAlignment="1">
      <alignment vertical="center"/>
    </xf>
    <xf numFmtId="1" fontId="25" fillId="0" borderId="14" xfId="0" applyNumberFormat="1" applyFont="1" applyFill="1" applyBorder="1" applyAlignment="1">
      <alignment horizontal="center" vertical="center"/>
    </xf>
    <xf numFmtId="1" fontId="25" fillId="0" borderId="47" xfId="0" applyNumberFormat="1" applyFont="1" applyFill="1" applyBorder="1" applyAlignment="1">
      <alignment horizontal="center" vertical="center"/>
    </xf>
    <xf numFmtId="1" fontId="118" fillId="0" borderId="14" xfId="0" applyNumberFormat="1" applyFont="1" applyFill="1" applyBorder="1" applyAlignment="1">
      <alignment vertical="center"/>
    </xf>
    <xf numFmtId="1" fontId="118" fillId="0" borderId="47" xfId="0" applyNumberFormat="1" applyFont="1" applyFill="1" applyBorder="1" applyAlignment="1">
      <alignment vertical="center"/>
    </xf>
    <xf numFmtId="0" fontId="124" fillId="0" borderId="47" xfId="2" applyFont="1" applyFill="1" applyBorder="1" applyAlignment="1">
      <alignment horizontal="center" vertical="center"/>
    </xf>
    <xf numFmtId="0" fontId="118" fillId="0" borderId="45" xfId="0" applyFont="1" applyFill="1" applyBorder="1" applyAlignment="1">
      <alignment vertical="center"/>
    </xf>
    <xf numFmtId="3" fontId="115" fillId="0" borderId="0" xfId="0" applyNumberFormat="1" applyFont="1" applyAlignment="1">
      <alignment vertical="center"/>
    </xf>
    <xf numFmtId="0" fontId="11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118" fillId="0" borderId="0" xfId="0" applyFont="1" applyFill="1" applyAlignment="1">
      <alignment vertical="center"/>
    </xf>
    <xf numFmtId="0" fontId="118" fillId="0" borderId="0" xfId="0" applyFont="1" applyFill="1" applyAlignment="1">
      <alignment horizontal="center" vertical="center"/>
    </xf>
    <xf numFmtId="0" fontId="118" fillId="0" borderId="0" xfId="0" applyNumberFormat="1" applyFont="1" applyFill="1" applyAlignment="1">
      <alignment vertical="center"/>
    </xf>
    <xf numFmtId="0" fontId="115" fillId="0" borderId="0" xfId="0" applyFont="1" applyAlignment="1">
      <alignment horizontal="center" vertical="center"/>
    </xf>
    <xf numFmtId="0" fontId="25" fillId="0" borderId="0" xfId="0" applyFont="1" applyFill="1" applyAlignment="1">
      <alignment horizontal="left" vertical="center"/>
    </xf>
    <xf numFmtId="0" fontId="118" fillId="0" borderId="0" xfId="0" applyFont="1" applyAlignment="1">
      <alignment vertical="center"/>
    </xf>
    <xf numFmtId="0" fontId="124" fillId="0" borderId="67" xfId="2" applyFont="1" applyFill="1" applyBorder="1" applyAlignment="1">
      <alignment horizontal="center" vertical="center"/>
    </xf>
    <xf numFmtId="0" fontId="125" fillId="0" borderId="28" xfId="2" quotePrefix="1" applyFont="1" applyFill="1" applyBorder="1" applyAlignment="1">
      <alignment horizontal="center" vertical="center"/>
    </xf>
    <xf numFmtId="0" fontId="124" fillId="0" borderId="1" xfId="2" quotePrefix="1" applyFont="1" applyFill="1" applyBorder="1" applyAlignment="1">
      <alignment horizontal="center" vertical="center"/>
    </xf>
    <xf numFmtId="0" fontId="124" fillId="0" borderId="14" xfId="2" quotePrefix="1" applyFont="1" applyFill="1" applyBorder="1" applyAlignment="1">
      <alignment horizontal="center" vertical="center"/>
    </xf>
    <xf numFmtId="164" fontId="124" fillId="0" borderId="14" xfId="2" applyNumberFormat="1" applyFont="1" applyFill="1" applyBorder="1" applyAlignment="1">
      <alignment horizontal="center" vertical="center" wrapText="1"/>
    </xf>
    <xf numFmtId="164" fontId="124" fillId="0" borderId="67" xfId="2" applyNumberFormat="1" applyFont="1" applyFill="1" applyBorder="1" applyAlignment="1">
      <alignment horizontal="center" vertical="center" wrapText="1"/>
    </xf>
    <xf numFmtId="0" fontId="124" fillId="0" borderId="17" xfId="2" quotePrefix="1" applyFont="1" applyFill="1" applyBorder="1" applyAlignment="1">
      <alignment horizontal="center" vertical="center"/>
    </xf>
    <xf numFmtId="164" fontId="118" fillId="0" borderId="0" xfId="0" applyNumberFormat="1" applyFont="1" applyAlignment="1">
      <alignment vertical="center"/>
    </xf>
    <xf numFmtId="0" fontId="124" fillId="0" borderId="1" xfId="2" applyFont="1" applyFill="1" applyBorder="1" applyAlignment="1">
      <alignment horizontal="center" vertical="center" wrapText="1"/>
    </xf>
    <xf numFmtId="0" fontId="124" fillId="0" borderId="67" xfId="2" quotePrefix="1" applyFont="1" applyFill="1" applyBorder="1" applyAlignment="1">
      <alignment horizontal="center" vertical="center"/>
    </xf>
    <xf numFmtId="164" fontId="124" fillId="0" borderId="14" xfId="2" applyNumberFormat="1" applyFont="1" applyFill="1" applyBorder="1" applyAlignment="1">
      <alignment horizontal="center" vertical="center"/>
    </xf>
    <xf numFmtId="3" fontId="118" fillId="0" borderId="0" xfId="0" applyNumberFormat="1" applyFont="1" applyAlignment="1">
      <alignment vertical="center"/>
    </xf>
    <xf numFmtId="0" fontId="124" fillId="0" borderId="0" xfId="2" applyFont="1" applyFill="1" applyBorder="1" applyAlignment="1">
      <alignment horizontal="center" vertical="center"/>
    </xf>
    <xf numFmtId="0" fontId="25" fillId="0" borderId="0" xfId="0" applyFont="1" applyAlignment="1">
      <alignment vertical="center"/>
    </xf>
    <xf numFmtId="0" fontId="118" fillId="0" borderId="0" xfId="0" applyFont="1" applyAlignment="1">
      <alignment horizontal="center" vertical="center"/>
    </xf>
    <xf numFmtId="3" fontId="25" fillId="0" borderId="80" xfId="0" applyNumberFormat="1" applyFont="1" applyFill="1" applyBorder="1" applyAlignment="1">
      <alignment horizontal="center" vertical="center" wrapText="1"/>
    </xf>
    <xf numFmtId="177" fontId="25" fillId="0" borderId="80" xfId="0" applyNumberFormat="1" applyFont="1" applyFill="1" applyBorder="1" applyAlignment="1">
      <alignment horizontal="center" vertical="center" wrapText="1"/>
    </xf>
    <xf numFmtId="177" fontId="25" fillId="0" borderId="81" xfId="0" applyNumberFormat="1" applyFont="1" applyFill="1" applyBorder="1" applyAlignment="1">
      <alignment horizontal="center" vertical="center" wrapText="1"/>
    </xf>
    <xf numFmtId="177" fontId="25" fillId="0" borderId="81" xfId="0" applyNumberFormat="1" applyFont="1" applyFill="1" applyBorder="1" applyAlignment="1">
      <alignment horizontal="center" vertical="center"/>
    </xf>
    <xf numFmtId="0" fontId="72" fillId="26" borderId="80" xfId="250" applyFont="1" applyFill="1" applyBorder="1" applyAlignment="1">
      <alignment horizontal="center" wrapText="1"/>
    </xf>
    <xf numFmtId="164" fontId="25" fillId="0" borderId="2" xfId="0" applyNumberFormat="1" applyFont="1" applyFill="1" applyBorder="1" applyAlignment="1">
      <alignment horizontal="center" vertical="center"/>
    </xf>
    <xf numFmtId="164" fontId="72" fillId="0" borderId="80" xfId="0" applyNumberFormat="1" applyFont="1" applyFill="1" applyBorder="1" applyAlignment="1">
      <alignment horizontal="right"/>
    </xf>
    <xf numFmtId="164" fontId="72" fillId="3" borderId="80" xfId="0" applyNumberFormat="1" applyFont="1" applyFill="1" applyBorder="1" applyAlignment="1">
      <alignment horizontal="right" wrapText="1"/>
    </xf>
    <xf numFmtId="0" fontId="25" fillId="0" borderId="82"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9" xfId="0" applyFont="1" applyFill="1" applyBorder="1" applyAlignment="1">
      <alignment horizontal="center" vertical="center"/>
    </xf>
    <xf numFmtId="164" fontId="25" fillId="0" borderId="81" xfId="0" applyNumberFormat="1" applyFont="1" applyFill="1" applyBorder="1" applyAlignment="1">
      <alignment horizontal="center" vertical="center"/>
    </xf>
    <xf numFmtId="0" fontId="25" fillId="0" borderId="42" xfId="0" applyFont="1" applyFill="1" applyBorder="1" applyAlignment="1">
      <alignment horizontal="center" vertical="center"/>
    </xf>
    <xf numFmtId="0" fontId="25" fillId="0" borderId="67" xfId="0" applyFont="1" applyFill="1" applyBorder="1" applyAlignment="1">
      <alignment horizontal="center" vertical="center"/>
    </xf>
    <xf numFmtId="0" fontId="72" fillId="0" borderId="1" xfId="72" applyFont="1" applyFill="1" applyBorder="1" applyAlignment="1">
      <alignment horizontal="left" vertical="center" wrapText="1"/>
    </xf>
    <xf numFmtId="177" fontId="72" fillId="0" borderId="1" xfId="72" applyNumberFormat="1" applyFont="1" applyFill="1" applyBorder="1"/>
    <xf numFmtId="0" fontId="25" fillId="0" borderId="1" xfId="83" applyFont="1" applyFill="1" applyBorder="1" applyAlignment="1">
      <alignment horizontal="left" vertical="center" wrapText="1"/>
    </xf>
    <xf numFmtId="177" fontId="25" fillId="0" borderId="1" xfId="72" applyNumberFormat="1" applyFont="1" applyFill="1" applyBorder="1"/>
    <xf numFmtId="177" fontId="25" fillId="0" borderId="1" xfId="72" applyNumberFormat="1" applyFont="1" applyFill="1" applyBorder="1" applyAlignment="1">
      <alignment horizontal="right"/>
    </xf>
    <xf numFmtId="0" fontId="25" fillId="0" borderId="1" xfId="72" applyFont="1" applyFill="1" applyBorder="1" applyAlignment="1">
      <alignment horizontal="left" vertical="center" wrapText="1"/>
    </xf>
    <xf numFmtId="188" fontId="126" fillId="0" borderId="80" xfId="163" applyNumberFormat="1" applyFont="1" applyFill="1" applyBorder="1"/>
    <xf numFmtId="0" fontId="25" fillId="3" borderId="1" xfId="503" applyFont="1" applyFill="1" applyBorder="1" applyAlignment="1">
      <alignment vertical="center" wrapText="1"/>
    </xf>
    <xf numFmtId="164" fontId="25" fillId="3" borderId="1" xfId="65" applyNumberFormat="1" applyFont="1" applyFill="1" applyBorder="1" applyAlignment="1">
      <alignment horizontal="right" wrapText="1"/>
    </xf>
    <xf numFmtId="181" fontId="72" fillId="3" borderId="1" xfId="0" applyNumberFormat="1" applyFont="1" applyFill="1" applyBorder="1" applyAlignment="1">
      <alignment horizontal="right" wrapText="1"/>
    </xf>
    <xf numFmtId="183" fontId="25" fillId="3" borderId="1" xfId="0" applyNumberFormat="1" applyFont="1" applyFill="1" applyBorder="1" applyAlignment="1">
      <alignment horizontal="right" wrapText="1"/>
    </xf>
    <xf numFmtId="181" fontId="25" fillId="3" borderId="1" xfId="0" applyNumberFormat="1" applyFont="1" applyFill="1" applyBorder="1" applyAlignment="1">
      <alignment horizontal="right" wrapText="1"/>
    </xf>
    <xf numFmtId="182" fontId="25" fillId="3" borderId="1" xfId="175" applyNumberFormat="1" applyFont="1" applyFill="1" applyBorder="1" applyAlignment="1">
      <alignment horizontal="right"/>
    </xf>
    <xf numFmtId="187" fontId="25" fillId="3" borderId="1" xfId="0" applyNumberFormat="1" applyFont="1" applyFill="1" applyBorder="1" applyAlignment="1">
      <alignment horizontal="right" wrapText="1"/>
    </xf>
    <xf numFmtId="187" fontId="25" fillId="3" borderId="1" xfId="175" applyNumberFormat="1" applyFont="1" applyFill="1" applyBorder="1" applyAlignment="1">
      <alignment horizontal="right"/>
    </xf>
    <xf numFmtId="1" fontId="25" fillId="3" borderId="1" xfId="0" applyNumberFormat="1" applyFont="1" applyFill="1" applyBorder="1" applyAlignment="1">
      <alignment horizontal="right" wrapText="1"/>
    </xf>
    <xf numFmtId="1" fontId="72" fillId="3" borderId="1" xfId="0" applyNumberFormat="1" applyFont="1" applyFill="1" applyBorder="1" applyAlignment="1">
      <alignment horizontal="right" wrapText="1"/>
    </xf>
    <xf numFmtId="0" fontId="72" fillId="3" borderId="1" xfId="285" applyFont="1" applyFill="1" applyBorder="1" applyAlignment="1">
      <alignment horizontal="left" wrapText="1"/>
    </xf>
    <xf numFmtId="0" fontId="25" fillId="3" borderId="61" xfId="0" applyFont="1" applyFill="1" applyBorder="1" applyAlignment="1">
      <alignment horizontal="center"/>
    </xf>
    <xf numFmtId="164" fontId="25" fillId="3" borderId="61" xfId="0" applyNumberFormat="1" applyFont="1" applyFill="1" applyBorder="1" applyAlignment="1">
      <alignment horizontal="center"/>
    </xf>
    <xf numFmtId="0" fontId="72" fillId="3" borderId="1" xfId="0" applyFont="1" applyFill="1" applyBorder="1" applyAlignment="1">
      <alignment horizontal="left" wrapText="1"/>
    </xf>
    <xf numFmtId="0" fontId="25" fillId="3" borderId="1" xfId="0" applyFont="1" applyFill="1" applyBorder="1" applyAlignment="1">
      <alignment horizontal="left" wrapText="1"/>
    </xf>
    <xf numFmtId="164" fontId="25" fillId="3" borderId="1" xfId="0" applyNumberFormat="1" applyFont="1" applyFill="1" applyBorder="1" applyAlignment="1">
      <alignment horizontal="center"/>
    </xf>
    <xf numFmtId="0" fontId="72" fillId="0" borderId="1" xfId="72" applyFont="1" applyFill="1" applyBorder="1" applyAlignment="1">
      <alignment vertical="center"/>
    </xf>
    <xf numFmtId="2" fontId="25" fillId="0" borderId="1" xfId="0" applyNumberFormat="1" applyFont="1" applyFill="1" applyBorder="1" applyAlignment="1">
      <alignment horizontal="right" vertical="center" wrapText="1"/>
    </xf>
    <xf numFmtId="0" fontId="72" fillId="26" borderId="1" xfId="504" applyFont="1" applyFill="1" applyBorder="1" applyAlignment="1">
      <alignment horizontal="center" wrapText="1"/>
    </xf>
    <xf numFmtId="0" fontId="24" fillId="0" borderId="14" xfId="2" applyFill="1" applyBorder="1" applyAlignment="1">
      <alignment horizontal="center" vertical="center"/>
    </xf>
    <xf numFmtId="0" fontId="72" fillId="26" borderId="1" xfId="504" applyFont="1" applyFill="1" applyBorder="1" applyAlignment="1">
      <alignment horizontal="left" vertical="center" wrapText="1"/>
    </xf>
    <xf numFmtId="0" fontId="89" fillId="0" borderId="1" xfId="0" applyFont="1" applyBorder="1" applyAlignment="1">
      <alignment horizontal="left" vertical="center" wrapText="1"/>
    </xf>
    <xf numFmtId="2" fontId="89" fillId="0" borderId="1" xfId="0" applyNumberFormat="1" applyFont="1" applyBorder="1" applyAlignment="1">
      <alignment horizontal="right" vertical="center" wrapText="1"/>
    </xf>
    <xf numFmtId="0" fontId="128" fillId="0" borderId="1" xfId="3" applyFont="1" applyFill="1" applyBorder="1" applyAlignment="1">
      <alignment horizontal="left" vertical="center" wrapText="1"/>
    </xf>
    <xf numFmtId="189" fontId="128" fillId="0" borderId="1" xfId="3" applyNumberFormat="1" applyFont="1" applyBorder="1" applyAlignment="1">
      <alignment horizontal="right" vertical="center" wrapText="1"/>
    </xf>
    <xf numFmtId="0" fontId="24" fillId="0" borderId="28" xfId="2" quotePrefix="1" applyFill="1" applyBorder="1" applyAlignment="1">
      <alignment horizontal="center" vertical="center"/>
    </xf>
    <xf numFmtId="3" fontId="25" fillId="0" borderId="57" xfId="0" applyNumberFormat="1" applyFont="1" applyFill="1" applyBorder="1" applyAlignment="1">
      <alignment horizontal="center" vertical="center" wrapText="1"/>
    </xf>
    <xf numFmtId="3" fontId="25" fillId="0" borderId="81" xfId="0" applyNumberFormat="1" applyFont="1" applyFill="1" applyBorder="1" applyAlignment="1">
      <alignment horizontal="center" vertical="center" wrapText="1"/>
    </xf>
    <xf numFmtId="0" fontId="25" fillId="0" borderId="82" xfId="0" applyFont="1" applyFill="1" applyBorder="1" applyAlignment="1">
      <alignment vertical="center" wrapText="1"/>
    </xf>
    <xf numFmtId="0" fontId="23" fillId="0" borderId="0" xfId="60" applyFont="1" applyAlignment="1">
      <alignment horizontal="left" vertical="center"/>
    </xf>
    <xf numFmtId="0" fontId="25" fillId="0" borderId="0" xfId="0" applyFont="1" applyFill="1" applyAlignment="1">
      <alignment horizontal="left" vertical="center" wrapText="1"/>
    </xf>
    <xf numFmtId="0" fontId="72" fillId="26" borderId="80" xfId="168" applyFont="1" applyFill="1" applyBorder="1" applyAlignment="1">
      <alignment horizontal="center" wrapText="1"/>
    </xf>
    <xf numFmtId="0" fontId="72" fillId="0" borderId="80" xfId="60" applyFont="1" applyFill="1" applyBorder="1" applyAlignment="1">
      <alignment wrapText="1"/>
    </xf>
    <xf numFmtId="164" fontId="72" fillId="0" borderId="80" xfId="60" applyNumberFormat="1" applyFont="1" applyFill="1" applyBorder="1"/>
    <xf numFmtId="0" fontId="25" fillId="0" borderId="80" xfId="60" applyFont="1" applyFill="1" applyBorder="1" applyAlignment="1">
      <alignment wrapText="1"/>
    </xf>
    <xf numFmtId="164" fontId="25" fillId="0" borderId="80" xfId="60" applyNumberFormat="1" applyFont="1" applyFill="1" applyBorder="1"/>
    <xf numFmtId="0" fontId="25" fillId="0" borderId="80" xfId="60" applyFont="1" applyFill="1" applyBorder="1" applyAlignment="1">
      <alignment horizontal="left" wrapText="1"/>
    </xf>
    <xf numFmtId="0" fontId="25" fillId="0" borderId="80" xfId="60" applyFont="1" applyFill="1" applyBorder="1"/>
    <xf numFmtId="2" fontId="25" fillId="0" borderId="0" xfId="60" applyNumberFormat="1" applyFont="1" applyFill="1" applyBorder="1" applyAlignment="1">
      <alignment horizontal="left" vertical="top" wrapText="1"/>
    </xf>
    <xf numFmtId="0" fontId="72" fillId="0" borderId="80" xfId="166" applyFont="1" applyFill="1" applyBorder="1" applyAlignment="1" applyProtection="1">
      <alignment wrapText="1"/>
    </xf>
    <xf numFmtId="164" fontId="72" fillId="0" borderId="80" xfId="0" applyNumberFormat="1" applyFont="1" applyBorder="1" applyAlignment="1">
      <alignment horizontal="right" wrapText="1"/>
    </xf>
    <xf numFmtId="0" fontId="25" fillId="0" borderId="80" xfId="0" applyFont="1" applyFill="1" applyBorder="1" applyAlignment="1">
      <alignment vertical="top" wrapText="1"/>
    </xf>
    <xf numFmtId="164" fontId="25" fillId="0" borderId="80" xfId="0" applyNumberFormat="1" applyFont="1" applyBorder="1" applyAlignment="1">
      <alignment horizontal="right" wrapText="1"/>
    </xf>
    <xf numFmtId="1" fontId="25" fillId="0" borderId="80" xfId="0" applyNumberFormat="1" applyFont="1" applyFill="1" applyBorder="1" applyAlignment="1">
      <alignment horizontal="left" wrapText="1" indent="2"/>
    </xf>
    <xf numFmtId="0" fontId="72" fillId="26" borderId="80" xfId="121" applyFont="1" applyFill="1" applyBorder="1" applyAlignment="1">
      <alignment horizontal="center" wrapText="1"/>
    </xf>
    <xf numFmtId="0" fontId="89" fillId="0" borderId="80" xfId="0" applyFont="1" applyBorder="1" applyAlignment="1">
      <alignment horizontal="left" vertical="center" wrapText="1"/>
    </xf>
    <xf numFmtId="184" fontId="72" fillId="0" borderId="80" xfId="65" applyNumberFormat="1" applyFont="1" applyBorder="1" applyAlignment="1">
      <alignment horizontal="right" wrapText="1"/>
    </xf>
    <xf numFmtId="0" fontId="23" fillId="0" borderId="80" xfId="0" applyFont="1" applyBorder="1" applyAlignment="1">
      <alignment horizontal="left" vertical="center" wrapText="1"/>
    </xf>
    <xf numFmtId="184" fontId="25" fillId="0" borderId="80" xfId="65" applyNumberFormat="1" applyFont="1" applyBorder="1" applyAlignment="1">
      <alignment horizontal="right" wrapText="1"/>
    </xf>
    <xf numFmtId="184" fontId="25" fillId="0" borderId="80" xfId="65" applyNumberFormat="1" applyFont="1" applyFill="1" applyBorder="1" applyAlignment="1">
      <alignment horizontal="right" wrapText="1"/>
    </xf>
    <xf numFmtId="0" fontId="72" fillId="26" borderId="80" xfId="168" applyFont="1" applyFill="1" applyBorder="1" applyAlignment="1">
      <alignment horizontal="center" vertical="center" wrapText="1"/>
    </xf>
    <xf numFmtId="164" fontId="72" fillId="0" borderId="80" xfId="65" applyNumberFormat="1" applyFont="1" applyBorder="1" applyAlignment="1">
      <alignment horizontal="center" wrapText="1"/>
    </xf>
    <xf numFmtId="164" fontId="25" fillId="0" borderId="80" xfId="65" applyNumberFormat="1" applyFont="1" applyBorder="1" applyAlignment="1">
      <alignment horizontal="center" wrapText="1"/>
    </xf>
    <xf numFmtId="0" fontId="89" fillId="0" borderId="80" xfId="0" applyFont="1" applyBorder="1" applyAlignment="1">
      <alignment horizontal="left" vertical="center"/>
    </xf>
    <xf numFmtId="0" fontId="23" fillId="0" borderId="80" xfId="0" applyFont="1" applyBorder="1" applyAlignment="1">
      <alignment horizontal="left" vertical="center"/>
    </xf>
    <xf numFmtId="0" fontId="72" fillId="0" borderId="50" xfId="234" applyFont="1" applyFill="1" applyBorder="1" applyAlignment="1">
      <alignment horizontal="left" vertical="center" wrapText="1"/>
    </xf>
    <xf numFmtId="2" fontId="104" fillId="0" borderId="50" xfId="234" applyNumberFormat="1" applyFont="1" applyFill="1" applyBorder="1" applyAlignment="1">
      <alignment horizontal="center" vertical="center" shrinkToFit="1"/>
    </xf>
    <xf numFmtId="0" fontId="25" fillId="0" borderId="50" xfId="234" applyFont="1" applyFill="1" applyBorder="1" applyAlignment="1">
      <alignment horizontal="left" vertical="center" wrapText="1"/>
    </xf>
    <xf numFmtId="2" fontId="106" fillId="0" borderId="50" xfId="234" applyNumberFormat="1" applyFont="1" applyFill="1" applyBorder="1" applyAlignment="1">
      <alignment horizontal="center" vertical="center" shrinkToFit="1"/>
    </xf>
    <xf numFmtId="164" fontId="106" fillId="0" borderId="50" xfId="234" applyNumberFormat="1" applyFont="1" applyFill="1" applyBorder="1" applyAlignment="1">
      <alignment horizontal="center" vertical="center" shrinkToFit="1"/>
    </xf>
    <xf numFmtId="2" fontId="106" fillId="0" borderId="50" xfId="234" applyNumberFormat="1" applyFont="1" applyFill="1" applyBorder="1" applyAlignment="1">
      <alignment horizontal="left" vertical="center" shrinkToFit="1"/>
    </xf>
    <xf numFmtId="164" fontId="104" fillId="0" borderId="50" xfId="234" applyNumberFormat="1" applyFont="1" applyFill="1" applyBorder="1" applyAlignment="1">
      <alignment horizontal="center" vertical="center" shrinkToFit="1"/>
    </xf>
    <xf numFmtId="164" fontId="74" fillId="0" borderId="0" xfId="57" applyNumberFormat="1" applyFont="1" applyFill="1" applyBorder="1" applyAlignment="1">
      <alignment horizontal="right" indent="1"/>
    </xf>
    <xf numFmtId="0" fontId="74" fillId="0" borderId="82" xfId="57" applyFont="1" applyFill="1" applyBorder="1" applyAlignment="1">
      <alignment vertical="top" wrapText="1"/>
    </xf>
    <xf numFmtId="0" fontId="25" fillId="0" borderId="67" xfId="81" applyFont="1" applyFill="1" applyBorder="1" applyAlignment="1">
      <alignment horizontal="left" vertical="center" wrapText="1"/>
    </xf>
    <xf numFmtId="0" fontId="37" fillId="0" borderId="0" xfId="81" applyFont="1" applyAlignment="1">
      <alignment vertical="center"/>
    </xf>
    <xf numFmtId="0" fontId="37" fillId="0" borderId="0" xfId="81" applyAlignment="1">
      <alignment vertical="center"/>
    </xf>
    <xf numFmtId="0" fontId="25" fillId="0" borderId="80" xfId="0" applyFont="1" applyFill="1" applyBorder="1" applyAlignment="1">
      <alignment horizontal="center" vertical="center" wrapText="1"/>
    </xf>
    <xf numFmtId="0" fontId="25" fillId="0" borderId="8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67"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4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166" fontId="25" fillId="0" borderId="61" xfId="1" applyNumberFormat="1" applyFont="1" applyFill="1" applyBorder="1" applyAlignment="1">
      <alignment horizontal="center" vertical="center" wrapText="1"/>
    </xf>
    <xf numFmtId="0" fontId="25" fillId="0" borderId="20" xfId="0" applyFont="1" applyFill="1" applyBorder="1" applyAlignment="1">
      <alignment horizontal="center" vertical="center" wrapText="1"/>
    </xf>
    <xf numFmtId="3" fontId="25" fillId="0" borderId="47" xfId="0" applyNumberFormat="1" applyFont="1" applyFill="1" applyBorder="1" applyAlignment="1">
      <alignment horizontal="center" vertical="center" wrapText="1"/>
    </xf>
    <xf numFmtId="3" fontId="25" fillId="0" borderId="17" xfId="1" applyNumberFormat="1" applyFont="1" applyFill="1" applyBorder="1" applyAlignment="1">
      <alignment horizontal="center" vertical="center" wrapText="1"/>
    </xf>
    <xf numFmtId="3" fontId="25" fillId="0" borderId="45" xfId="0" applyNumberFormat="1" applyFont="1" applyFill="1" applyBorder="1" applyAlignment="1">
      <alignment horizontal="center" vertical="center" wrapText="1"/>
    </xf>
    <xf numFmtId="0" fontId="87" fillId="0" borderId="0" xfId="70" applyFont="1" applyFill="1" applyAlignment="1">
      <alignment vertical="center" wrapText="1"/>
    </xf>
    <xf numFmtId="0" fontId="28" fillId="0" borderId="0" xfId="0" applyFont="1" applyAlignment="1">
      <alignment vertical="center"/>
    </xf>
    <xf numFmtId="0" fontId="25" fillId="0" borderId="42" xfId="0" applyFont="1" applyFill="1" applyBorder="1" applyAlignment="1">
      <alignment horizontal="center" vertical="center" wrapText="1"/>
    </xf>
    <xf numFmtId="0" fontId="72" fillId="26" borderId="47" xfId="168" applyFont="1" applyFill="1" applyBorder="1" applyAlignment="1">
      <alignment horizontal="center" wrapText="1"/>
    </xf>
    <xf numFmtId="0" fontId="72" fillId="0" borderId="17" xfId="80" applyFont="1" applyFill="1" applyBorder="1" applyAlignment="1">
      <alignment horizontal="left" vertical="center" wrapText="1"/>
    </xf>
    <xf numFmtId="164" fontId="72" fillId="0" borderId="17" xfId="80" applyNumberFormat="1" applyFont="1" applyBorder="1"/>
    <xf numFmtId="164" fontId="72" fillId="0" borderId="17" xfId="80" applyNumberFormat="1" applyFont="1" applyFill="1" applyBorder="1"/>
    <xf numFmtId="0" fontId="25" fillId="0" borderId="17" xfId="80" applyFont="1" applyFill="1" applyBorder="1" applyAlignment="1">
      <alignment horizontal="left" vertical="center" wrapText="1"/>
    </xf>
    <xf numFmtId="164" fontId="25" fillId="0" borderId="17" xfId="80" applyNumberFormat="1" applyFont="1" applyBorder="1"/>
    <xf numFmtId="164" fontId="25" fillId="0" borderId="17" xfId="80" applyNumberFormat="1" applyFont="1" applyFill="1" applyBorder="1"/>
    <xf numFmtId="0" fontId="25" fillId="0" borderId="80" xfId="0" applyFont="1" applyFill="1" applyBorder="1" applyAlignment="1">
      <alignment horizontal="center" vertical="center" wrapText="1"/>
    </xf>
    <xf numFmtId="0" fontId="25" fillId="0" borderId="67" xfId="0" applyFont="1" applyFill="1" applyBorder="1" applyAlignment="1">
      <alignment horizontal="center" vertical="center"/>
    </xf>
    <xf numFmtId="2" fontId="25" fillId="0" borderId="14" xfId="0" applyNumberFormat="1" applyFont="1" applyFill="1" applyBorder="1" applyAlignment="1">
      <alignment vertical="center" wrapText="1"/>
    </xf>
    <xf numFmtId="164" fontId="124" fillId="0" borderId="82" xfId="2" applyNumberFormat="1" applyFont="1" applyFill="1" applyBorder="1" applyAlignment="1">
      <alignment horizontal="center" vertical="center" wrapText="1"/>
    </xf>
    <xf numFmtId="164" fontId="124" fillId="0" borderId="15" xfId="2" applyNumberFormat="1" applyFont="1" applyFill="1" applyBorder="1" applyAlignment="1">
      <alignment horizontal="center" vertical="center" wrapText="1"/>
    </xf>
    <xf numFmtId="164" fontId="124" fillId="0" borderId="19" xfId="2" applyNumberFormat="1" applyFont="1" applyFill="1" applyBorder="1" applyAlignment="1">
      <alignment horizontal="center" vertical="center" wrapText="1"/>
    </xf>
    <xf numFmtId="0" fontId="124" fillId="0" borderId="42" xfId="2" quotePrefix="1" applyFont="1" applyFill="1" applyBorder="1" applyAlignment="1">
      <alignment horizontal="center" vertical="center"/>
    </xf>
    <xf numFmtId="0" fontId="124" fillId="0" borderId="15" xfId="2" applyFont="1" applyFill="1" applyBorder="1" applyAlignment="1">
      <alignment horizontal="center" vertical="center"/>
    </xf>
    <xf numFmtId="0" fontId="124" fillId="0" borderId="19" xfId="2" applyFont="1" applyFill="1" applyBorder="1" applyAlignment="1">
      <alignment horizontal="center" vertical="center"/>
    </xf>
    <xf numFmtId="0" fontId="124" fillId="0" borderId="82" xfId="2" applyFont="1" applyFill="1" applyBorder="1" applyAlignment="1">
      <alignment horizontal="center" vertical="center"/>
    </xf>
    <xf numFmtId="0" fontId="25" fillId="0" borderId="4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24" fillId="0" borderId="42" xfId="2"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82" xfId="0" applyFont="1" applyFill="1" applyBorder="1" applyAlignment="1">
      <alignment horizontal="center" vertical="center" wrapText="1"/>
    </xf>
    <xf numFmtId="49" fontId="25" fillId="0" borderId="82" xfId="0" applyNumberFormat="1" applyFont="1" applyFill="1" applyBorder="1" applyAlignment="1">
      <alignment horizontal="center" vertical="center" wrapText="1"/>
    </xf>
    <xf numFmtId="49" fontId="25" fillId="0" borderId="15" xfId="0" applyNumberFormat="1" applyFont="1" applyFill="1" applyBorder="1" applyAlignment="1">
      <alignment horizontal="center" vertical="center" wrapText="1"/>
    </xf>
    <xf numFmtId="49" fontId="25" fillId="0" borderId="19" xfId="0" applyNumberFormat="1" applyFont="1" applyFill="1" applyBorder="1" applyAlignment="1">
      <alignment horizontal="center" vertical="center" wrapText="1"/>
    </xf>
    <xf numFmtId="0" fontId="25" fillId="0" borderId="82"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8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center" vertical="center"/>
    </xf>
    <xf numFmtId="0" fontId="25" fillId="0" borderId="42"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82" xfId="0" applyFont="1" applyFill="1" applyBorder="1" applyAlignment="1">
      <alignment horizontal="left" vertical="center" wrapText="1"/>
    </xf>
    <xf numFmtId="0" fontId="25" fillId="0" borderId="67" xfId="0" applyFont="1" applyFill="1" applyBorder="1" applyAlignment="1">
      <alignment horizontal="center" vertical="center"/>
    </xf>
    <xf numFmtId="0" fontId="25" fillId="0" borderId="83"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87" fillId="0" borderId="0" xfId="70" applyFont="1" applyFill="1" applyAlignment="1">
      <alignment horizontal="left" vertical="center" wrapText="1"/>
    </xf>
    <xf numFmtId="0" fontId="72" fillId="0" borderId="16" xfId="0" applyFont="1" applyFill="1" applyBorder="1" applyAlignment="1">
      <alignment horizontal="center" vertical="center" wrapText="1"/>
    </xf>
    <xf numFmtId="0" fontId="23" fillId="0" borderId="0" xfId="60" applyFont="1" applyFill="1" applyBorder="1" applyAlignment="1">
      <alignment horizontal="left" vertical="top" wrapText="1"/>
    </xf>
    <xf numFmtId="0" fontId="72" fillId="0" borderId="16" xfId="70" applyFont="1" applyFill="1" applyBorder="1" applyAlignment="1">
      <alignment horizontal="center" vertical="center" wrapText="1"/>
    </xf>
    <xf numFmtId="2" fontId="25" fillId="0" borderId="86" xfId="60" applyNumberFormat="1" applyFont="1" applyFill="1" applyBorder="1" applyAlignment="1">
      <alignment horizontal="left" vertical="top" wrapText="1"/>
    </xf>
    <xf numFmtId="2" fontId="25" fillId="0" borderId="87" xfId="60" applyNumberFormat="1" applyFont="1" applyFill="1" applyBorder="1" applyAlignment="1">
      <alignment horizontal="left" vertical="top" wrapText="1"/>
    </xf>
    <xf numFmtId="0" fontId="23" fillId="0" borderId="0" xfId="60" applyFont="1" applyAlignment="1">
      <alignment horizontal="left" vertical="center"/>
    </xf>
    <xf numFmtId="0" fontId="109" fillId="0" borderId="16" xfId="0" applyFont="1" applyFill="1" applyBorder="1" applyAlignment="1">
      <alignment horizontal="center" vertical="center" wrapText="1"/>
    </xf>
    <xf numFmtId="0" fontId="25" fillId="0" borderId="0" xfId="0" applyFont="1" applyFill="1" applyAlignment="1">
      <alignment horizontal="left" vertical="top" wrapText="1"/>
    </xf>
    <xf numFmtId="0" fontId="72" fillId="0" borderId="16" xfId="121" applyFont="1" applyFill="1" applyBorder="1" applyAlignment="1">
      <alignment horizontal="center" vertical="center" wrapText="1"/>
    </xf>
    <xf numFmtId="0" fontId="89" fillId="0" borderId="16" xfId="0" applyFont="1" applyBorder="1" applyAlignment="1">
      <alignment horizontal="center" vertical="center"/>
    </xf>
    <xf numFmtId="0" fontId="23" fillId="0" borderId="0" xfId="0" applyFont="1" applyFill="1" applyBorder="1" applyAlignment="1">
      <alignment horizontal="left" vertical="center" wrapText="1"/>
    </xf>
    <xf numFmtId="0" fontId="23" fillId="0" borderId="0" xfId="0" applyFont="1" applyAlignment="1">
      <alignment horizontal="left" vertical="center" wrapText="1"/>
    </xf>
    <xf numFmtId="0" fontId="89" fillId="0" borderId="16" xfId="0" applyFont="1" applyBorder="1" applyAlignment="1">
      <alignment horizontal="center" vertical="center" wrapText="1"/>
    </xf>
    <xf numFmtId="0" fontId="72" fillId="0" borderId="16" xfId="78" applyFont="1" applyBorder="1" applyAlignment="1">
      <alignment horizontal="center" vertical="center" wrapText="1"/>
    </xf>
    <xf numFmtId="0" fontId="72" fillId="0" borderId="16" xfId="0" applyFont="1" applyBorder="1" applyAlignment="1">
      <alignment horizontal="center" vertical="center" wrapText="1"/>
    </xf>
    <xf numFmtId="0" fontId="72" fillId="0" borderId="64" xfId="0" applyFont="1" applyFill="1" applyBorder="1" applyAlignment="1">
      <alignment horizontal="center" vertical="center" wrapText="1"/>
    </xf>
    <xf numFmtId="0" fontId="72" fillId="0" borderId="65" xfId="0" applyFont="1" applyFill="1" applyBorder="1" applyAlignment="1">
      <alignment horizontal="center" vertical="center" wrapText="1"/>
    </xf>
    <xf numFmtId="0" fontId="72" fillId="0" borderId="64" xfId="0" applyFont="1" applyFill="1" applyBorder="1" applyAlignment="1">
      <alignment horizontal="center" vertical="center"/>
    </xf>
    <xf numFmtId="0" fontId="72" fillId="0" borderId="65" xfId="0" applyFont="1" applyFill="1" applyBorder="1" applyAlignment="1">
      <alignment horizontal="center" vertical="center"/>
    </xf>
    <xf numFmtId="0" fontId="72" fillId="0" borderId="0" xfId="104" applyFont="1" applyFill="1" applyAlignment="1">
      <alignment horizontal="center" vertical="center" wrapText="1"/>
    </xf>
    <xf numFmtId="0" fontId="72" fillId="0" borderId="64" xfId="168" applyFont="1" applyFill="1" applyBorder="1" applyAlignment="1">
      <alignment horizontal="center" vertical="center" wrapText="1"/>
    </xf>
    <xf numFmtId="0" fontId="72" fillId="0" borderId="65" xfId="168" applyFont="1" applyFill="1" applyBorder="1" applyAlignment="1">
      <alignment horizontal="center" vertical="center" wrapText="1"/>
    </xf>
    <xf numFmtId="0" fontId="81" fillId="0" borderId="16" xfId="0" applyFont="1" applyFill="1" applyBorder="1" applyAlignment="1">
      <alignment horizontal="center" vertical="center" wrapText="1"/>
    </xf>
    <xf numFmtId="0" fontId="25" fillId="0" borderId="0" xfId="0" applyFont="1" applyFill="1" applyAlignment="1">
      <alignment horizontal="left" vertical="center" wrapText="1"/>
    </xf>
    <xf numFmtId="0" fontId="89" fillId="0" borderId="16" xfId="0" applyFont="1" applyFill="1" applyBorder="1" applyAlignment="1">
      <alignment horizontal="center" vertical="center" wrapText="1"/>
    </xf>
    <xf numFmtId="0" fontId="72" fillId="0" borderId="16" xfId="79" applyFont="1" applyBorder="1" applyAlignment="1">
      <alignment horizontal="center" vertical="center" wrapText="1"/>
    </xf>
    <xf numFmtId="0" fontId="72" fillId="0" borderId="28" xfId="79" applyFont="1" applyBorder="1" applyAlignment="1">
      <alignment horizontal="center" wrapText="1"/>
    </xf>
    <xf numFmtId="0" fontId="72" fillId="0" borderId="16" xfId="79" applyFont="1" applyFill="1" applyBorder="1" applyAlignment="1">
      <alignment horizontal="center" vertical="center" wrapText="1"/>
    </xf>
    <xf numFmtId="0" fontId="25" fillId="0" borderId="0" xfId="79" applyFont="1" applyFill="1" applyBorder="1" applyAlignment="1">
      <alignment horizontal="left" vertical="center" wrapText="1"/>
    </xf>
    <xf numFmtId="0" fontId="72" fillId="0" borderId="22" xfId="72" applyFont="1" applyFill="1" applyBorder="1" applyAlignment="1">
      <alignment horizontal="center" vertical="center" wrapText="1"/>
    </xf>
    <xf numFmtId="0" fontId="72" fillId="0" borderId="16" xfId="72" applyFont="1" applyFill="1" applyBorder="1" applyAlignment="1">
      <alignment horizontal="center" vertical="center" wrapText="1"/>
    </xf>
    <xf numFmtId="0" fontId="72" fillId="0" borderId="64" xfId="0" applyFont="1" applyBorder="1" applyAlignment="1">
      <alignment horizontal="center" vertical="center" wrapText="1"/>
    </xf>
    <xf numFmtId="0" fontId="72" fillId="0" borderId="65" xfId="0" applyFont="1" applyBorder="1" applyAlignment="1">
      <alignment horizontal="center" vertical="center" wrapText="1"/>
    </xf>
    <xf numFmtId="0" fontId="72" fillId="0" borderId="66" xfId="0" applyFont="1" applyBorder="1" applyAlignment="1">
      <alignment horizontal="center" vertical="center" wrapText="1"/>
    </xf>
    <xf numFmtId="0" fontId="72" fillId="0" borderId="64" xfId="0" applyFont="1" applyBorder="1" applyAlignment="1">
      <alignment horizontal="center" vertical="center"/>
    </xf>
    <xf numFmtId="0" fontId="72" fillId="0" borderId="65" xfId="0" applyFont="1" applyBorder="1" applyAlignment="1">
      <alignment horizontal="center" vertical="center"/>
    </xf>
    <xf numFmtId="0" fontId="72" fillId="0" borderId="66" xfId="0" applyFont="1" applyBorder="1" applyAlignment="1">
      <alignment horizontal="center" vertical="center"/>
    </xf>
    <xf numFmtId="0" fontId="89" fillId="0" borderId="0" xfId="0" applyFont="1" applyAlignment="1">
      <alignment horizontal="center" vertical="center" wrapText="1"/>
    </xf>
    <xf numFmtId="0" fontId="72" fillId="0" borderId="0" xfId="266" applyFont="1" applyAlignment="1">
      <alignment horizontal="center" vertical="center" wrapText="1"/>
    </xf>
    <xf numFmtId="0" fontId="89" fillId="0" borderId="57" xfId="0" applyFont="1" applyBorder="1" applyAlignment="1">
      <alignment horizontal="center" vertical="center" wrapText="1"/>
    </xf>
    <xf numFmtId="0" fontId="89" fillId="0" borderId="58" xfId="0" applyFont="1" applyBorder="1" applyAlignment="1">
      <alignment horizontal="center" vertical="center" wrapText="1"/>
    </xf>
    <xf numFmtId="0" fontId="89" fillId="0" borderId="51" xfId="0" applyFont="1" applyBorder="1" applyAlignment="1">
      <alignment horizontal="center" vertical="center" wrapText="1"/>
    </xf>
    <xf numFmtId="0" fontId="23" fillId="26" borderId="3" xfId="0" applyFont="1" applyFill="1" applyBorder="1" applyAlignment="1">
      <alignment horizontal="center" vertical="center"/>
    </xf>
    <xf numFmtId="0" fontId="23" fillId="26" borderId="19" xfId="0" applyFont="1" applyFill="1" applyBorder="1" applyAlignment="1">
      <alignment horizontal="center" vertical="center"/>
    </xf>
    <xf numFmtId="0" fontId="23" fillId="26" borderId="57" xfId="0" applyFont="1" applyFill="1" applyBorder="1" applyAlignment="1">
      <alignment horizontal="center" vertical="center" wrapText="1"/>
    </xf>
    <xf numFmtId="0" fontId="23" fillId="26" borderId="58" xfId="0" applyFont="1" applyFill="1" applyBorder="1" applyAlignment="1">
      <alignment horizontal="center" vertical="center" wrapText="1"/>
    </xf>
    <xf numFmtId="0" fontId="23" fillId="26" borderId="51" xfId="0" applyFont="1" applyFill="1" applyBorder="1" applyAlignment="1">
      <alignment horizontal="center" vertical="center" wrapText="1"/>
    </xf>
    <xf numFmtId="0" fontId="72" fillId="0" borderId="61" xfId="0" applyFont="1" applyFill="1" applyBorder="1" applyAlignment="1">
      <alignment horizontal="center" vertical="center" wrapText="1"/>
    </xf>
    <xf numFmtId="0" fontId="72" fillId="0" borderId="84" xfId="0" applyFont="1" applyFill="1" applyBorder="1" applyAlignment="1">
      <alignment horizontal="center" vertical="center" wrapText="1"/>
    </xf>
    <xf numFmtId="0" fontId="72" fillId="0" borderId="85" xfId="0" applyFont="1" applyFill="1" applyBorder="1" applyAlignment="1">
      <alignment horizontal="center" vertical="center" wrapText="1"/>
    </xf>
    <xf numFmtId="0" fontId="72" fillId="0" borderId="16" xfId="0" applyFont="1" applyFill="1" applyBorder="1" applyAlignment="1">
      <alignment horizontal="center" vertical="center"/>
    </xf>
    <xf numFmtId="0" fontId="96" fillId="0" borderId="16" xfId="3" applyFont="1" applyFill="1" applyBorder="1" applyAlignment="1">
      <alignment horizontal="center" vertical="center" wrapText="1"/>
    </xf>
    <xf numFmtId="0" fontId="66" fillId="0" borderId="0" xfId="0" applyFont="1" applyFill="1" applyBorder="1" applyAlignment="1">
      <alignment horizontal="left" vertical="top" wrapText="1"/>
    </xf>
    <xf numFmtId="0" fontId="72" fillId="0" borderId="57"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51" xfId="0" applyFont="1" applyBorder="1" applyAlignment="1">
      <alignment horizontal="center" vertical="center" wrapText="1"/>
    </xf>
    <xf numFmtId="0" fontId="72" fillId="3" borderId="57" xfId="0" applyFont="1" applyFill="1" applyBorder="1" applyAlignment="1">
      <alignment horizontal="center" vertical="center" wrapText="1"/>
    </xf>
    <xf numFmtId="0" fontId="72" fillId="3" borderId="58" xfId="0" applyFont="1" applyFill="1" applyBorder="1" applyAlignment="1">
      <alignment horizontal="center" vertical="center" wrapText="1"/>
    </xf>
    <xf numFmtId="0" fontId="72" fillId="3" borderId="51" xfId="0" applyFont="1" applyFill="1" applyBorder="1" applyAlignment="1">
      <alignment horizontal="center" vertical="center" wrapText="1"/>
    </xf>
    <xf numFmtId="0" fontId="72" fillId="0" borderId="66" xfId="0" applyFont="1" applyFill="1" applyBorder="1" applyAlignment="1">
      <alignment horizontal="center" vertical="center" wrapText="1"/>
    </xf>
    <xf numFmtId="0" fontId="72" fillId="0" borderId="16" xfId="65"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2" fillId="0" borderId="16" xfId="72" applyFont="1" applyFill="1" applyBorder="1" applyAlignment="1">
      <alignment horizontal="center" vertical="center"/>
    </xf>
    <xf numFmtId="0" fontId="72" fillId="0" borderId="64" xfId="121" applyFont="1" applyFill="1" applyBorder="1" applyAlignment="1">
      <alignment horizontal="center"/>
    </xf>
    <xf numFmtId="0" fontId="72" fillId="0" borderId="65" xfId="121" applyFont="1" applyFill="1" applyBorder="1" applyAlignment="1">
      <alignment horizontal="center"/>
    </xf>
    <xf numFmtId="0" fontId="82" fillId="0" borderId="16" xfId="57" applyFont="1" applyBorder="1" applyAlignment="1">
      <alignment horizontal="center" vertical="center" wrapText="1"/>
    </xf>
    <xf numFmtId="0" fontId="72" fillId="0" borderId="16" xfId="99" applyFont="1" applyBorder="1" applyAlignment="1">
      <alignment horizontal="center" vertical="center" wrapText="1"/>
    </xf>
    <xf numFmtId="0" fontId="85" fillId="0" borderId="0" xfId="80" applyFont="1" applyAlignment="1">
      <alignment horizontal="left" vertical="center" wrapText="1"/>
    </xf>
    <xf numFmtId="0" fontId="72" fillId="0" borderId="0" xfId="0" applyFont="1" applyFill="1" applyBorder="1" applyAlignment="1">
      <alignment horizontal="center" vertical="center" wrapText="1"/>
    </xf>
    <xf numFmtId="0" fontId="72" fillId="0" borderId="64" xfId="80" applyFont="1" applyFill="1" applyBorder="1" applyAlignment="1">
      <alignment horizontal="center" vertical="center" wrapText="1"/>
    </xf>
    <xf numFmtId="0" fontId="72" fillId="0" borderId="65" xfId="80" applyFont="1" applyFill="1" applyBorder="1" applyAlignment="1">
      <alignment horizontal="center" vertical="center" wrapText="1"/>
    </xf>
    <xf numFmtId="0" fontId="72" fillId="0" borderId="66" xfId="80" applyFont="1" applyFill="1" applyBorder="1" applyAlignment="1">
      <alignment horizontal="center" vertical="center" wrapText="1"/>
    </xf>
    <xf numFmtId="0" fontId="72" fillId="0" borderId="0" xfId="81" applyFont="1" applyAlignment="1">
      <alignment horizontal="center" vertical="center" wrapText="1"/>
    </xf>
    <xf numFmtId="0" fontId="72" fillId="0" borderId="16" xfId="81" applyFont="1" applyBorder="1" applyAlignment="1">
      <alignment horizontal="center" vertical="center" wrapText="1"/>
    </xf>
    <xf numFmtId="0" fontId="101" fillId="0" borderId="16" xfId="0" applyFont="1" applyBorder="1" applyAlignment="1">
      <alignment horizontal="center" vertical="center" wrapText="1"/>
    </xf>
    <xf numFmtId="0" fontId="72" fillId="0" borderId="16" xfId="84" applyFont="1" applyFill="1" applyBorder="1" applyAlignment="1">
      <alignment horizontal="center" vertical="center" wrapText="1"/>
    </xf>
    <xf numFmtId="0" fontId="72" fillId="0" borderId="61" xfId="72" applyFont="1" applyFill="1" applyBorder="1" applyAlignment="1">
      <alignment horizontal="center" vertical="center" wrapText="1"/>
    </xf>
    <xf numFmtId="0" fontId="72" fillId="0" borderId="84" xfId="72" applyFont="1" applyFill="1" applyBorder="1" applyAlignment="1">
      <alignment horizontal="center" vertical="center" wrapText="1"/>
    </xf>
    <xf numFmtId="0" fontId="72" fillId="0" borderId="85" xfId="72" applyFont="1" applyFill="1" applyBorder="1" applyAlignment="1">
      <alignment horizontal="center" vertical="center" wrapText="1"/>
    </xf>
    <xf numFmtId="0" fontId="82" fillId="0" borderId="16" xfId="99" applyFont="1" applyBorder="1" applyAlignment="1">
      <alignment horizontal="center" vertical="center"/>
    </xf>
    <xf numFmtId="0" fontId="82" fillId="0" borderId="64" xfId="99" applyFont="1" applyFill="1" applyBorder="1" applyAlignment="1">
      <alignment horizontal="center" vertical="top" wrapText="1"/>
    </xf>
    <xf numFmtId="0" fontId="82" fillId="0" borderId="65" xfId="99" applyFont="1" applyFill="1" applyBorder="1" applyAlignment="1">
      <alignment horizontal="center" vertical="top" wrapText="1"/>
    </xf>
    <xf numFmtId="0" fontId="82" fillId="0" borderId="66" xfId="99" applyFont="1" applyFill="1" applyBorder="1" applyAlignment="1">
      <alignment horizontal="center" vertical="top" wrapText="1"/>
    </xf>
    <xf numFmtId="0" fontId="23" fillId="0" borderId="0" xfId="0" applyFont="1" applyBorder="1" applyAlignment="1">
      <alignment horizontal="left" vertical="center" wrapText="1"/>
    </xf>
    <xf numFmtId="0" fontId="72" fillId="0" borderId="0" xfId="99" applyFont="1" applyAlignment="1">
      <alignment horizontal="center" vertical="center" wrapText="1"/>
    </xf>
    <xf numFmtId="0" fontId="89" fillId="0" borderId="64" xfId="0" applyFont="1" applyBorder="1" applyAlignment="1">
      <alignment horizontal="center" vertical="center" wrapText="1"/>
    </xf>
    <xf numFmtId="0" fontId="89" fillId="0" borderId="65" xfId="0" applyFont="1" applyBorder="1" applyAlignment="1">
      <alignment horizontal="center" vertical="center" wrapText="1"/>
    </xf>
    <xf numFmtId="0" fontId="89" fillId="0" borderId="66" xfId="0" applyFont="1" applyBorder="1" applyAlignment="1">
      <alignment horizontal="center" vertical="center" wrapText="1"/>
    </xf>
    <xf numFmtId="0" fontId="96" fillId="0" borderId="64" xfId="0" applyFont="1" applyBorder="1" applyAlignment="1">
      <alignment horizontal="center" vertical="center" wrapText="1"/>
    </xf>
    <xf numFmtId="0" fontId="96" fillId="0" borderId="65" xfId="0" applyFont="1" applyBorder="1" applyAlignment="1">
      <alignment horizontal="center" vertical="center" wrapText="1"/>
    </xf>
    <xf numFmtId="0" fontId="96" fillId="0" borderId="66" xfId="0" applyFont="1" applyBorder="1" applyAlignment="1">
      <alignment horizontal="center" vertical="center" wrapText="1"/>
    </xf>
    <xf numFmtId="0" fontId="127" fillId="3" borderId="0" xfId="502" applyFont="1" applyFill="1" applyAlignment="1">
      <alignment horizontal="left"/>
    </xf>
    <xf numFmtId="0" fontId="99" fillId="0" borderId="0" xfId="67" applyFont="1" applyFill="1" applyBorder="1" applyAlignment="1">
      <alignment horizontal="left" vertical="center" wrapText="1"/>
    </xf>
    <xf numFmtId="0" fontId="72" fillId="3" borderId="22" xfId="72" applyFont="1" applyFill="1" applyBorder="1" applyAlignment="1">
      <alignment horizontal="center" vertical="center" wrapText="1"/>
    </xf>
    <xf numFmtId="0" fontId="72" fillId="3" borderId="16" xfId="72" applyFont="1" applyFill="1" applyBorder="1" applyAlignment="1">
      <alignment horizontal="center" vertical="center" wrapText="1"/>
    </xf>
    <xf numFmtId="0" fontId="96" fillId="0" borderId="61" xfId="0" applyFont="1" applyBorder="1" applyAlignment="1">
      <alignment horizontal="center" vertical="center"/>
    </xf>
    <xf numFmtId="0" fontId="96" fillId="0" borderId="59" xfId="0" applyFont="1" applyBorder="1" applyAlignment="1">
      <alignment horizontal="center" vertical="center"/>
    </xf>
    <xf numFmtId="0" fontId="96" fillId="0" borderId="60" xfId="0" applyFont="1" applyBorder="1" applyAlignment="1">
      <alignment horizontal="center" vertical="center"/>
    </xf>
    <xf numFmtId="0" fontId="96" fillId="0" borderId="61" xfId="0" applyFont="1" applyBorder="1" applyAlignment="1">
      <alignment horizontal="center" vertical="center" wrapText="1"/>
    </xf>
    <xf numFmtId="0" fontId="96" fillId="0" borderId="59" xfId="0" applyFont="1" applyBorder="1" applyAlignment="1">
      <alignment horizontal="center" vertical="center" wrapText="1"/>
    </xf>
    <xf numFmtId="0" fontId="96" fillId="0" borderId="60" xfId="0" applyFont="1" applyBorder="1" applyAlignment="1">
      <alignment horizontal="center" vertical="center" wrapText="1"/>
    </xf>
    <xf numFmtId="0" fontId="72" fillId="0" borderId="64" xfId="79" applyFont="1" applyFill="1" applyBorder="1" applyAlignment="1">
      <alignment horizontal="center" vertical="center" wrapText="1"/>
    </xf>
    <xf numFmtId="0" fontId="72" fillId="0" borderId="65" xfId="79" applyFont="1" applyFill="1" applyBorder="1" applyAlignment="1">
      <alignment horizontal="center" vertical="center" wrapText="1"/>
    </xf>
    <xf numFmtId="0" fontId="72" fillId="0" borderId="66" xfId="79" applyFont="1" applyFill="1" applyBorder="1" applyAlignment="1">
      <alignment horizontal="center" vertical="center" wrapText="1"/>
    </xf>
    <xf numFmtId="0" fontId="72" fillId="0" borderId="64" xfId="79" applyFont="1" applyBorder="1" applyAlignment="1">
      <alignment horizontal="center" vertical="center" wrapText="1"/>
    </xf>
    <xf numFmtId="0" fontId="72" fillId="0" borderId="65" xfId="79" applyFont="1" applyBorder="1" applyAlignment="1">
      <alignment horizontal="center" vertical="center" wrapText="1"/>
    </xf>
    <xf numFmtId="0" fontId="72" fillId="0" borderId="66" xfId="79" applyFont="1" applyBorder="1" applyAlignment="1">
      <alignment horizontal="center" vertical="center" wrapText="1"/>
    </xf>
    <xf numFmtId="0" fontId="72" fillId="0" borderId="67" xfId="175" applyFont="1" applyFill="1" applyBorder="1" applyAlignment="1">
      <alignment horizontal="center"/>
    </xf>
    <xf numFmtId="0" fontId="72" fillId="0" borderId="16" xfId="175" applyFont="1" applyFill="1" applyBorder="1" applyAlignment="1">
      <alignment horizontal="center" vertical="center" wrapText="1"/>
    </xf>
    <xf numFmtId="0" fontId="64" fillId="0" borderId="0" xfId="175" applyFont="1" applyFill="1" applyAlignment="1">
      <alignment horizontal="left" vertical="top" wrapText="1"/>
    </xf>
    <xf numFmtId="0" fontId="72" fillId="0" borderId="67" xfId="175" applyFont="1" applyFill="1" applyBorder="1" applyAlignment="1">
      <alignment horizontal="center" wrapText="1"/>
    </xf>
    <xf numFmtId="0" fontId="72" fillId="0" borderId="0" xfId="72" applyFont="1" applyAlignment="1">
      <alignment horizontal="center" vertical="center" wrapText="1"/>
    </xf>
    <xf numFmtId="0" fontId="72" fillId="3" borderId="16" xfId="72" applyFont="1" applyFill="1" applyBorder="1" applyAlignment="1">
      <alignment horizontal="center" wrapText="1"/>
    </xf>
    <xf numFmtId="49" fontId="72" fillId="0" borderId="16" xfId="65" applyNumberFormat="1" applyFont="1" applyBorder="1" applyAlignment="1">
      <alignment horizontal="center" vertical="center" wrapText="1"/>
    </xf>
    <xf numFmtId="0" fontId="101" fillId="0" borderId="16" xfId="0" applyFont="1" applyFill="1" applyBorder="1" applyAlignment="1">
      <alignment horizontal="center" vertical="center" wrapText="1"/>
    </xf>
    <xf numFmtId="0" fontId="72" fillId="0" borderId="16" xfId="3" applyFont="1" applyFill="1" applyBorder="1" applyAlignment="1">
      <alignment horizontal="center" vertical="center" wrapText="1"/>
    </xf>
    <xf numFmtId="0" fontId="25" fillId="0" borderId="0" xfId="81" applyFont="1" applyAlignment="1">
      <alignment horizontal="left" vertical="center" wrapText="1"/>
    </xf>
    <xf numFmtId="0" fontId="87" fillId="0" borderId="0" xfId="80" applyFont="1" applyAlignment="1">
      <alignment horizontal="left" vertical="center" wrapText="1"/>
    </xf>
    <xf numFmtId="0" fontId="112" fillId="0" borderId="0" xfId="57" applyFont="1" applyFill="1" applyBorder="1" applyAlignment="1">
      <alignment horizontal="left" vertical="center" wrapText="1"/>
    </xf>
    <xf numFmtId="0" fontId="133" fillId="0" borderId="0" xfId="57" applyFont="1" applyFill="1" applyBorder="1" applyAlignment="1">
      <alignment horizontal="left" vertical="center" wrapText="1"/>
    </xf>
    <xf numFmtId="49" fontId="25" fillId="0" borderId="1" xfId="3" applyNumberFormat="1" applyFont="1" applyFill="1" applyBorder="1" applyAlignment="1">
      <alignment horizontal="center" vertical="center" wrapText="1"/>
    </xf>
    <xf numFmtId="0" fontId="87" fillId="0" borderId="0" xfId="0" applyFont="1" applyAlignment="1">
      <alignment horizontal="left" vertical="center" wrapText="1"/>
    </xf>
  </cellXfs>
  <cellStyles count="505">
    <cellStyle name="20% - Акцент1 2" xfId="4"/>
    <cellStyle name="20% - Акцент2 2" xfId="5"/>
    <cellStyle name="20% - Акцент2 3" xfId="252"/>
    <cellStyle name="20% - Акцент2 3 2" xfId="292"/>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1 3" xfId="253"/>
    <cellStyle name="60% - Акцент2 2" xfId="17"/>
    <cellStyle name="60% - Акцент3 2" xfId="18"/>
    <cellStyle name="60% - Акцент4 2" xfId="19"/>
    <cellStyle name="60% - Акцент5 2" xfId="20"/>
    <cellStyle name="60% - Акцент6 2" xfId="21"/>
    <cellStyle name="Comma" xfId="1"/>
    <cellStyle name="Comma [0]" xfId="22"/>
    <cellStyle name="Comma 2" xfId="149"/>
    <cellStyle name="Comma 3" xfId="159"/>
    <cellStyle name="Comma 4" xfId="140"/>
    <cellStyle name="Comma 5" xfId="126"/>
    <cellStyle name="Currency" xfId="23"/>
    <cellStyle name="Currency [0]" xfId="24"/>
    <cellStyle name="Normal" xfId="123"/>
    <cellStyle name="Normal 2" xfId="25"/>
    <cellStyle name="Normal 2 2" xfId="26"/>
    <cellStyle name="Normal 2 2 2" xfId="153"/>
    <cellStyle name="Normal 2 2 2 2" xfId="183"/>
    <cellStyle name="Normal 2 2 2 2 2" xfId="304"/>
    <cellStyle name="Normal 2 2 2 3" xfId="303"/>
    <cellStyle name="Normal 2 2 3" xfId="182"/>
    <cellStyle name="Normal 2 2 3 2" xfId="305"/>
    <cellStyle name="Normal 2 2 4" xfId="302"/>
    <cellStyle name="Normal 2 3" xfId="108"/>
    <cellStyle name="Normal 3" xfId="27"/>
    <cellStyle name="Normal 3 2" xfId="152"/>
    <cellStyle name="Normal 3 2 2" xfId="185"/>
    <cellStyle name="Normal 3 2 2 2" xfId="308"/>
    <cellStyle name="Normal 3 2 3" xfId="307"/>
    <cellStyle name="Normal 3 3" xfId="184"/>
    <cellStyle name="Normal 3 3 2" xfId="309"/>
    <cellStyle name="Normal 3 4" xfId="306"/>
    <cellStyle name="Normal 4" xfId="28"/>
    <cellStyle name="Normal 4 2" xfId="122"/>
    <cellStyle name="Normal 4 2 2" xfId="187"/>
    <cellStyle name="Normal 4 2 2 2" xfId="312"/>
    <cellStyle name="Normal 4 2 3" xfId="311"/>
    <cellStyle name="Normal 4 3" xfId="158"/>
    <cellStyle name="Normal 4 3 2" xfId="188"/>
    <cellStyle name="Normal 4 3 2 2" xfId="314"/>
    <cellStyle name="Normal 4 3 3" xfId="313"/>
    <cellStyle name="Normal 4 4" xfId="186"/>
    <cellStyle name="Normal 4 4 2" xfId="315"/>
    <cellStyle name="Normal 4 5" xfId="310"/>
    <cellStyle name="Percent" xfId="29"/>
    <cellStyle name="Акцент1 2" xfId="30"/>
    <cellStyle name="Акцент2 2" xfId="31"/>
    <cellStyle name="Акцент3 2" xfId="32"/>
    <cellStyle name="Акцент4 2" xfId="33"/>
    <cellStyle name="Акцент5 2" xfId="34"/>
    <cellStyle name="Акцент6 2" xfId="35"/>
    <cellStyle name="Ввод  2" xfId="36"/>
    <cellStyle name="Ввод  2 2" xfId="135"/>
    <cellStyle name="Ввод  2 2 2" xfId="190"/>
    <cellStyle name="Ввод  2 2 2 2" xfId="322"/>
    <cellStyle name="Ввод  2 2 2 3" xfId="389"/>
    <cellStyle name="Ввод  2 2 3" xfId="321"/>
    <cellStyle name="Ввод  2 2 4" xfId="390"/>
    <cellStyle name="Ввод  2 3" xfId="134"/>
    <cellStyle name="Ввод  2 3 2" xfId="191"/>
    <cellStyle name="Ввод  2 3 2 2" xfId="324"/>
    <cellStyle name="Ввод  2 3 2 3" xfId="387"/>
    <cellStyle name="Ввод  2 3 3" xfId="323"/>
    <cellStyle name="Ввод  2 3 4" xfId="388"/>
    <cellStyle name="Ввод  2 4" xfId="128"/>
    <cellStyle name="Ввод  2 4 2" xfId="192"/>
    <cellStyle name="Ввод  2 4 2 2" xfId="326"/>
    <cellStyle name="Ввод  2 4 2 3" xfId="385"/>
    <cellStyle name="Ввод  2 4 3" xfId="325"/>
    <cellStyle name="Ввод  2 4 4" xfId="386"/>
    <cellStyle name="Ввод  2 5" xfId="138"/>
    <cellStyle name="Ввод  2 5 2" xfId="193"/>
    <cellStyle name="Ввод  2 5 2 2" xfId="328"/>
    <cellStyle name="Ввод  2 5 2 3" xfId="376"/>
    <cellStyle name="Ввод  2 5 3" xfId="327"/>
    <cellStyle name="Ввод  2 5 4" xfId="289"/>
    <cellStyle name="Ввод  2 6" xfId="189"/>
    <cellStyle name="Ввод  2 6 2" xfId="329"/>
    <cellStyle name="Ввод  2 6 3" xfId="375"/>
    <cellStyle name="Ввод  2 7" xfId="320"/>
    <cellStyle name="Ввод  2 8" xfId="391"/>
    <cellStyle name="Вывод 2" xfId="37"/>
    <cellStyle name="Вывод 2 2" xfId="136"/>
    <cellStyle name="Вывод 2 2 2" xfId="195"/>
    <cellStyle name="Вывод 2 2 2 2" xfId="332"/>
    <cellStyle name="Вывод 2 2 2 3" xfId="372"/>
    <cellStyle name="Вывод 2 2 3" xfId="331"/>
    <cellStyle name="Вывод 2 2 4" xfId="373"/>
    <cellStyle name="Вывод 2 3" xfId="133"/>
    <cellStyle name="Вывод 2 3 2" xfId="196"/>
    <cellStyle name="Вывод 2 3 2 2" xfId="334"/>
    <cellStyle name="Вывод 2 3 2 3" xfId="360"/>
    <cellStyle name="Вывод 2 3 3" xfId="333"/>
    <cellStyle name="Вывод 2 3 4" xfId="361"/>
    <cellStyle name="Вывод 2 4" xfId="129"/>
    <cellStyle name="Вывод 2 4 2" xfId="197"/>
    <cellStyle name="Вывод 2 4 2 2" xfId="336"/>
    <cellStyle name="Вывод 2 4 2 3" xfId="358"/>
    <cellStyle name="Вывод 2 4 3" xfId="335"/>
    <cellStyle name="Вывод 2 4 4" xfId="359"/>
    <cellStyle name="Вывод 2 5" xfId="154"/>
    <cellStyle name="Вывод 2 5 2" xfId="198"/>
    <cellStyle name="Вывод 2 5 2 2" xfId="338"/>
    <cellStyle name="Вывод 2 5 2 3" xfId="356"/>
    <cellStyle name="Вывод 2 5 3" xfId="337"/>
    <cellStyle name="Вывод 2 5 4" xfId="357"/>
    <cellStyle name="Вывод 2 6" xfId="194"/>
    <cellStyle name="Вывод 2 6 2" xfId="339"/>
    <cellStyle name="Вывод 2 6 3" xfId="355"/>
    <cellStyle name="Вывод 2 7" xfId="330"/>
    <cellStyle name="Вывод 2 8" xfId="374"/>
    <cellStyle name="Вычисление 2" xfId="38"/>
    <cellStyle name="Вычисление 2 2" xfId="137"/>
    <cellStyle name="Вычисление 2 2 2" xfId="200"/>
    <cellStyle name="Вычисление 2 2 2 2" xfId="342"/>
    <cellStyle name="Вычисление 2 2 2 3" xfId="352"/>
    <cellStyle name="Вычисление 2 2 3" xfId="341"/>
    <cellStyle name="Вычисление 2 2 4" xfId="353"/>
    <cellStyle name="Вычисление 2 3" xfId="132"/>
    <cellStyle name="Вычисление 2 3 2" xfId="201"/>
    <cellStyle name="Вычисление 2 3 2 2" xfId="344"/>
    <cellStyle name="Вычисление 2 3 2 3" xfId="350"/>
    <cellStyle name="Вычисление 2 3 3" xfId="343"/>
    <cellStyle name="Вычисление 2 3 4" xfId="351"/>
    <cellStyle name="Вычисление 2 4" xfId="130"/>
    <cellStyle name="Вычисление 2 4 2" xfId="202"/>
    <cellStyle name="Вычисление 2 4 2 2" xfId="346"/>
    <cellStyle name="Вычисление 2 4 2 3" xfId="319"/>
    <cellStyle name="Вычисление 2 4 3" xfId="345"/>
    <cellStyle name="Вычисление 2 4 4" xfId="290"/>
    <cellStyle name="Вычисление 2 5" xfId="162"/>
    <cellStyle name="Вычисление 2 5 2" xfId="203"/>
    <cellStyle name="Вычисление 2 5 2 2" xfId="348"/>
    <cellStyle name="Вычисление 2 5 2 3" xfId="317"/>
    <cellStyle name="Вычисление 2 5 3" xfId="347"/>
    <cellStyle name="Вычисление 2 5 4" xfId="318"/>
    <cellStyle name="Вычисление 2 6" xfId="199"/>
    <cellStyle name="Вычисление 2 6 2" xfId="349"/>
    <cellStyle name="Вычисление 2 6 3" xfId="316"/>
    <cellStyle name="Вычисление 2 7" xfId="340"/>
    <cellStyle name="Вычисление 2 8" xfId="354"/>
    <cellStyle name="Гиперссылка" xfId="2" builtinId="8"/>
    <cellStyle name="Гиперссылка 2" xfId="39"/>
    <cellStyle name="Гиперссылка 3" xfId="109"/>
    <cellStyle name="Денежный [0] 2" xfId="40"/>
    <cellStyle name="Денежный 2" xfId="41"/>
    <cellStyle name="Денежный 3" xfId="42"/>
    <cellStyle name="Денежный 3 2" xfId="110"/>
    <cellStyle name="Денежный 3 3" xfId="254"/>
    <cellStyle name="Заголовок" xfId="43"/>
    <cellStyle name="Заголовок 1 2" xfId="44"/>
    <cellStyle name="Заголовок 2 2" xfId="45"/>
    <cellStyle name="Заголовок 3 2" xfId="46"/>
    <cellStyle name="Заголовок 4 2" xfId="47"/>
    <cellStyle name="Итог 2" xfId="48"/>
    <cellStyle name="Итог 2 2" xfId="139"/>
    <cellStyle name="Итог 2 2 2" xfId="205"/>
    <cellStyle name="Итог 2 2 2 2" xfId="364"/>
    <cellStyle name="Итог 2 2 2 3" xfId="300"/>
    <cellStyle name="Итог 2 2 3" xfId="363"/>
    <cellStyle name="Итог 2 2 4" xfId="291"/>
    <cellStyle name="Итог 2 3" xfId="150"/>
    <cellStyle name="Итог 2 3 2" xfId="206"/>
    <cellStyle name="Итог 2 3 2 2" xfId="366"/>
    <cellStyle name="Итог 2 3 2 3" xfId="298"/>
    <cellStyle name="Итог 2 3 3" xfId="365"/>
    <cellStyle name="Итог 2 3 4" xfId="299"/>
    <cellStyle name="Итог 2 4" xfId="161"/>
    <cellStyle name="Итог 2 4 2" xfId="207"/>
    <cellStyle name="Итог 2 4 2 2" xfId="368"/>
    <cellStyle name="Итог 2 4 2 3" xfId="296"/>
    <cellStyle name="Итог 2 4 3" xfId="367"/>
    <cellStyle name="Итог 2 4 4" xfId="297"/>
    <cellStyle name="Итог 2 5" xfId="145"/>
    <cellStyle name="Итог 2 5 2" xfId="208"/>
    <cellStyle name="Итог 2 5 2 2" xfId="370"/>
    <cellStyle name="Итог 2 5 2 3" xfId="294"/>
    <cellStyle name="Итог 2 5 3" xfId="369"/>
    <cellStyle name="Итог 2 5 4" xfId="295"/>
    <cellStyle name="Итог 2 6" xfId="204"/>
    <cellStyle name="Итог 2 6 2" xfId="371"/>
    <cellStyle name="Итог 2 6 3" xfId="293"/>
    <cellStyle name="Итог 2 7" xfId="362"/>
    <cellStyle name="Итог 2 8" xfId="301"/>
    <cellStyle name="Контрольная ячейка 2" xfId="49"/>
    <cellStyle name="Месяцев" xfId="50"/>
    <cellStyle name="Миллион человек" xfId="51"/>
    <cellStyle name="Название 2" xfId="52"/>
    <cellStyle name="Нейтральный 2" xfId="53"/>
    <cellStyle name="Обычный" xfId="0" builtinId="0"/>
    <cellStyle name="Обычный 10" xfId="54"/>
    <cellStyle name="Обычный 10 2" xfId="143"/>
    <cellStyle name="Обычный 10 2 2" xfId="210"/>
    <cellStyle name="Обычный 10 2 2 2" xfId="379"/>
    <cellStyle name="Обычный 10 2 3" xfId="378"/>
    <cellStyle name="Обычный 10 3" xfId="209"/>
    <cellStyle name="Обычный 10 3 2" xfId="380"/>
    <cellStyle name="Обычный 10 4" xfId="377"/>
    <cellStyle name="Обычный 11" xfId="55"/>
    <cellStyle name="Обычный 11 2" xfId="144"/>
    <cellStyle name="Обычный 11 2 2" xfId="212"/>
    <cellStyle name="Обычный 11 2 2 2" xfId="383"/>
    <cellStyle name="Обычный 11 2 3" xfId="382"/>
    <cellStyle name="Обычный 11 3" xfId="211"/>
    <cellStyle name="Обычный 11 3 2" xfId="384"/>
    <cellStyle name="Обычный 11 4" xfId="381"/>
    <cellStyle name="Обычный 12" xfId="56"/>
    <cellStyle name="Обычный 13" xfId="57"/>
    <cellStyle name="Обычный 13 2" xfId="99"/>
    <cellStyle name="Обычный 13 2 2" xfId="111"/>
    <cellStyle name="Обычный 13 2 3" xfId="286"/>
    <cellStyle name="Обычный 13 3" xfId="112"/>
    <cellStyle name="Обычный 13 4" xfId="255"/>
    <cellStyle name="Обычный 14" xfId="58"/>
    <cellStyle name="Обычный 14 2" xfId="107"/>
    <cellStyle name="Обычный 14 2 2" xfId="214"/>
    <cellStyle name="Обычный 14 2 2 2" xfId="394"/>
    <cellStyle name="Обычный 14 2 3" xfId="393"/>
    <cellStyle name="Обычный 14 3" xfId="113"/>
    <cellStyle name="Обычный 14 4" xfId="148"/>
    <cellStyle name="Обычный 14 4 2" xfId="215"/>
    <cellStyle name="Обычный 14 4 2 2" xfId="396"/>
    <cellStyle name="Обычный 14 4 3" xfId="395"/>
    <cellStyle name="Обычный 14 5" xfId="175"/>
    <cellStyle name="Обычный 14 5 2" xfId="216"/>
    <cellStyle name="Обычный 14 5 2 2" xfId="398"/>
    <cellStyle name="Обычный 14 5 3" xfId="397"/>
    <cellStyle name="Обычный 14 6" xfId="213"/>
    <cellStyle name="Обычный 14 6 2" xfId="399"/>
    <cellStyle name="Обычный 14 7" xfId="392"/>
    <cellStyle name="Обычный 15" xfId="59"/>
    <cellStyle name="Обычный 15 2" xfId="60"/>
    <cellStyle name="Обычный 16" xfId="61"/>
    <cellStyle name="Обычный 16 2" xfId="151"/>
    <cellStyle name="Обычный 16 2 2" xfId="218"/>
    <cellStyle name="Обычный 16 2 2 2" xfId="402"/>
    <cellStyle name="Обычный 16 2 3" xfId="401"/>
    <cellStyle name="Обычный 16 3" xfId="217"/>
    <cellStyle name="Обычный 16 3 2" xfId="403"/>
    <cellStyle name="Обычный 16 4" xfId="400"/>
    <cellStyle name="Обычный 17" xfId="62"/>
    <cellStyle name="Обычный 17 2" xfId="101"/>
    <cellStyle name="Обычный 17 2 2" xfId="220"/>
    <cellStyle name="Обычный 17 2 2 2" xfId="406"/>
    <cellStyle name="Обычный 17 2 3" xfId="405"/>
    <cellStyle name="Обычный 17 3" xfId="155"/>
    <cellStyle name="Обычный 17 3 2" xfId="221"/>
    <cellStyle name="Обычный 17 3 2 2" xfId="408"/>
    <cellStyle name="Обычный 17 3 3" xfId="407"/>
    <cellStyle name="Обычный 17 4" xfId="219"/>
    <cellStyle name="Обычный 17 4 2" xfId="409"/>
    <cellStyle name="Обычный 17 5" xfId="404"/>
    <cellStyle name="Обычный 18" xfId="63"/>
    <cellStyle name="Обычный 18 2" xfId="106"/>
    <cellStyle name="Обычный 18 3" xfId="156"/>
    <cellStyle name="Обычный 18 3 2" xfId="223"/>
    <cellStyle name="Обычный 18 3 2 2" xfId="412"/>
    <cellStyle name="Обычный 18 3 3" xfId="411"/>
    <cellStyle name="Обычный 18 4" xfId="222"/>
    <cellStyle name="Обычный 18 4 2" xfId="413"/>
    <cellStyle name="Обычный 18 5" xfId="410"/>
    <cellStyle name="Обычный 19" xfId="64"/>
    <cellStyle name="Обычный 19 2" xfId="121"/>
    <cellStyle name="Обычный 19 2 10" xfId="288"/>
    <cellStyle name="Обычный 19 2 11" xfId="415"/>
    <cellStyle name="Обычный 19 2 12" xfId="504"/>
    <cellStyle name="Обычный 19 2 2" xfId="173"/>
    <cellStyle name="Обычный 19 2 2 2" xfId="168"/>
    <cellStyle name="Обычный 19 2 2 2 2" xfId="170"/>
    <cellStyle name="Обычный 19 2 2 2 2 2" xfId="227"/>
    <cellStyle name="Обычный 19 2 2 2 2 2 2" xfId="419"/>
    <cellStyle name="Обычный 19 2 2 2 2 3" xfId="418"/>
    <cellStyle name="Обычный 19 2 2 2 3" xfId="181"/>
    <cellStyle name="Обычный 19 2 2 2 3 2" xfId="420"/>
    <cellStyle name="Обычный 19 2 2 2 4" xfId="417"/>
    <cellStyle name="Обычный 19 2 2 3" xfId="226"/>
    <cellStyle name="Обычный 19 2 2 3 2" xfId="421"/>
    <cellStyle name="Обычный 19 2 2 4" xfId="416"/>
    <cellStyle name="Обычный 19 2 3" xfId="176"/>
    <cellStyle name="Обычный 19 2 3 2" xfId="228"/>
    <cellStyle name="Обычный 19 2 3 2 2" xfId="260"/>
    <cellStyle name="Обычный 19 2 3 2 2 2" xfId="424"/>
    <cellStyle name="Обычный 19 2 3 2 3" xfId="423"/>
    <cellStyle name="Обычный 19 2 3 3" xfId="261"/>
    <cellStyle name="Обычный 19 2 3 3 2" xfId="425"/>
    <cellStyle name="Обычный 19 2 3 4" xfId="422"/>
    <cellStyle name="Обычный 19 2 4" xfId="225"/>
    <cellStyle name="Обычный 19 2 4 2" xfId="426"/>
    <cellStyle name="Обычный 19 2 5" xfId="250"/>
    <cellStyle name="Обычный 19 2 5 2" xfId="427"/>
    <cellStyle name="Обычный 19 2 6" xfId="251"/>
    <cellStyle name="Обычный 19 2 6 2" xfId="262"/>
    <cellStyle name="Обычный 19 2 6 2 2" xfId="429"/>
    <cellStyle name="Обычный 19 2 6 3" xfId="428"/>
    <cellStyle name="Обычный 19 2 7" xfId="259"/>
    <cellStyle name="Обычный 19 2 7 2" xfId="287"/>
    <cellStyle name="Обычный 19 2 7 2 2" xfId="431"/>
    <cellStyle name="Обычный 19 2 7 3" xfId="430"/>
    <cellStyle name="Обычный 19 2 8" xfId="263"/>
    <cellStyle name="Обычный 19 2 8 2" xfId="432"/>
    <cellStyle name="Обычный 19 2 9" xfId="285"/>
    <cellStyle name="Обычный 19 2 9 2" xfId="433"/>
    <cellStyle name="Обычный 19 3" xfId="157"/>
    <cellStyle name="Обычный 19 3 2" xfId="229"/>
    <cellStyle name="Обычный 19 3 2 2" xfId="435"/>
    <cellStyle name="Обычный 19 3 3" xfId="434"/>
    <cellStyle name="Обычный 19 4" xfId="224"/>
    <cellStyle name="Обычный 19 4 2" xfId="436"/>
    <cellStyle name="Обычный 19 5" xfId="414"/>
    <cellStyle name="Обычный 2" xfId="3"/>
    <cellStyle name="Обычный 2 2" xfId="65"/>
    <cellStyle name="Обычный 2 2 2" xfId="66"/>
    <cellStyle name="Обычный 2 2 3" xfId="105"/>
    <cellStyle name="Обычный 2 2 3 2" xfId="503"/>
    <cellStyle name="Обычный 2 3" xfId="67"/>
    <cellStyle name="Обычный 2 4" xfId="68"/>
    <cellStyle name="Обычный 2 5" xfId="69"/>
    <cellStyle name="Обычный 2 5 2" xfId="114"/>
    <cellStyle name="Обычный 2 6" xfId="70"/>
    <cellStyle name="Обычный 2 6 2" xfId="264"/>
    <cellStyle name="Обычный 2 7" xfId="256"/>
    <cellStyle name="Обычный 2_п. 11 Экспл длина 2016" xfId="71"/>
    <cellStyle name="Обычный 20" xfId="103"/>
    <cellStyle name="Обычный 20 2" xfId="230"/>
    <cellStyle name="Обычный 20 2 2" xfId="438"/>
    <cellStyle name="Обычный 20 3" xfId="437"/>
    <cellStyle name="Обычный 21" xfId="164"/>
    <cellStyle name="Обычный 22" xfId="165"/>
    <cellStyle name="Обычный 22 2" xfId="171"/>
    <cellStyle name="Обычный 22 2 2" xfId="232"/>
    <cellStyle name="Обычный 22 2 2 2" xfId="441"/>
    <cellStyle name="Обычный 22 2 3" xfId="440"/>
    <cellStyle name="Обычный 22 3" xfId="231"/>
    <cellStyle name="Обычный 22 3 2" xfId="442"/>
    <cellStyle name="Обычный 22 4" xfId="439"/>
    <cellStyle name="Обычный 23" xfId="177"/>
    <cellStyle name="Обычный 23 2" xfId="233"/>
    <cellStyle name="Обычный 24" xfId="178"/>
    <cellStyle name="Обычный 24 2" xfId="234"/>
    <cellStyle name="Обычный 25" xfId="179"/>
    <cellStyle name="Обычный 25 2" xfId="235"/>
    <cellStyle name="Обычный 25 2 2" xfId="444"/>
    <cellStyle name="Обычный 25 3" xfId="443"/>
    <cellStyle name="Обычный 26" xfId="180"/>
    <cellStyle name="Обычный 26 2" xfId="236"/>
    <cellStyle name="Обычный 26 2 2" xfId="446"/>
    <cellStyle name="Обычный 26 3" xfId="445"/>
    <cellStyle name="Обычный 27" xfId="257"/>
    <cellStyle name="Обычный 27 2" xfId="447"/>
    <cellStyle name="Обычный 28" xfId="258"/>
    <cellStyle name="Обычный 28 2" xfId="448"/>
    <cellStyle name="Обычный 29" xfId="265"/>
    <cellStyle name="Обычный 29 2" xfId="449"/>
    <cellStyle name="Обычный 3" xfId="72"/>
    <cellStyle name="Обычный 3 2" xfId="73"/>
    <cellStyle name="Обычный 3 3" xfId="74"/>
    <cellStyle name="Обычный 3 4" xfId="75"/>
    <cellStyle name="Обычный 3 4 2" xfId="146"/>
    <cellStyle name="Обычный 3 4 2 2" xfId="238"/>
    <cellStyle name="Обычный 3 4 2 2 2" xfId="452"/>
    <cellStyle name="Обычный 3 4 2 3" xfId="451"/>
    <cellStyle name="Обычный 3 4 3" xfId="237"/>
    <cellStyle name="Обычный 3 4 3 2" xfId="453"/>
    <cellStyle name="Обычный 3 4 4" xfId="450"/>
    <cellStyle name="Обычный 3 5" xfId="115"/>
    <cellStyle name="Обычный 3 6" xfId="104"/>
    <cellStyle name="Обычный 3 6 2" xfId="266"/>
    <cellStyle name="Обычный 30" xfId="267"/>
    <cellStyle name="Обычный 30 2" xfId="454"/>
    <cellStyle name="Обычный 31" xfId="268"/>
    <cellStyle name="Обычный 31 2" xfId="455"/>
    <cellStyle name="Обычный 32" xfId="269"/>
    <cellStyle name="Обычный 32 2" xfId="456"/>
    <cellStyle name="Обычный 33" xfId="270"/>
    <cellStyle name="Обычный 33 2" xfId="457"/>
    <cellStyle name="Обычный 34" xfId="271"/>
    <cellStyle name="Обычный 34 2" xfId="458"/>
    <cellStyle name="Обычный 35" xfId="272"/>
    <cellStyle name="Обычный 35 2" xfId="459"/>
    <cellStyle name="Обычный 36" xfId="273"/>
    <cellStyle name="Обычный 36 2" xfId="460"/>
    <cellStyle name="Обычный 37" xfId="274"/>
    <cellStyle name="Обычный 37 2" xfId="461"/>
    <cellStyle name="Обычный 38" xfId="275"/>
    <cellStyle name="Обычный 38 2" xfId="462"/>
    <cellStyle name="Обычный 39" xfId="276"/>
    <cellStyle name="Обычный 39 2" xfId="463"/>
    <cellStyle name="Обычный 4" xfId="76"/>
    <cellStyle name="Обычный 4 2" xfId="77"/>
    <cellStyle name="Обычный 4 3" xfId="78"/>
    <cellStyle name="Обычный 4 4" xfId="116"/>
    <cellStyle name="Обычный 4 5" xfId="125"/>
    <cellStyle name="Обычный 4 5 2" xfId="240"/>
    <cellStyle name="Обычный 4 5 2 2" xfId="466"/>
    <cellStyle name="Обычный 4 5 3" xfId="465"/>
    <cellStyle name="Обычный 4 6" xfId="167"/>
    <cellStyle name="Обычный 4 6 2" xfId="241"/>
    <cellStyle name="Обычный 4 6 2 2" xfId="468"/>
    <cellStyle name="Обычный 4 6 3" xfId="467"/>
    <cellStyle name="Обычный 4 7" xfId="239"/>
    <cellStyle name="Обычный 4 7 2" xfId="469"/>
    <cellStyle name="Обычный 4 8" xfId="464"/>
    <cellStyle name="Обычный 40" xfId="277"/>
    <cellStyle name="Обычный 40 2" xfId="470"/>
    <cellStyle name="Обычный 41" xfId="278"/>
    <cellStyle name="Обычный 41 2" xfId="471"/>
    <cellStyle name="Обычный 42" xfId="279"/>
    <cellStyle name="Обычный 42 2" xfId="472"/>
    <cellStyle name="Обычный 43" xfId="280"/>
    <cellStyle name="Обычный 43 2" xfId="473"/>
    <cellStyle name="Обычный 44" xfId="281"/>
    <cellStyle name="Обычный 44 2" xfId="474"/>
    <cellStyle name="Обычный 45" xfId="282"/>
    <cellStyle name="Обычный 45 2" xfId="475"/>
    <cellStyle name="Обычный 47" xfId="502"/>
    <cellStyle name="Обычный 5" xfId="79"/>
    <cellStyle name="Обычный 5 2" xfId="80"/>
    <cellStyle name="Обычный 6" xfId="81"/>
    <cellStyle name="Обычный 7" xfId="82"/>
    <cellStyle name="Обычный 7 2" xfId="102"/>
    <cellStyle name="Обычный 7 2 2" xfId="243"/>
    <cellStyle name="Обычный 7 2 2 2" xfId="478"/>
    <cellStyle name="Обычный 7 2 3" xfId="477"/>
    <cellStyle name="Обычный 7 3" xfId="127"/>
    <cellStyle name="Обычный 7 3 2" xfId="244"/>
    <cellStyle name="Обычный 7 3 2 2" xfId="480"/>
    <cellStyle name="Обычный 7 3 3" xfId="479"/>
    <cellStyle name="Обычный 7 4" xfId="242"/>
    <cellStyle name="Обычный 7 4 2" xfId="481"/>
    <cellStyle name="Обычный 7 5" xfId="476"/>
    <cellStyle name="Обычный 8" xfId="83"/>
    <cellStyle name="Обычный 9" xfId="84"/>
    <cellStyle name="Обычный_2" xfId="169"/>
    <cellStyle name="Обычный_PRIL-3" xfId="166"/>
    <cellStyle name="Обычный_Дороги_динамика_общее пользование_ отдельно по годам 2" xfId="172"/>
    <cellStyle name="Обычный_Дороги_динамика_общее пользование_ отдельно по годам 2_t2-2 - 2020-04-06T164410.493" xfId="284"/>
    <cellStyle name="Обычный_Дороги_динамика_общее пользование_ отдельно по годам 3" xfId="283"/>
    <cellStyle name="Обычный_Лист2" xfId="174"/>
    <cellStyle name="Плохой 2" xfId="85"/>
    <cellStyle name="Пояснение 2" xfId="86"/>
    <cellStyle name="Примечание 2" xfId="87"/>
    <cellStyle name="Примечание 2 2" xfId="141"/>
    <cellStyle name="Примечание 2 2 2" xfId="246"/>
    <cellStyle name="Примечание 2 2 2 2" xfId="484"/>
    <cellStyle name="Примечание 2 2 2 3" xfId="494"/>
    <cellStyle name="Примечание 2 2 3" xfId="483"/>
    <cellStyle name="Примечание 2 2 4" xfId="493"/>
    <cellStyle name="Примечание 2 3" xfId="131"/>
    <cellStyle name="Примечание 2 3 2" xfId="247"/>
    <cellStyle name="Примечание 2 3 2 2" xfId="486"/>
    <cellStyle name="Примечание 2 3 2 3" xfId="496"/>
    <cellStyle name="Примечание 2 3 3" xfId="485"/>
    <cellStyle name="Примечание 2 3 4" xfId="495"/>
    <cellStyle name="Примечание 2 4" xfId="160"/>
    <cellStyle name="Примечание 2 4 2" xfId="248"/>
    <cellStyle name="Примечание 2 4 2 2" xfId="488"/>
    <cellStyle name="Примечание 2 4 2 3" xfId="498"/>
    <cellStyle name="Примечание 2 4 3" xfId="487"/>
    <cellStyle name="Примечание 2 4 4" xfId="497"/>
    <cellStyle name="Примечание 2 5" xfId="142"/>
    <cellStyle name="Примечание 2 5 2" xfId="249"/>
    <cellStyle name="Примечание 2 5 2 2" xfId="490"/>
    <cellStyle name="Примечание 2 5 2 3" xfId="500"/>
    <cellStyle name="Примечание 2 5 3" xfId="489"/>
    <cellStyle name="Примечание 2 5 4" xfId="499"/>
    <cellStyle name="Примечание 2 6" xfId="245"/>
    <cellStyle name="Примечание 2 6 2" xfId="491"/>
    <cellStyle name="Примечание 2 6 3" xfId="501"/>
    <cellStyle name="Примечание 2 7" xfId="482"/>
    <cellStyle name="Примечание 2 8" xfId="492"/>
    <cellStyle name="Процентный 2" xfId="88"/>
    <cellStyle name="Процентный 3" xfId="117"/>
    <cellStyle name="Проценты" xfId="89"/>
    <cellStyle name="Связанная ячейка 2" xfId="90"/>
    <cellStyle name="Стиль 1" xfId="91"/>
    <cellStyle name="Текст предупреждения 2" xfId="92"/>
    <cellStyle name="Тысяч человек" xfId="93"/>
    <cellStyle name="Финансовый" xfId="163" builtinId="3"/>
    <cellStyle name="Финансовый 2" xfId="94"/>
    <cellStyle name="Финансовый 2 2" xfId="95"/>
    <cellStyle name="Финансовый 2 3" xfId="118"/>
    <cellStyle name="Финансовый 3" xfId="96"/>
    <cellStyle name="Финансовый 3 2" xfId="119"/>
    <cellStyle name="Финансовый 4" xfId="97"/>
    <cellStyle name="Финансовый 4 2" xfId="147"/>
    <cellStyle name="Финансовый 5" xfId="100"/>
    <cellStyle name="Финансовый 5 2" xfId="120"/>
    <cellStyle name="Финансовый 6" xfId="124"/>
    <cellStyle name="Хороший 2" xfId="98"/>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C0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63" Type="http://schemas.openxmlformats.org/officeDocument/2006/relationships/externalLink" Target="externalLinks/externalLink1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5.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8.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62"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7.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_ZhirjakovaEA/AppData/Local/Microsoft/Windows/Temporary%20Internet%20Files/Content.Outlook/WPEVLF1H/&#1057;&#1042;&#1054;&#1044;_&#1076;&#1072;&#1085;&#1085;&#1099;&#1077;%20&#1087;&#1086;%20&#1087;&#1086;&#1082;&#1072;&#1079;&#1072;&#1090;&#1077;&#1083;&#1103;&#1084;%20(25.0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5;&#1059;&#1041;&#1051;&#1048;&#1050;&#1040;&#1062;&#1048;&#1071;%20&#1055;&#1054;%20&#1062;&#1059;&#1056;/&#1060;&#1048;&#1053;&#1040;&#1051;&#1068;&#1053;&#1067;&#1045;%20&#1087;&#1088;&#1072;&#1074;&#1082;&#1080;%20&#1059;&#1087;&#1088;/&#1044;&#1080;&#1085;&#1072;&#1084;&#1080;&#1082;&#1072;%2030.11.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_ErshkovaAI/Documentum/Viewed/&#1057;&#1042;&#1054;&#1044;_&#1076;&#1072;&#1085;&#1085;&#1099;&#1077;%20&#1087;&#1086;%20&#1087;&#1086;&#1082;&#1072;&#1079;&#1072;&#1090;&#1077;&#1083;&#1103;&#1084;%20(17.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91;&#1073;&#1083;&#1080;&#1082;&#1072;&#1094;&#1080;&#1103;%20&#1087;&#1086;%20&#1062;&#1059;&#1056;%202020/&#1057;&#1042;&#1054;&#1044;_&#1076;&#1072;&#1085;&#1085;&#1099;&#1077;%20&#1087;&#1086;%20&#1087;&#1086;&#1082;&#1072;&#1079;&#1072;&#1090;&#1077;&#1083;&#1103;&#1084;%20(26.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_ZhirjakovaEA/AppData/Local/Microsoft/Windows/Temporary%20Internet%20Files/Content.Outlook/WPEVLF1H/&#1047;&#1072;&#1087;&#1088;&#1086;&#1089;%20&#1076;&#1072;&#1085;&#1085;&#1099;&#1077;%20&#1089;&#1073;&#1086;&#1088;&#1085;&#1080;&#1082;%202019/&#1086;&#1090;&#1074;&#1077;&#1090;&#1099;/6%20&#1059;&#1087;&#1088;/&#1057;&#1042;&#1054;&#1044;_&#1076;&#1072;&#1085;&#1085;&#1099;&#1077;%20&#1087;&#1086;%20&#1087;&#1086;&#1082;&#1072;&#1079;&#1072;&#1090;&#1077;&#1083;&#1103;&#1084;%20(17.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ownloads/&#1050;&#1086;&#1087;&#1080;&#1103;%20&#1057;&#1042;&#1054;&#1044;_&#1076;&#1072;&#1085;&#1085;&#1099;&#1077;%20&#1087;&#1086;%20&#1087;&#1086;&#1082;&#1072;&#1079;&#1072;&#1090;&#1077;&#1083;&#1103;&#1084;%20(01.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77.87.19\uis2007\dxls\tr_zan\god2001n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177.87.19/uis2007/dxls/tr_zan/god2001n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khonov\&#1084;&#1086;&#1080;%20&#1076;&#1086;&#1082;&#1091;&#1084;&#1077;&#1085;&#1090;\Projekts\Labo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ikhonov/&#1084;&#1086;&#1080;%20&#1076;&#1086;&#1082;&#1091;&#1084;&#1077;&#1085;&#1090;/Projekts/Lab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орник 2019"/>
      <sheetName val="запрос_сборник2019"/>
      <sheetName val="запрос_ДНО_2020"/>
      <sheetName val="Нац.набор (без дубляжа)"/>
      <sheetName val="Расходы бюджетов"/>
      <sheetName val="Доля электроэнергии от ВИЭ"/>
      <sheetName val="Мощность генерирующих объектов"/>
      <sheetName val="Уровень занятости по полу"/>
      <sheetName val="Уровень занятости по возрасту"/>
      <sheetName val="Женщины на руководящих должност"/>
      <sheetName val="Занятость женщин с детьми"/>
      <sheetName val="8.5.1"/>
      <sheetName val="Безработица по полу"/>
      <sheetName val="Безработица по возрасту"/>
      <sheetName val="Индекс физ.объема ВРП на душу"/>
      <sheetName val="ВРП на душу населения"/>
      <sheetName val="Доля площади зеленых насаждений"/>
      <sheetName val="Передовые производственные техн"/>
      <sheetName val="Изобретательская активность"/>
      <sheetName val="Исследователи до 39 лет"/>
      <sheetName val="ДХ широк.Интернет"/>
      <sheetName val="Орг-ции широк.Интернет"/>
      <sheetName val="Чистый охват детей до 3х ДО"/>
      <sheetName val="СПО 15-19 лет"/>
      <sheetName val="ВО, 17-25 лет"/>
      <sheetName val="Инновации"/>
      <sheetName val="К-т материнской смертности"/>
      <sheetName val="Смертность детей 0-4 года"/>
      <sheetName val="младенческая смертность"/>
      <sheetName val="смертность от туберкулеза"/>
      <sheetName val="Систематическая физ-ра и спорт"/>
      <sheetName val="Ожидаемая прод. здоровой жизни"/>
      <sheetName val="смертность от БСК"/>
      <sheetName val="с-ть от злокачественных новообр"/>
      <sheetName val="3.7.2"/>
      <sheetName val="С-ть от неумышленного отрав (2"/>
      <sheetName val="Женщины с детьми"/>
      <sheetName val="Восстановленные водные объекты"/>
      <sheetName val="Погибшие в ДТП"/>
      <sheetName val="Раненые в ДТП"/>
      <sheetName val="Иностранцы без гражданства"/>
      <sheetName val="ТКО направлено на утилизацию"/>
      <sheetName val="ТКО направлено на обработку"/>
      <sheetName val="Выбросы загрязняющих веществ"/>
      <sheetName val="Регион. дороги, соотв. норматив"/>
      <sheetName val="Концентрация ДТП"/>
      <sheetName val="Грузооборот (виды)"/>
      <sheetName val="Грузооб. авт (суб)"/>
      <sheetName val="Пассажирооборот (виды)"/>
      <sheetName val="Пассажирооб. авт (суб)"/>
      <sheetName val="Плотность жд путей"/>
      <sheetName val="Плотность автодорог"/>
      <sheetName val="потребление электроэнергии"/>
      <sheetName val="Эксплуатационные автобусы"/>
      <sheetName val="автодор. отвеч.норм.треб"/>
      <sheetName val="Дороги местного значения"/>
      <sheetName val="Численность МСП и ИП"/>
      <sheetName val="Инвестиции (энергия)"/>
      <sheetName val="Ассигновано"/>
      <sheetName val="Освоено"/>
      <sheetName val="города с благоприятной средой"/>
      <sheetName val="Расселен.из непригодн.жилья"/>
      <sheetName val="Нетрез.всего"/>
      <sheetName val="Нетрез.погибло (2)"/>
      <sheetName val="Нетрез.ранено"/>
      <sheetName val="Производств. травма"/>
      <sheetName val="Уровень и структура доходов дх"/>
      <sheetName val="Туберкулез"/>
      <sheetName val="Гепатит В  "/>
      <sheetName val="затраты на исслед. и разраб."/>
      <sheetName val="местные дороги с нормат требов."/>
      <sheetName val="безбарьерная среда, дошкол."/>
      <sheetName val="профориентац. выпускн.инвалидов"/>
      <sheetName val="Питьевая вода"/>
      <sheetName val="Атм воздух"/>
      <sheetName val="Почва"/>
      <sheetName val="Аскаридоз"/>
      <sheetName val="Эхинкоккоз"/>
      <sheetName val="Описторхоз"/>
      <sheetName val="Лямблиоз"/>
      <sheetName val="Качеств вода централиз"/>
      <sheetName val="ИФО_субъекты"/>
      <sheetName val="Стесненность при проживании"/>
      <sheetName val="Коэффициент Джини"/>
      <sheetName val="Индекс физ. объема инвестиций "/>
      <sheetName val="утилиз. отходы"/>
      <sheetName val="виды экотроп;маршрут"/>
      <sheetName val="посетители"/>
      <sheetName val="объекты"/>
      <sheetName val="Внесеноорганических удобрений"/>
      <sheetName val="Индексы сх продукции"/>
      <sheetName val="продолж.жизни при рожд"/>
      <sheetName val="Гор.нас. кач.пит. вода"/>
      <sheetName val="ДТП (всего)"/>
      <sheetName val="очищенная прибреж. полоса"/>
      <sheetName val="Нормативно очищ. сточн воды"/>
      <sheetName val="ВИЧ-инфекции"/>
      <sheetName val="Малярия"/>
      <sheetName val="ИПТ"/>
      <sheetName val="10.4.1"/>
      <sheetName val="15.1.2"/>
      <sheetName val="Минеральные удобрения"/>
      <sheetName val="Затраты на биоразнообразие"/>
      <sheetName val="Реальные_ДД_ЦУР_рег. "/>
      <sheetName val="Взрослые с навыками ИКТ"/>
      <sheetName val="Молодежь с навыками ИКТ"/>
      <sheetName val="Охват дошкольным образованием"/>
      <sheetName val="Квалиф.служащие"/>
      <sheetName val="Специалисты среднего звена"/>
      <sheetName val="Дети с ОВЗ образ.орг-ции"/>
      <sheetName val="Дети-инвалиды образ.орг-ции"/>
      <sheetName val="Имеют моб.тел."/>
      <sheetName val="фин.операции через Интернет"/>
      <sheetName val="ДХ имеющие доступ Интернет"/>
      <sheetName val="ДХ не использ Интернет"/>
      <sheetName val="Госуслуги через Интернет"/>
      <sheetName val="Судебная задолженность Интернет"/>
      <sheetName val="Население использ.Интернет"/>
      <sheetName val="Протяженность водопровода"/>
      <sheetName val="Протяженность канализации"/>
      <sheetName val="Вывезено ТКО"/>
      <sheetName val="Доля освещ. улиц"/>
      <sheetName val="зп младш.мед.персонал"/>
      <sheetName val="сред.мед.персон."/>
      <sheetName val="ур.безраб"/>
      <sheetName val="ВПМ новый"/>
      <sheetName val="молодежь,не учится,не работает"/>
      <sheetName val="доля неформал.зан"/>
      <sheetName val="зп врачей"/>
      <sheetName val="зп ниже ПМ"/>
      <sheetName val="доля возобновл.энергорес."/>
      <sheetName val="ВиН в ВРП"/>
      <sheetName val="Доля иностранных гр."/>
      <sheetName val="Доля родов"/>
      <sheetName val="нац.бедность"/>
      <sheetName val="Смертн.трудоспособн."/>
      <sheetName val="Смертность дтп"/>
      <sheetName val="Обеспеченность врачам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ОРНИК"/>
      <sheetName val="тренд"/>
    </sheetNames>
    <sheetDataSet>
      <sheetData sheetId="0"/>
      <sheetData sheetId="1">
        <row r="1">
          <cell r="A1" t="str">
            <v>положительный</v>
          </cell>
        </row>
        <row r="2">
          <cell r="A2" t="str">
            <v>нейтральный</v>
          </cell>
        </row>
        <row r="3">
          <cell r="A3" t="str">
            <v>отрицательный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орник 2019"/>
      <sheetName val="запрос_сборник2019"/>
      <sheetName val="запрос_ДНО_2020"/>
      <sheetName val="Данные"/>
      <sheetName val="Расходы бюджетов"/>
      <sheetName val="Доля электроэнергии от ВИЭ"/>
      <sheetName val="Мощность генерирующих объектов"/>
      <sheetName val="Уровень занятости по полу"/>
      <sheetName val="Уровень занятости по возрасту"/>
      <sheetName val="Женщины на руководящих должност"/>
      <sheetName val="Занятость женщин с детьми"/>
      <sheetName val="8.5.1"/>
      <sheetName val="Безработица по полу"/>
      <sheetName val="Безработица по возрасту"/>
      <sheetName val="Индекс физ.объема ВРП на душу"/>
      <sheetName val="ВРП на душу населения"/>
      <sheetName val="Доля площади зеленых насаждений"/>
      <sheetName val="Передовые производственные техн"/>
      <sheetName val="Изобретательская активность"/>
      <sheetName val="Исследователи до 39 лет"/>
      <sheetName val="ДХ широк.Интернет"/>
      <sheetName val="Орг-ции широк.Интернет"/>
      <sheetName val="Чистый охват детей до 3х ДО"/>
      <sheetName val="СПО 15-19 лет"/>
      <sheetName val="ВО, 17-25 лет"/>
      <sheetName val="Инновации"/>
      <sheetName val="К-т материнской смертности"/>
      <sheetName val="Смертность детей 0-4 года"/>
      <sheetName val="младенческая смертность"/>
      <sheetName val="смертность от туберкулеза"/>
      <sheetName val="Систематическая физ-ра и спорт"/>
      <sheetName val="Ожидаемая прод. здоровой жизни"/>
      <sheetName val="смертность от БСК"/>
      <sheetName val="с-ть от злокачественных новообр"/>
      <sheetName val="3.7.2"/>
      <sheetName val="С-ть от неумышленного отрав (2"/>
      <sheetName val="Женщины с детьми"/>
      <sheetName val="Восстановленные водные объекты"/>
      <sheetName val="Погибшие в ДТП"/>
      <sheetName val="Раненые в ДТП"/>
      <sheetName val="Иностранцы без гражданства"/>
      <sheetName val="ТКО направлено на утилизацию"/>
      <sheetName val="ТКО направлено на обработку"/>
      <sheetName val="Выбросы загрязняющих веществ"/>
      <sheetName val="Регион. дороги, соотв. норматив"/>
      <sheetName val="Концентрация ДТП"/>
      <sheetName val="Грузооборот (виды)"/>
      <sheetName val="Грузооб. авт (суб)"/>
      <sheetName val="Пассажирооборот (виды)"/>
      <sheetName val="Пассажирооб. авт (суб)"/>
      <sheetName val="Плотность жд путей"/>
      <sheetName val="Плотность автодорог"/>
      <sheetName val="потребление электроэнергии"/>
      <sheetName val="Эксплуатационные автобусы"/>
      <sheetName val="автодор. отвеч.норм.треб"/>
      <sheetName val="Дороги местного значения"/>
      <sheetName val="Численность МСП и ИП"/>
      <sheetName val="Инвестиции (энергия)"/>
      <sheetName val="Ассигновано"/>
      <sheetName val="Освоено"/>
      <sheetName val="города с благоприятной средой"/>
      <sheetName val="Расселен.из непригодн.жилья"/>
      <sheetName val="Нетрез.всего"/>
      <sheetName val="Нетрез.погибло (2)"/>
      <sheetName val="Нетрез.ранено"/>
      <sheetName val="Производств. травма"/>
      <sheetName val="Уровень и структура доходов дх"/>
      <sheetName val="Туберкулез"/>
      <sheetName val="Гепатит В  "/>
      <sheetName val="затраты на исслед. и разраб."/>
      <sheetName val="объекты экотур (число+посетит)"/>
      <sheetName val="виды маршрутов"/>
      <sheetName val="местные дороги с нормат требов."/>
      <sheetName val="безбарьерная среда, дошкол."/>
      <sheetName val="профориентац. выпускн.инвалидов"/>
      <sheetName val="Питьевая вода"/>
      <sheetName val="Атм воздух"/>
      <sheetName val="Почва"/>
      <sheetName val="Аскаридоз"/>
      <sheetName val="Эхинкоккоз"/>
      <sheetName val="Описторхоз"/>
      <sheetName val="Лямблиоз"/>
      <sheetName val="Качеств вода централиз"/>
      <sheetName val="ИФО_субъекты"/>
      <sheetName val="Стесненность при проживании"/>
      <sheetName val="Коэффициент Джини"/>
      <sheetName val="Индекс физ. объема инвестиций "/>
      <sheetName val="утилиз. отходы"/>
      <sheetName val="виды экотроп;маршрут"/>
      <sheetName val="посетители"/>
      <sheetName val="объекты"/>
      <sheetName val="Внесеноорганических удобрений"/>
      <sheetName val="Индексы сх продукции"/>
      <sheetName val="продолж.жизни при рожд"/>
      <sheetName val="Гор.нас. кач.пит. вода"/>
      <sheetName val="ДТП (всего)"/>
      <sheetName val="очищенная прибреж. полос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орник 2019"/>
      <sheetName val="запрос_сборник2019"/>
      <sheetName val="запрос_ДНО_2020"/>
      <sheetName val="Нац.набор (без дубляжа)"/>
      <sheetName val="Расходы бюджетов"/>
      <sheetName val="Доля электроэнергии от ВИЭ"/>
      <sheetName val="Мощность генерирующих объектов"/>
      <sheetName val="Уровень занятости по полу"/>
      <sheetName val="Уровень занятости по возрасту"/>
      <sheetName val="Женщины на руководящих должност"/>
      <sheetName val="Занятость женщин с детьми"/>
      <sheetName val="8.5.1"/>
      <sheetName val="Безработица по полу"/>
      <sheetName val="Безработица по возрасту"/>
      <sheetName val="Индекс физ.объема ВРП на душу"/>
      <sheetName val="ВРП на душу населения"/>
      <sheetName val="Доля площади зеленых насаждений"/>
      <sheetName val="Передовые производственные техн"/>
      <sheetName val="Изобретательская активность"/>
      <sheetName val="Исследователи до 39 лет"/>
      <sheetName val="ДХ широк.Интернет"/>
      <sheetName val="Орг-ции широк.Интернет"/>
      <sheetName val="Чистый охват детей до 3х ДО"/>
      <sheetName val="СПО 15-19 лет"/>
      <sheetName val="ВО, 17-25 лет"/>
      <sheetName val="Инновации"/>
      <sheetName val="К-т материнской смертности"/>
      <sheetName val="Смертность детей 0-4 года"/>
      <sheetName val="младенческая смертность"/>
      <sheetName val="смертность от туберкулеза"/>
      <sheetName val="Систематическая физ-ра и спорт"/>
      <sheetName val="Ожидаемая прод. здоровой жизни"/>
      <sheetName val="смертность от БСК"/>
      <sheetName val="с-ть от злокачественных новообр"/>
      <sheetName val="3.7.2"/>
      <sheetName val="С-ть от неумышленного отрав (2"/>
      <sheetName val="Женщины с детьми"/>
      <sheetName val="Восстановленные водные объекты"/>
      <sheetName val="Погибшие в ДТП"/>
      <sheetName val="Раненые в ДТП"/>
      <sheetName val="Иностранцы без гражданства"/>
      <sheetName val="ТКО направлено на утилизацию"/>
      <sheetName val="ТКО направлено на обработку"/>
      <sheetName val="Выбросы загрязняющих веществ"/>
      <sheetName val="Регион. дороги, соотв. норматив"/>
      <sheetName val="Концентрация ДТП"/>
      <sheetName val="Грузооборот (виды)"/>
      <sheetName val="Грузооб. авт (суб)"/>
      <sheetName val="Пассажирооборот (виды)"/>
      <sheetName val="Пассажирооб. авт (суб)"/>
      <sheetName val="Плотность жд путей"/>
      <sheetName val="Плотность автодорог"/>
      <sheetName val="потребление электроэнергии"/>
      <sheetName val="Эксплуатационные автобусы"/>
      <sheetName val="автодор. отвеч.норм.треб"/>
      <sheetName val="Дороги местного значения"/>
      <sheetName val="Численность МСП и ИП"/>
      <sheetName val="Инвестиции (энергия)"/>
      <sheetName val="Ассигновано"/>
      <sheetName val="Освоено"/>
      <sheetName val="города с благоприятной средой"/>
      <sheetName val="Расселен.из непригодн.жилья"/>
      <sheetName val="Нетрез.всего"/>
      <sheetName val="Нетрез.погибло (2)"/>
      <sheetName val="Нетрез.ранено"/>
      <sheetName val="Производств. травма"/>
      <sheetName val="Уровень и структура доходов дх"/>
      <sheetName val="Туберкулез"/>
      <sheetName val="Гепатит В  "/>
      <sheetName val="затраты на исслед. и разраб."/>
      <sheetName val="местные дороги с нормат требов."/>
      <sheetName val="безбарьерная среда, дошкол."/>
      <sheetName val="профориентац. выпускн.инвалидов"/>
      <sheetName val="Питьевая вода"/>
      <sheetName val="Атм воздух"/>
      <sheetName val="Почва"/>
      <sheetName val="Аскаридоз"/>
      <sheetName val="Эхинкоккоз"/>
      <sheetName val="Описторхоз"/>
      <sheetName val="Лямблиоз"/>
      <sheetName val="Качеств вода централиз"/>
      <sheetName val="ИФО_субъекты"/>
      <sheetName val="Стесненность при проживании"/>
      <sheetName val="Коэффициент Джини"/>
      <sheetName val="Индекс физ. объема инвестиций "/>
      <sheetName val="утилиз. отходы"/>
      <sheetName val="виды экотроп;маршрут"/>
      <sheetName val="посетители"/>
      <sheetName val="объекты"/>
      <sheetName val="Внесеноорганических удобрений"/>
      <sheetName val="Индексы сх продукции"/>
      <sheetName val="продолж.жизни при рожд"/>
      <sheetName val="Гор.нас. кач.пит. вода"/>
      <sheetName val="ДТП (всего)"/>
      <sheetName val="очищенная прибреж. полоса"/>
      <sheetName val="Нормативно очищ. сточн воды"/>
      <sheetName val="ВИЧ-инфекции"/>
      <sheetName val="Малярия"/>
      <sheetName val="ИПТ"/>
      <sheetName val="10.4.1"/>
      <sheetName val="15.1.2"/>
      <sheetName val="Минеральные удобрения"/>
      <sheetName val="Затраты на биоразнообразие"/>
      <sheetName val="Реальные_ДД_ЦУР_рег. "/>
      <sheetName val="Взрослые с навыками ИКТ"/>
      <sheetName val="Молодежь с навыками ИКТ"/>
      <sheetName val="Охват дошкольным образованием"/>
      <sheetName val="Квалиф.служащие"/>
      <sheetName val="Специалисты среднего звена"/>
      <sheetName val="Дети с ОВЗ образ.орг-ции"/>
      <sheetName val="Дети-инвалиды образ.орг-ции"/>
      <sheetName val="Имеют моб.тел."/>
      <sheetName val="фин.операции через Интернет"/>
      <sheetName val="ДХ имеющие доступ Интернет"/>
      <sheetName val="ДХ не использ Интернет"/>
      <sheetName val="Госуслуги через Интернет"/>
      <sheetName val="Судебная задолженность Интернет"/>
      <sheetName val="Население использ.Интернет"/>
      <sheetName val="Протяженность водопровода"/>
      <sheetName val="Протяженность канализации"/>
      <sheetName val="Вывезено ТКО"/>
      <sheetName val="Доля освещ. улиц"/>
      <sheetName val="зп младш.мед.персонал"/>
      <sheetName val="сред.мед.персон."/>
      <sheetName val="ур.безраб"/>
      <sheetName val="ВПМ новый"/>
      <sheetName val="молодежь,не учится,не работает"/>
      <sheetName val="доля неформал.зан"/>
      <sheetName val="зп врачей"/>
      <sheetName val="зп ниже ПМ"/>
      <sheetName val="доля возобновл.энергорес."/>
      <sheetName val="ВиН в ВРП"/>
      <sheetName val="Доля иностранных гр."/>
      <sheetName val="Доля родов"/>
      <sheetName val="нац.бедность"/>
      <sheetName val="Смертн.трудоспособн."/>
      <sheetName val="Смертность дтп"/>
      <sheetName val="Обеспеченность врачами"/>
      <sheetName val="Нехватка денег на ед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орник 2019"/>
      <sheetName val="запрос_сборник2019"/>
      <sheetName val="запрос_ДНО_2020"/>
      <sheetName val="Данные"/>
      <sheetName val="Расходы бюджетов"/>
      <sheetName val="Доля электроэнергии от ВИЭ"/>
      <sheetName val="Мощность генерирующих объектов"/>
      <sheetName val="Уровень занятости по полу"/>
      <sheetName val="Уровень занятости по возрасту"/>
      <sheetName val="Женщины на руководящих должност"/>
      <sheetName val="Занятость женщин с детьми"/>
      <sheetName val="8.5.1"/>
      <sheetName val="Безработица по полу"/>
      <sheetName val="Безработица по возрасту"/>
      <sheetName val="Индекс физ.объема ВРП на душу"/>
      <sheetName val="ВРП на душу населения"/>
      <sheetName val="Доля площади зеленых насаждений"/>
      <sheetName val="Передовые производственные техн"/>
      <sheetName val="Изобретательская активность"/>
      <sheetName val="Исследователи до 39 лет"/>
      <sheetName val="ДХ широк.Интернет"/>
      <sheetName val="Орг-ции широк.Интернет"/>
      <sheetName val="Чистый охват детей до 3х ДО"/>
      <sheetName val="СПО 15-19 лет"/>
      <sheetName val="ВО, 17-25 лет"/>
      <sheetName val="Инновации"/>
      <sheetName val="К-т материнской смертности"/>
      <sheetName val="Смертность детей 0-4 года"/>
      <sheetName val="младенческая смертность"/>
      <sheetName val="смертность от туберкулеза"/>
      <sheetName val="Систематическая физ-ра и спорт"/>
      <sheetName val="Ожидаемая прод. здоровой жизни"/>
      <sheetName val="смертность от БСК"/>
      <sheetName val="с-ть от злокачественных новообр"/>
      <sheetName val="3.7.2"/>
      <sheetName val="С-ть от неумышленного отрав (2"/>
      <sheetName val="Женщины с детьми"/>
      <sheetName val="Восстановленные водные объекты"/>
      <sheetName val="Погибшие в ДТП"/>
      <sheetName val="Раненые в ДТП"/>
      <sheetName val="Иностранцы без гражданства"/>
      <sheetName val="ТКО направлено на утилизацию"/>
      <sheetName val="ТКО направлено на обработку"/>
      <sheetName val="Выбросы загрязняющих веществ"/>
      <sheetName val="Регион. дороги, соотв. норматив"/>
      <sheetName val="Концентрация ДТП"/>
      <sheetName val="Грузооборот (виды)"/>
      <sheetName val="Грузооб. авт (суб)"/>
      <sheetName val="Пассажирооборот (виды)"/>
      <sheetName val="Пассажирооб. авт (суб)"/>
      <sheetName val="Плотность жд путей"/>
      <sheetName val="Плотность автодорог"/>
      <sheetName val="потребление электроэнергии"/>
      <sheetName val="Эксплуатационные автобусы"/>
      <sheetName val="автодор. отвеч.норм.треб"/>
      <sheetName val="Дороги местного значения"/>
      <sheetName val="Численность МСП и ИП"/>
      <sheetName val="Инвестиции (энергия)"/>
      <sheetName val="Ассигновано"/>
      <sheetName val="Освоено"/>
      <sheetName val="города с благоприятной средой"/>
      <sheetName val="Расселен.из непригодн.жилья"/>
      <sheetName val="Нетрез.всего"/>
      <sheetName val="Нетрез.погибло (2)"/>
      <sheetName val="Нетрез.ранено"/>
      <sheetName val="Производств. травма"/>
      <sheetName val="Уровень и структура доходов дх"/>
      <sheetName val="Туберкулез"/>
      <sheetName val="Гепатит В  "/>
      <sheetName val="затраты на исслед. и разраб."/>
      <sheetName val="объекты экотур (число+посетит)"/>
      <sheetName val="виды маршрутов"/>
      <sheetName val="местные дороги с нормат требов."/>
      <sheetName val="безбарьерная среда, дошкол."/>
      <sheetName val="профориентац. выпускн.инвалидов"/>
      <sheetName val="Питьевая вода"/>
      <sheetName val="Атм воздух"/>
      <sheetName val="Почва"/>
      <sheetName val="Аскаридоз"/>
      <sheetName val="Эхинкоккоз"/>
      <sheetName val="Описторхоз"/>
      <sheetName val="Лямблиоз"/>
      <sheetName val="Качеств вода централиз"/>
      <sheetName val="ИФО_субъекты"/>
      <sheetName val="Стесненность при проживании"/>
      <sheetName val="Коэффициент Джини"/>
      <sheetName val="Индекс физ. объема инвестиций "/>
      <sheetName val="утилиз. отходы"/>
      <sheetName val="виды экотроп;маршрут"/>
      <sheetName val="посетители"/>
      <sheetName val="объекты"/>
      <sheetName val="Внесеноорганических удобрений"/>
      <sheetName val="Индексы сх продукции"/>
      <sheetName val="продолж.жизни при рожд"/>
      <sheetName val="Гор.нас. кач.пит. вода"/>
      <sheetName val="ДТП (всего)"/>
      <sheetName val="очищенная прибреж. полос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сборник полный(в работе)"/>
      <sheetName val="запрос_сборник2019"/>
      <sheetName val="запрос_ДНО_2020"/>
      <sheetName val="Показатели по регионам&gt;&gt;"/>
      <sheetName val="Расходы бюджетов"/>
      <sheetName val="Доля электроэнергии от ВИЭ"/>
      <sheetName val="Мощность генерирующих объектов"/>
      <sheetName val="Уровень занятости по полу"/>
      <sheetName val="Уровень занятости по возрасту"/>
      <sheetName val="Женщины на руководящих должност"/>
      <sheetName val="Занятость женщин с детьми"/>
      <sheetName val="8.5.1"/>
      <sheetName val="Безработица по полу"/>
      <sheetName val="Безработица по возрасту"/>
      <sheetName val="Индекс физ.объема ВРП на душу"/>
      <sheetName val="ВРП на душу населения"/>
      <sheetName val="Доля площади зеленых насаждений"/>
      <sheetName val="Передовые производственные техн"/>
      <sheetName val="Изобретательская активность"/>
      <sheetName val="Исследователи до 39 лет"/>
      <sheetName val="ДХ широк.Интернет"/>
      <sheetName val="Орг-ции широк.Интернет"/>
      <sheetName val="Чистый охват детей до 3х ДО"/>
      <sheetName val="СПО 15-19 лет"/>
      <sheetName val="ВО, 17-25 лет"/>
      <sheetName val="Инновации"/>
      <sheetName val="К-т материнской смертности"/>
      <sheetName val="Смертность детей 0-4 года"/>
      <sheetName val="младенческая смертность"/>
      <sheetName val="смертность от туберкулеза"/>
      <sheetName val="Систематическая физ-ра и спорт"/>
      <sheetName val="Ожидаемая прод. здоровой жизни"/>
      <sheetName val="смертность от БСК"/>
      <sheetName val="с-ть от злокачественных новообр"/>
      <sheetName val="3.7.2"/>
      <sheetName val="С-ть от неумышленного отрав (2"/>
      <sheetName val="Женщины с детьми"/>
      <sheetName val="Восстановленные водные объекты"/>
      <sheetName val="Погибшие в ДТП"/>
      <sheetName val="Раненые в ДТП"/>
      <sheetName val="Иностранцы без гражданства"/>
      <sheetName val="ТКО направлено на утилизацию"/>
      <sheetName val="ТКО направлено на обработку"/>
      <sheetName val="Выбросы загрязняющих веществ"/>
      <sheetName val="Регион. дороги, соотв. норматив"/>
      <sheetName val="Концентрация ДТП"/>
      <sheetName val="Грузооборот (виды)"/>
      <sheetName val="Грузооб. авт (суб)"/>
      <sheetName val="Пассажирооборот (виды)"/>
      <sheetName val="Пассажирооб. авт (суб)"/>
      <sheetName val="Плотность жд путей"/>
      <sheetName val="Плотность автодорог"/>
      <sheetName val="потребление электроэнергии"/>
      <sheetName val="Эксплуатационные автобусы"/>
      <sheetName val="автодор. отвеч.норм.треб"/>
      <sheetName val="Дороги местного значения"/>
      <sheetName val="Численность МСП и ИП"/>
      <sheetName val="Лист16"/>
      <sheetName val="Ассигновано"/>
      <sheetName val="Освоено"/>
      <sheetName val="города с благоприятной средой"/>
      <sheetName val="Расселен.из непригодн.жилья"/>
      <sheetName val="Нетрез.всего"/>
      <sheetName val="Нетрез.погибло (2)"/>
      <sheetName val="Нетрез.ранено"/>
      <sheetName val="Производств. травма"/>
      <sheetName val="Уровень и структура доходов дх"/>
      <sheetName val="Туберкулез"/>
      <sheetName val="Гепатит В  "/>
      <sheetName val="затраты на исслед. и разраб."/>
      <sheetName val="объекты экотур (число+посетит)"/>
      <sheetName val="виды маршрутов"/>
      <sheetName val="местные дороги с нормат требов."/>
      <sheetName val="Питьевая вода"/>
      <sheetName val="Атм воздух"/>
      <sheetName val="Почва"/>
      <sheetName val="Аскаридоз"/>
      <sheetName val="Эхинкоккоз"/>
      <sheetName val="Описторхоз"/>
      <sheetName val="Лямблиоз"/>
      <sheetName val="Качеств вода централиз"/>
      <sheetName val="Качеств вода централиз город"/>
      <sheetName val="безбарьерная среда, дошкол."/>
      <sheetName val="профориентац. выпускн.инвалидо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1-1"/>
      <sheetName val="Табл1-2"/>
      <sheetName val="Табл1-3"/>
      <sheetName val="Табл1-4"/>
      <sheetName val="Табл2-20"/>
      <sheetName val="Табл2-21"/>
      <sheetName val="Табл2-23"/>
      <sheetName val="Табл2-24"/>
      <sheetName val="Табл2-29"/>
      <sheetName val="Табл2-30"/>
      <sheetName val="Табл2-44"/>
      <sheetName val="Табл2-57"/>
      <sheetName val="Табл3-3"/>
      <sheetName val="Табл3-4"/>
      <sheetName val="Табл3-23"/>
      <sheetName val="Табл3-25"/>
      <sheetName val="Табл4-1"/>
      <sheetName val="Табл4-21"/>
      <sheetName val="Табл4-27"/>
      <sheetName val="Табл4-31"/>
      <sheetName val="Табл4-32"/>
      <sheetName val="Табл4-36"/>
      <sheetName val="Табл4-37"/>
      <sheetName val="Табл4-51"/>
      <sheetName val="Табл5-13"/>
      <sheetName val="Табл6-1"/>
      <sheetName val="Табл6-9"/>
      <sheetName val="Табл6-15"/>
      <sheetName val="Табл6-18"/>
      <sheetName val="Табл6-22"/>
      <sheetName val="Табл6-23"/>
      <sheetName val="Таб.7-1"/>
      <sheetName val="Таб.7-18"/>
      <sheetName val="таб.2.47."/>
      <sheetName val="Лист9"/>
      <sheetName val="Лист10"/>
      <sheetName val="Лист11"/>
      <sheetName val="Лист12"/>
      <sheetName val="Лист13"/>
      <sheetName val="Лист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1-1"/>
      <sheetName val="Табл1-2"/>
      <sheetName val="Табл1-3"/>
      <sheetName val="Табл1-4"/>
      <sheetName val="Табл2-20"/>
      <sheetName val="Табл2-21"/>
      <sheetName val="Табл2-23"/>
      <sheetName val="Табл2-24"/>
      <sheetName val="Табл2-29"/>
      <sheetName val="Табл2-30"/>
      <sheetName val="Табл2-44"/>
      <sheetName val="Табл2-57"/>
      <sheetName val="Табл3-3"/>
      <sheetName val="Табл3-4"/>
      <sheetName val="Табл3-23"/>
      <sheetName val="Табл3-25"/>
      <sheetName val="Табл4-1"/>
      <sheetName val="Табл4-21"/>
      <sheetName val="Табл4-27"/>
      <sheetName val="Табл4-31"/>
      <sheetName val="Табл4-32"/>
      <sheetName val="Табл4-36"/>
      <sheetName val="Табл4-37"/>
      <sheetName val="Табл4-51"/>
      <sheetName val="Табл5-13"/>
      <sheetName val="Табл6-1"/>
      <sheetName val="Табл6-9"/>
      <sheetName val="Табл6-15"/>
      <sheetName val="Табл6-18"/>
      <sheetName val="Табл6-22"/>
      <sheetName val="Табл6-23"/>
      <sheetName val="Таб.7-1"/>
      <sheetName val="Таб.7-18"/>
      <sheetName val="таб.2.47."/>
      <sheetName val="Лист9"/>
      <sheetName val="Лист10"/>
      <sheetName val="Лист11"/>
      <sheetName val="Лист12"/>
      <sheetName val="Лист13"/>
      <sheetName val="Лист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лавная"/>
      <sheetName val="Справка"/>
      <sheetName val="Контроль"/>
      <sheetName val="Ошибки"/>
      <sheetName val="Протокол"/>
      <sheetName val="Период"/>
      <sheetName val="Log"/>
      <sheetName val="Табл1"/>
      <sheetName val="Табл2"/>
      <sheetName val="Табл3"/>
      <sheetName val="Табл4"/>
      <sheetName val="Табл5"/>
      <sheetName val="Табл6"/>
      <sheetName val="Табл7"/>
      <sheetName val="Табл8"/>
      <sheetName val="Табл9"/>
      <sheetName val="Табл10"/>
      <sheetName val="Табл11"/>
      <sheetName val="Табл12"/>
      <sheetName val="Табл13"/>
      <sheetName val="Табл14"/>
      <sheetName val="Табл15"/>
      <sheetName val="Табл16"/>
      <sheetName val="Табл17"/>
      <sheetName val="Табл18"/>
      <sheetName val="Табл19"/>
      <sheetName val="Табл20"/>
      <sheetName val="Табл21"/>
      <sheetName val="Табл22"/>
      <sheetName val="Табл23"/>
      <sheetName val="Табл24"/>
      <sheetName val="Табл25"/>
      <sheetName val="Табл26"/>
      <sheetName val="Табл27"/>
      <sheetName val="Табл28"/>
      <sheetName val="Табл29"/>
      <sheetName val="Табл30"/>
      <sheetName val="Табл31"/>
      <sheetName val="Табл32"/>
      <sheetName val="Табл33"/>
      <sheetName val="Табл34"/>
      <sheetName val="Табл35"/>
      <sheetName val="Табл36"/>
      <sheetName val="Табл37"/>
      <sheetName val="Табл38"/>
      <sheetName val="Табл39"/>
      <sheetName val="Табл40"/>
      <sheetName val="Табл41"/>
      <sheetName val="Табл42"/>
      <sheetName val="Табл43"/>
      <sheetName val="Табл44"/>
      <sheetName val="Табл45"/>
      <sheetName val="Табл46"/>
      <sheetName val="Табл47"/>
      <sheetName val="Табл48"/>
      <sheetName val="Табл49"/>
      <sheetName val="Табл50"/>
      <sheetName val="Табл51"/>
      <sheetName val="Табл52"/>
      <sheetName val="Табл53"/>
      <sheetName val="Табл54"/>
      <sheetName val="Табл55"/>
      <sheetName val="Табл56"/>
      <sheetName val="Табл57"/>
      <sheetName val="Табл58"/>
      <sheetName val="Табл59"/>
      <sheetName val="Табл60"/>
      <sheetName val="Табл61"/>
      <sheetName val="Табл62"/>
      <sheetName val="Табл63"/>
      <sheetName val="Табл64"/>
      <sheetName val="Табл65"/>
      <sheetName val="Табл66"/>
      <sheetName val="График1"/>
      <sheetName val="График2"/>
      <sheetName val="График3"/>
      <sheetName val="График4"/>
      <sheetName val="График5"/>
      <sheetName val="График6"/>
      <sheetName val="График7"/>
      <sheetName val="Схема1"/>
      <sheetName val="Карта1"/>
    </sheetNames>
    <sheetDataSet>
      <sheetData sheetId="0">
        <row r="7">
          <cell r="O7" t="str">
            <v/>
          </cell>
        </row>
      </sheetData>
      <sheetData sheetId="1">
        <row r="7">
          <cell r="A7" t="str">
            <v>Всего</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O7" t="str">
            <v/>
          </cell>
        </row>
      </sheetData>
      <sheetData sheetId="22"/>
      <sheetData sheetId="23">
        <row r="7">
          <cell r="O7" t="str">
            <v/>
          </cell>
        </row>
        <row r="8">
          <cell r="O8" t="str">
            <v/>
          </cell>
        </row>
        <row r="9">
          <cell r="O9" t="str">
            <v/>
          </cell>
        </row>
        <row r="10">
          <cell r="O10" t="str">
            <v/>
          </cell>
        </row>
        <row r="11">
          <cell r="O11" t="str">
            <v/>
          </cell>
        </row>
        <row r="17">
          <cell r="O17" t="str">
            <v/>
          </cell>
        </row>
        <row r="18">
          <cell r="O18" t="str">
            <v/>
          </cell>
        </row>
        <row r="19">
          <cell r="O19" t="str">
            <v/>
          </cell>
        </row>
        <row r="20">
          <cell r="O20" t="str">
            <v/>
          </cell>
        </row>
        <row r="21">
          <cell r="O21" t="str">
            <v/>
          </cell>
        </row>
        <row r="27">
          <cell r="O27" t="str">
            <v/>
          </cell>
        </row>
        <row r="28">
          <cell r="O28" t="str">
            <v/>
          </cell>
        </row>
        <row r="29">
          <cell r="O29" t="str">
            <v/>
          </cell>
        </row>
        <row r="30">
          <cell r="O30" t="str">
            <v/>
          </cell>
        </row>
        <row r="31">
          <cell r="O31" t="str">
            <v/>
          </cell>
        </row>
      </sheetData>
      <sheetData sheetId="24"/>
      <sheetData sheetId="25"/>
      <sheetData sheetId="26"/>
      <sheetData sheetId="27"/>
      <sheetData sheetId="28"/>
      <sheetData sheetId="29"/>
      <sheetData sheetId="30"/>
      <sheetData sheetId="31"/>
      <sheetData sheetId="32">
        <row r="7">
          <cell r="A7" t="str">
            <v>Всего</v>
          </cell>
        </row>
      </sheetData>
      <sheetData sheetId="33">
        <row r="7">
          <cell r="A7" t="str">
            <v>Всего</v>
          </cell>
        </row>
        <row r="8">
          <cell r="A8" t="str">
            <v>1995 март</v>
          </cell>
          <cell r="B8">
            <v>100</v>
          </cell>
          <cell r="C8">
            <v>2.3246077355103969</v>
          </cell>
          <cell r="D8">
            <v>10.273682966982486</v>
          </cell>
          <cell r="E8">
            <v>11.490585061173071</v>
          </cell>
          <cell r="F8">
            <v>15.121768239793477</v>
          </cell>
          <cell r="G8">
            <v>16.729957590959625</v>
          </cell>
          <cell r="H8">
            <v>15.403057922096016</v>
          </cell>
          <cell r="I8">
            <v>11.487959480540809</v>
          </cell>
          <cell r="J8">
            <v>7.2813509459853245</v>
          </cell>
          <cell r="K8">
            <v>6.9794459438793286</v>
          </cell>
          <cell r="L8">
            <v>2.9075841130794648</v>
          </cell>
          <cell r="M8" t="str">
            <v/>
          </cell>
        </row>
        <row r="9">
          <cell r="A9" t="str">
            <v>1995 октябрь</v>
          </cell>
          <cell r="B9">
            <v>100</v>
          </cell>
          <cell r="C9">
            <v>2.8798585167015722</v>
          </cell>
          <cell r="D9">
            <v>10.611720633764669</v>
          </cell>
          <cell r="E9">
            <v>11.477151827705557</v>
          </cell>
          <cell r="F9">
            <v>13.454813132067937</v>
          </cell>
          <cell r="G9">
            <v>16.625708178519353</v>
          </cell>
          <cell r="H9">
            <v>15.79038864876544</v>
          </cell>
          <cell r="I9">
            <v>13.460894111161549</v>
          </cell>
          <cell r="J9">
            <v>5.9840866113657185</v>
          </cell>
          <cell r="K9">
            <v>6.7302092856117985</v>
          </cell>
          <cell r="L9">
            <v>2.9851690543364047</v>
          </cell>
          <cell r="M9" t="str">
            <v/>
          </cell>
        </row>
        <row r="10">
          <cell r="A10" t="str">
            <v>1996 март</v>
          </cell>
          <cell r="B10">
            <v>100</v>
          </cell>
          <cell r="C10">
            <v>2.3639137488123874</v>
          </cell>
          <cell r="D10">
            <v>10.449418306211587</v>
          </cell>
          <cell r="E10">
            <v>11.714346613123446</v>
          </cell>
          <cell r="F10">
            <v>13.551141433109178</v>
          </cell>
          <cell r="G10">
            <v>16.807342800858187</v>
          </cell>
          <cell r="H10">
            <v>15.99490243595462</v>
          </cell>
          <cell r="I10">
            <v>13.5701420736505</v>
          </cell>
          <cell r="J10">
            <v>6.0762481393140568</v>
          </cell>
          <cell r="K10">
            <v>6.6671785915094475</v>
          </cell>
          <cell r="L10">
            <v>2.8053658574565907</v>
          </cell>
          <cell r="M10" t="str">
            <v/>
          </cell>
        </row>
        <row r="11">
          <cell r="A11" t="str">
            <v>1997 октябрь</v>
          </cell>
          <cell r="B11">
            <v>100</v>
          </cell>
          <cell r="C11">
            <v>1.7487928550389944</v>
          </cell>
          <cell r="D11">
            <v>10.014112665941298</v>
          </cell>
          <cell r="E11">
            <v>11.732461282318315</v>
          </cell>
          <cell r="F11">
            <v>13.668308124400017</v>
          </cell>
          <cell r="G11">
            <v>16.9238602481099</v>
          </cell>
          <cell r="H11">
            <v>16.183408219315076</v>
          </cell>
          <cell r="I11">
            <v>13.85969984301733</v>
          </cell>
          <cell r="J11">
            <v>6.4107217028531212</v>
          </cell>
          <cell r="K11">
            <v>6.7109367958463775</v>
          </cell>
          <cell r="L11">
            <v>2.7476982631595668</v>
          </cell>
          <cell r="M11" t="str">
            <v/>
          </cell>
        </row>
        <row r="12">
          <cell r="A12" t="str">
            <v>1998 октябрь</v>
          </cell>
          <cell r="B12">
            <v>100</v>
          </cell>
          <cell r="C12">
            <v>1.4467536232526683</v>
          </cell>
          <cell r="D12">
            <v>9.5086053333844003</v>
          </cell>
          <cell r="E12">
            <v>11.839224331116029</v>
          </cell>
          <cell r="F12">
            <v>13.793517926422021</v>
          </cell>
          <cell r="G12">
            <v>17.252743893774763</v>
          </cell>
          <cell r="H12">
            <v>16.402475282540905</v>
          </cell>
          <cell r="I12">
            <v>14.047675272207817</v>
          </cell>
          <cell r="J12">
            <v>6.480551388687755</v>
          </cell>
          <cell r="K12">
            <v>6.6617262432078883</v>
          </cell>
          <cell r="L12">
            <v>2.5667267054057525</v>
          </cell>
          <cell r="M12" t="str">
            <v/>
          </cell>
        </row>
        <row r="13">
          <cell r="A13" t="str">
            <v>1999 февраль</v>
          </cell>
          <cell r="B13">
            <v>100</v>
          </cell>
          <cell r="C13">
            <v>1.8895649599332576</v>
          </cell>
          <cell r="D13">
            <v>9.5662350555821405</v>
          </cell>
          <cell r="E13">
            <v>11.631900638182962</v>
          </cell>
          <cell r="F13">
            <v>13.817511246832813</v>
          </cell>
          <cell r="G13">
            <v>16.872394647484988</v>
          </cell>
          <cell r="H13">
            <v>16.378628866596454</v>
          </cell>
          <cell r="I13">
            <v>13.673213776816402</v>
          </cell>
          <cell r="J13">
            <v>6.4282757307996414</v>
          </cell>
          <cell r="K13">
            <v>6.7312264906550476</v>
          </cell>
          <cell r="L13">
            <v>3.0110485871162944</v>
          </cell>
          <cell r="M13" t="str">
            <v/>
          </cell>
        </row>
        <row r="14">
          <cell r="A14" t="str">
            <v>1999 май</v>
          </cell>
          <cell r="B14">
            <v>100</v>
          </cell>
          <cell r="C14">
            <v>1.9579123170109483</v>
          </cell>
          <cell r="D14">
            <v>9.5624514055305507</v>
          </cell>
          <cell r="E14">
            <v>11.587345819616719</v>
          </cell>
          <cell r="F14">
            <v>13.691583968578724</v>
          </cell>
          <cell r="G14">
            <v>16.855749179306276</v>
          </cell>
          <cell r="H14">
            <v>16.266282976263174</v>
          </cell>
          <cell r="I14">
            <v>13.80514596324859</v>
          </cell>
          <cell r="J14">
            <v>6.4298527494657796</v>
          </cell>
          <cell r="K14">
            <v>6.812478620745213</v>
          </cell>
          <cell r="L14">
            <v>3.0311970002340254</v>
          </cell>
          <cell r="M14" t="str">
            <v/>
          </cell>
        </row>
        <row r="15">
          <cell r="A15" t="str">
            <v>1999 август</v>
          </cell>
          <cell r="B15">
            <v>100</v>
          </cell>
          <cell r="C15">
            <v>2.1117574522923586</v>
          </cell>
          <cell r="D15">
            <v>9.8721579689262704</v>
          </cell>
          <cell r="E15">
            <v>11.857007814954219</v>
          </cell>
          <cell r="F15">
            <v>13.500509329026903</v>
          </cell>
          <cell r="G15">
            <v>16.657340963411571</v>
          </cell>
          <cell r="H15">
            <v>15.900002014076637</v>
          </cell>
          <cell r="I15">
            <v>13.61975795826956</v>
          </cell>
          <cell r="J15">
            <v>6.3342681478834875</v>
          </cell>
          <cell r="K15">
            <v>6.7976368482018765</v>
          </cell>
          <cell r="L15">
            <v>3.3495615029571164</v>
          </cell>
          <cell r="M15" t="str">
            <v/>
          </cell>
        </row>
        <row r="16">
          <cell r="A16" t="str">
            <v>Мужчины</v>
          </cell>
        </row>
        <row r="17">
          <cell r="A17" t="str">
            <v>1995 март</v>
          </cell>
          <cell r="B17">
            <v>100</v>
          </cell>
          <cell r="C17">
            <v>2.536713127562721</v>
          </cell>
          <cell r="D17">
            <v>10.724896086633894</v>
          </cell>
          <cell r="E17">
            <v>11.877751464575914</v>
          </cell>
          <cell r="F17">
            <v>15.038711379765148</v>
          </cell>
          <cell r="G17">
            <v>16.160852397879331</v>
          </cell>
          <cell r="H17">
            <v>14.420519301474632</v>
          </cell>
          <cell r="I17">
            <v>10.681942327428533</v>
          </cell>
          <cell r="J17">
            <v>6.821411256586269</v>
          </cell>
          <cell r="K17">
            <v>8.5519416997450204</v>
          </cell>
          <cell r="L17">
            <v>3.1852609583485365</v>
          </cell>
          <cell r="M17" t="str">
            <v/>
          </cell>
        </row>
        <row r="18">
          <cell r="A18" t="str">
            <v>1995 октябрь</v>
          </cell>
          <cell r="B18">
            <v>100</v>
          </cell>
          <cell r="C18">
            <v>3.119498605842101</v>
          </cell>
          <cell r="D18">
            <v>11.003612279784502</v>
          </cell>
          <cell r="E18">
            <v>11.962570224674693</v>
          </cell>
          <cell r="F18">
            <v>13.418335817621893</v>
          </cell>
          <cell r="G18">
            <v>16.063796737727969</v>
          </cell>
          <cell r="H18">
            <v>14.756041343313763</v>
          </cell>
          <cell r="I18">
            <v>12.476489761753971</v>
          </cell>
          <cell r="J18">
            <v>5.6496959043723383</v>
          </cell>
          <cell r="K18">
            <v>8.2706485963693392</v>
          </cell>
          <cell r="L18">
            <v>3.2793107285394316</v>
          </cell>
          <cell r="M18" t="str">
            <v/>
          </cell>
        </row>
        <row r="19">
          <cell r="A19" t="str">
            <v>1996 март</v>
          </cell>
          <cell r="B19">
            <v>100</v>
          </cell>
          <cell r="C19">
            <v>2.4394686557071465</v>
          </cell>
          <cell r="D19">
            <v>10.956283072170567</v>
          </cell>
          <cell r="E19">
            <v>12.289464057415627</v>
          </cell>
          <cell r="F19">
            <v>13.519618445946142</v>
          </cell>
          <cell r="G19">
            <v>16.20694581917942</v>
          </cell>
          <cell r="H19">
            <v>14.934445904308662</v>
          </cell>
          <cell r="I19">
            <v>12.616770081175453</v>
          </cell>
          <cell r="J19">
            <v>5.7202578800723165</v>
          </cell>
          <cell r="K19">
            <v>8.2002592458135357</v>
          </cell>
          <cell r="L19">
            <v>3.1164868382111304</v>
          </cell>
          <cell r="M19" t="str">
            <v/>
          </cell>
        </row>
        <row r="20">
          <cell r="A20" t="str">
            <v>1997 октябрь</v>
          </cell>
          <cell r="B20">
            <v>100</v>
          </cell>
          <cell r="C20">
            <v>1.6963466630468922</v>
          </cell>
          <cell r="D20">
            <v>10.538487964284229</v>
          </cell>
          <cell r="E20">
            <v>12.506400139626187</v>
          </cell>
          <cell r="F20">
            <v>13.79483312774148</v>
          </cell>
          <cell r="G20">
            <v>16.437152120468362</v>
          </cell>
          <cell r="H20">
            <v>15.165022330227618</v>
          </cell>
          <cell r="I20">
            <v>12.754823489981829</v>
          </cell>
          <cell r="J20">
            <v>5.9531504302352785</v>
          </cell>
          <cell r="K20">
            <v>8.2060478639453862</v>
          </cell>
          <cell r="L20">
            <v>2.9477358704427385</v>
          </cell>
          <cell r="M20" t="str">
            <v/>
          </cell>
        </row>
        <row r="21">
          <cell r="A21" t="str">
            <v>1998 октябрь</v>
          </cell>
          <cell r="B21">
            <v>100</v>
          </cell>
          <cell r="C21">
            <v>1.39453306592131</v>
          </cell>
          <cell r="D21">
            <v>10.022783525162186</v>
          </cell>
          <cell r="E21">
            <v>12.659595609888623</v>
          </cell>
          <cell r="F21">
            <v>13.94447626926209</v>
          </cell>
          <cell r="G21">
            <v>16.68139440537</v>
          </cell>
          <cell r="H21">
            <v>15.341922006804451</v>
          </cell>
          <cell r="I21">
            <v>12.908774098716224</v>
          </cell>
          <cell r="J21">
            <v>6.0236205807647361</v>
          </cell>
          <cell r="K21">
            <v>8.1468135083458968</v>
          </cell>
          <cell r="L21">
            <v>2.876086929764484</v>
          </cell>
          <cell r="M21" t="str">
            <v/>
          </cell>
        </row>
        <row r="22">
          <cell r="A22" t="str">
            <v>1999 февраль</v>
          </cell>
          <cell r="B22">
            <v>100</v>
          </cell>
          <cell r="C22">
            <v>2.1896510623499661</v>
          </cell>
          <cell r="D22">
            <v>10.437564600463554</v>
          </cell>
          <cell r="E22">
            <v>12.309597962849958</v>
          </cell>
          <cell r="F22">
            <v>13.919076064129861</v>
          </cell>
          <cell r="G22">
            <v>16.262634023386077</v>
          </cell>
          <cell r="H22">
            <v>15.341689889145149</v>
          </cell>
          <cell r="I22">
            <v>12.569754624567578</v>
          </cell>
          <cell r="J22">
            <v>5.8504959251606854</v>
          </cell>
          <cell r="K22">
            <v>7.869345763087491</v>
          </cell>
          <cell r="L22">
            <v>3.2501900848596779</v>
          </cell>
          <cell r="M22" t="str">
            <v/>
          </cell>
        </row>
        <row r="23">
          <cell r="A23" t="str">
            <v>1999 май</v>
          </cell>
          <cell r="B23">
            <v>100</v>
          </cell>
          <cell r="C23">
            <v>2.1670982504500933</v>
          </cell>
          <cell r="D23">
            <v>10.254951727415653</v>
          </cell>
          <cell r="E23">
            <v>12.200272807982445</v>
          </cell>
          <cell r="F23">
            <v>13.931026072587871</v>
          </cell>
          <cell r="G23">
            <v>16.230651724167526</v>
          </cell>
          <cell r="H23">
            <v>15.197389659652462</v>
          </cell>
          <cell r="I23">
            <v>12.635129994096344</v>
          </cell>
          <cell r="J23">
            <v>6.076052583324608</v>
          </cell>
          <cell r="K23">
            <v>8.1452842647959383</v>
          </cell>
          <cell r="L23">
            <v>3.1621429155270593</v>
          </cell>
          <cell r="M23" t="str">
            <v/>
          </cell>
        </row>
        <row r="24">
          <cell r="A24" t="str">
            <v>1999 август</v>
          </cell>
          <cell r="B24">
            <v>100</v>
          </cell>
          <cell r="C24">
            <v>2.4529746586473378</v>
          </cell>
          <cell r="D24">
            <v>10.492804278893033</v>
          </cell>
          <cell r="E24">
            <v>12.298449013506628</v>
          </cell>
          <cell r="F24">
            <v>13.796152700468385</v>
          </cell>
          <cell r="G24">
            <v>16.153818525765839</v>
          </cell>
          <cell r="H24">
            <v>14.990492035641324</v>
          </cell>
          <cell r="I24">
            <v>12.651195824395483</v>
          </cell>
          <cell r="J24">
            <v>5.8699509739450573</v>
          </cell>
          <cell r="K24">
            <v>7.7567020283752663</v>
          </cell>
          <cell r="L24">
            <v>3.5374599603616455</v>
          </cell>
          <cell r="M24" t="str">
            <v/>
          </cell>
        </row>
        <row r="25">
          <cell r="A25" t="str">
            <v>Женщины</v>
          </cell>
        </row>
        <row r="26">
          <cell r="A26" t="str">
            <v>1995 март</v>
          </cell>
          <cell r="B26">
            <v>100</v>
          </cell>
          <cell r="C26">
            <v>2.0882336644570287</v>
          </cell>
          <cell r="D26">
            <v>9.7708429355589423</v>
          </cell>
          <cell r="E26">
            <v>11.059119844462106</v>
          </cell>
          <cell r="F26">
            <v>15.214328301298007</v>
          </cell>
          <cell r="G26">
            <v>17.364178673433646</v>
          </cell>
          <cell r="H26">
            <v>16.49801666631382</v>
          </cell>
          <cell r="I26">
            <v>12.386199520440385</v>
          </cell>
          <cell r="J26">
            <v>7.7939160239888912</v>
          </cell>
          <cell r="K26">
            <v>5.2270283370868356</v>
          </cell>
          <cell r="L26">
            <v>2.5981360329603369</v>
          </cell>
          <cell r="M26" t="str">
            <v/>
          </cell>
        </row>
        <row r="27">
          <cell r="A27" t="str">
            <v>1995 октябрь</v>
          </cell>
          <cell r="B27">
            <v>100</v>
          </cell>
          <cell r="C27">
            <v>2.6142994554810093</v>
          </cell>
          <cell r="D27">
            <v>10.177442804915342</v>
          </cell>
          <cell r="E27">
            <v>10.939231589649223</v>
          </cell>
          <cell r="F27">
            <v>13.495235756741799</v>
          </cell>
          <cell r="G27">
            <v>17.248394788430222</v>
          </cell>
          <cell r="H27">
            <v>16.936608800814746</v>
          </cell>
          <cell r="I27">
            <v>14.551769581237075</v>
          </cell>
          <cell r="J27">
            <v>6.35464431958777</v>
          </cell>
          <cell r="K27">
            <v>5.0231592728231078</v>
          </cell>
          <cell r="L27">
            <v>2.6592136303197065</v>
          </cell>
          <cell r="M27" t="str">
            <v/>
          </cell>
        </row>
        <row r="28">
          <cell r="A28" t="str">
            <v>1996 март</v>
          </cell>
          <cell r="B28">
            <v>100</v>
          </cell>
          <cell r="C28">
            <v>2.280141633030996</v>
          </cell>
          <cell r="D28">
            <v>9.8874278862039482</v>
          </cell>
          <cell r="E28">
            <v>11.076680482474229</v>
          </cell>
          <cell r="F28">
            <v>13.586092800782435</v>
          </cell>
          <cell r="G28">
            <v>17.473037823605686</v>
          </cell>
          <cell r="H28">
            <v>17.170692215881417</v>
          </cell>
          <cell r="I28">
            <v>14.627201002299588</v>
          </cell>
          <cell r="J28">
            <v>6.4709552263836772</v>
          </cell>
          <cell r="K28">
            <v>4.9673629825316743</v>
          </cell>
          <cell r="L28">
            <v>2.4604079468063511</v>
          </cell>
          <cell r="M28" t="str">
            <v/>
          </cell>
        </row>
        <row r="29">
          <cell r="A29" t="str">
            <v>1997 октябрь</v>
          </cell>
          <cell r="B29">
            <v>100</v>
          </cell>
          <cell r="C29">
            <v>1.8069266060585956</v>
          </cell>
          <cell r="D29">
            <v>9.4328711710528346</v>
          </cell>
          <cell r="E29">
            <v>10.874592157293845</v>
          </cell>
          <cell r="F29">
            <v>13.52806204050675</v>
          </cell>
          <cell r="G29">
            <v>17.463349733176617</v>
          </cell>
          <cell r="H29">
            <v>17.312233582403408</v>
          </cell>
          <cell r="I29">
            <v>15.084395180754772</v>
          </cell>
          <cell r="J29">
            <v>6.917914569021427</v>
          </cell>
          <cell r="K29">
            <v>5.0536875032265103</v>
          </cell>
          <cell r="L29">
            <v>2.525967456505239</v>
          </cell>
          <cell r="M29" t="str">
            <v/>
          </cell>
        </row>
        <row r="30">
          <cell r="A30" t="str">
            <v>1998 октябрь</v>
          </cell>
          <cell r="B30">
            <v>100</v>
          </cell>
          <cell r="C30">
            <v>1.5049102429138133</v>
          </cell>
          <cell r="D30">
            <v>8.9359790140685877</v>
          </cell>
          <cell r="E30">
            <v>10.92559906783575</v>
          </cell>
          <cell r="F30">
            <v>13.625399710572289</v>
          </cell>
          <cell r="G30">
            <v>17.889040336953332</v>
          </cell>
          <cell r="H30">
            <v>17.583584727543879</v>
          </cell>
          <cell r="I30">
            <v>15.31603864792018</v>
          </cell>
          <cell r="J30">
            <v>6.9894228478569875</v>
          </cell>
          <cell r="K30">
            <v>5.0078247979550632</v>
          </cell>
          <cell r="L30">
            <v>2.2222006063801194</v>
          </cell>
          <cell r="M30" t="str">
            <v/>
          </cell>
        </row>
        <row r="31">
          <cell r="A31" t="str">
            <v>1999 февраль</v>
          </cell>
          <cell r="B31">
            <v>100</v>
          </cell>
          <cell r="C31">
            <v>1.5598405814157092</v>
          </cell>
          <cell r="D31">
            <v>8.6088478578536307</v>
          </cell>
          <cell r="E31">
            <v>10.887269922534104</v>
          </cell>
          <cell r="F31">
            <v>13.705915288230191</v>
          </cell>
          <cell r="G31">
            <v>17.542378832711588</v>
          </cell>
          <cell r="H31">
            <v>17.517982062720062</v>
          </cell>
          <cell r="I31">
            <v>14.8856570731391</v>
          </cell>
          <cell r="J31">
            <v>7.0631204830226206</v>
          </cell>
          <cell r="K31">
            <v>5.4806998359400394</v>
          </cell>
          <cell r="L31">
            <v>2.7482880624329544</v>
          </cell>
          <cell r="M31" t="str">
            <v/>
          </cell>
        </row>
        <row r="32">
          <cell r="A32" t="str">
            <v>1999 май</v>
          </cell>
          <cell r="B32">
            <v>100</v>
          </cell>
          <cell r="C32">
            <v>1.7275831102263068</v>
          </cell>
          <cell r="D32">
            <v>8.7999572587417259</v>
          </cell>
          <cell r="E32">
            <v>10.912467806902511</v>
          </cell>
          <cell r="F32">
            <v>13.42794047697026</v>
          </cell>
          <cell r="G32">
            <v>17.544027777384624</v>
          </cell>
          <cell r="H32">
            <v>17.443213689073136</v>
          </cell>
          <cell r="I32">
            <v>15.09342020650022</v>
          </cell>
          <cell r="J32">
            <v>6.8194129378007053</v>
          </cell>
          <cell r="K32">
            <v>5.3449608878590178</v>
          </cell>
          <cell r="L32">
            <v>2.8870158485414934</v>
          </cell>
          <cell r="M32" t="str">
            <v/>
          </cell>
        </row>
        <row r="33">
          <cell r="A33" t="str">
            <v>1999 август</v>
          </cell>
          <cell r="B33">
            <v>100</v>
          </cell>
          <cell r="C33">
            <v>1.7367053044573446</v>
          </cell>
          <cell r="D33">
            <v>9.1899686558916063</v>
          </cell>
          <cell r="E33">
            <v>11.371793509882794</v>
          </cell>
          <cell r="F33">
            <v>13.175550096645877</v>
          </cell>
          <cell r="G33">
            <v>17.210792454734342</v>
          </cell>
          <cell r="H33">
            <v>16.899698584286142</v>
          </cell>
          <cell r="I33">
            <v>14.684362268531757</v>
          </cell>
          <cell r="J33">
            <v>6.8446267995545442</v>
          </cell>
          <cell r="K33">
            <v>5.7434712052079027</v>
          </cell>
          <cell r="L33">
            <v>3.1430311208076875</v>
          </cell>
          <cell r="M33" t="str">
            <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лавная"/>
      <sheetName val="Справка"/>
      <sheetName val="Контроль"/>
      <sheetName val="Ошибки"/>
      <sheetName val="Протокол"/>
      <sheetName val="Период"/>
      <sheetName val="Log"/>
      <sheetName val="Табл1"/>
      <sheetName val="Табл2"/>
      <sheetName val="Табл3"/>
      <sheetName val="Табл4"/>
      <sheetName val="Табл5"/>
      <sheetName val="Табл6"/>
      <sheetName val="Табл7"/>
      <sheetName val="Табл8"/>
      <sheetName val="Табл9"/>
      <sheetName val="Табл10"/>
      <sheetName val="Табл11"/>
      <sheetName val="Табл12"/>
      <sheetName val="Табл13"/>
      <sheetName val="Табл14"/>
      <sheetName val="Табл15"/>
      <sheetName val="Табл16"/>
      <sheetName val="Табл17"/>
      <sheetName val="Табл18"/>
      <sheetName val="Табл19"/>
      <sheetName val="Табл20"/>
      <sheetName val="Табл21"/>
      <sheetName val="Табл22"/>
      <sheetName val="Табл23"/>
      <sheetName val="Табл24"/>
      <sheetName val="Табл25"/>
      <sheetName val="Табл26"/>
      <sheetName val="Табл27"/>
      <sheetName val="Табл28"/>
      <sheetName val="Табл29"/>
      <sheetName val="Табл30"/>
      <sheetName val="Табл31"/>
      <sheetName val="Табл32"/>
      <sheetName val="Табл33"/>
      <sheetName val="Табл34"/>
      <sheetName val="Табл35"/>
      <sheetName val="Табл36"/>
      <sheetName val="Табл37"/>
      <sheetName val="Табл38"/>
      <sheetName val="Табл39"/>
      <sheetName val="Табл40"/>
      <sheetName val="Табл41"/>
      <sheetName val="Табл42"/>
      <sheetName val="Табл43"/>
      <sheetName val="Табл44"/>
      <sheetName val="Табл45"/>
      <sheetName val="Табл46"/>
      <sheetName val="Табл47"/>
      <sheetName val="Табл48"/>
      <sheetName val="Табл49"/>
      <sheetName val="Табл50"/>
      <sheetName val="Табл51"/>
      <sheetName val="Табл52"/>
      <sheetName val="Табл53"/>
      <sheetName val="Табл54"/>
      <sheetName val="Табл55"/>
      <sheetName val="Табл56"/>
      <sheetName val="Табл57"/>
      <sheetName val="Табл58"/>
      <sheetName val="Табл59"/>
      <sheetName val="Табл60"/>
      <sheetName val="Табл61"/>
      <sheetName val="Табл62"/>
      <sheetName val="Табл63"/>
      <sheetName val="Табл64"/>
      <sheetName val="Табл65"/>
      <sheetName val="Табл66"/>
      <sheetName val="График1"/>
      <sheetName val="График2"/>
      <sheetName val="График3"/>
      <sheetName val="График4"/>
      <sheetName val="График5"/>
      <sheetName val="График6"/>
      <sheetName val="График7"/>
      <sheetName val="Схема1"/>
      <sheetName val="Карта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7">
          <cell r="O7" t="str">
            <v/>
          </cell>
        </row>
        <row r="8">
          <cell r="O8" t="str">
            <v/>
          </cell>
        </row>
        <row r="9">
          <cell r="O9" t="str">
            <v/>
          </cell>
        </row>
        <row r="10">
          <cell r="O10" t="str">
            <v/>
          </cell>
        </row>
        <row r="11">
          <cell r="O11" t="str">
            <v/>
          </cell>
        </row>
        <row r="17">
          <cell r="O17" t="str">
            <v/>
          </cell>
        </row>
        <row r="18">
          <cell r="O18" t="str">
            <v/>
          </cell>
        </row>
        <row r="19">
          <cell r="O19" t="str">
            <v/>
          </cell>
        </row>
        <row r="20">
          <cell r="O20" t="str">
            <v/>
          </cell>
        </row>
        <row r="21">
          <cell r="O21" t="str">
            <v/>
          </cell>
        </row>
        <row r="27">
          <cell r="O27" t="str">
            <v/>
          </cell>
        </row>
        <row r="28">
          <cell r="O28" t="str">
            <v/>
          </cell>
        </row>
        <row r="29">
          <cell r="O29" t="str">
            <v/>
          </cell>
        </row>
        <row r="30">
          <cell r="O30" t="str">
            <v/>
          </cell>
        </row>
        <row r="31">
          <cell r="O31" t="str">
            <v/>
          </cell>
        </row>
      </sheetData>
      <sheetData sheetId="24"/>
      <sheetData sheetId="25"/>
      <sheetData sheetId="26"/>
      <sheetData sheetId="27"/>
      <sheetData sheetId="28"/>
      <sheetData sheetId="29"/>
      <sheetData sheetId="30"/>
      <sheetData sheetId="31"/>
      <sheetData sheetId="32"/>
      <sheetData sheetId="33">
        <row r="7">
          <cell r="A7" t="str">
            <v>Всего</v>
          </cell>
        </row>
        <row r="8">
          <cell r="A8" t="str">
            <v>1995 март</v>
          </cell>
          <cell r="B8">
            <v>100</v>
          </cell>
          <cell r="C8">
            <v>2.3246077355103969</v>
          </cell>
          <cell r="D8">
            <v>10.273682966982486</v>
          </cell>
          <cell r="E8">
            <v>11.490585061173071</v>
          </cell>
          <cell r="F8">
            <v>15.121768239793477</v>
          </cell>
          <cell r="G8">
            <v>16.729957590959625</v>
          </cell>
          <cell r="H8">
            <v>15.403057922096016</v>
          </cell>
          <cell r="I8">
            <v>11.487959480540809</v>
          </cell>
          <cell r="J8">
            <v>7.2813509459853245</v>
          </cell>
          <cell r="K8">
            <v>6.9794459438793286</v>
          </cell>
          <cell r="L8">
            <v>2.9075841130794648</v>
          </cell>
          <cell r="M8" t="str">
            <v/>
          </cell>
        </row>
        <row r="9">
          <cell r="A9" t="str">
            <v>1995 октябрь</v>
          </cell>
          <cell r="B9">
            <v>100</v>
          </cell>
          <cell r="C9">
            <v>2.8798585167015722</v>
          </cell>
          <cell r="D9">
            <v>10.611720633764669</v>
          </cell>
          <cell r="E9">
            <v>11.477151827705557</v>
          </cell>
          <cell r="F9">
            <v>13.454813132067937</v>
          </cell>
          <cell r="G9">
            <v>16.625708178519353</v>
          </cell>
          <cell r="H9">
            <v>15.79038864876544</v>
          </cell>
          <cell r="I9">
            <v>13.460894111161549</v>
          </cell>
          <cell r="J9">
            <v>5.9840866113657185</v>
          </cell>
          <cell r="K9">
            <v>6.7302092856117985</v>
          </cell>
          <cell r="L9">
            <v>2.9851690543364047</v>
          </cell>
          <cell r="M9" t="str">
            <v/>
          </cell>
        </row>
        <row r="10">
          <cell r="A10" t="str">
            <v>1996 март</v>
          </cell>
          <cell r="B10">
            <v>100</v>
          </cell>
          <cell r="C10">
            <v>2.3639137488123874</v>
          </cell>
          <cell r="D10">
            <v>10.449418306211587</v>
          </cell>
          <cell r="E10">
            <v>11.714346613123446</v>
          </cell>
          <cell r="F10">
            <v>13.551141433109178</v>
          </cell>
          <cell r="G10">
            <v>16.807342800858187</v>
          </cell>
          <cell r="H10">
            <v>15.99490243595462</v>
          </cell>
          <cell r="I10">
            <v>13.5701420736505</v>
          </cell>
          <cell r="J10">
            <v>6.0762481393140568</v>
          </cell>
          <cell r="K10">
            <v>6.6671785915094475</v>
          </cell>
          <cell r="L10">
            <v>2.8053658574565907</v>
          </cell>
          <cell r="M10" t="str">
            <v/>
          </cell>
        </row>
        <row r="11">
          <cell r="A11" t="str">
            <v>1997 октябрь</v>
          </cell>
          <cell r="B11">
            <v>100</v>
          </cell>
          <cell r="C11">
            <v>1.7487928550389944</v>
          </cell>
          <cell r="D11">
            <v>10.014112665941298</v>
          </cell>
          <cell r="E11">
            <v>11.732461282318315</v>
          </cell>
          <cell r="F11">
            <v>13.668308124400017</v>
          </cell>
          <cell r="G11">
            <v>16.9238602481099</v>
          </cell>
          <cell r="H11">
            <v>16.183408219315076</v>
          </cell>
          <cell r="I11">
            <v>13.85969984301733</v>
          </cell>
          <cell r="J11">
            <v>6.4107217028531212</v>
          </cell>
          <cell r="K11">
            <v>6.7109367958463775</v>
          </cell>
          <cell r="L11">
            <v>2.7476982631595668</v>
          </cell>
          <cell r="M11" t="str">
            <v/>
          </cell>
        </row>
        <row r="12">
          <cell r="A12" t="str">
            <v>1998 октябрь</v>
          </cell>
          <cell r="B12">
            <v>100</v>
          </cell>
          <cell r="C12">
            <v>1.4467536232526683</v>
          </cell>
          <cell r="D12">
            <v>9.5086053333844003</v>
          </cell>
          <cell r="E12">
            <v>11.839224331116029</v>
          </cell>
          <cell r="F12">
            <v>13.793517926422021</v>
          </cell>
          <cell r="G12">
            <v>17.252743893774763</v>
          </cell>
          <cell r="H12">
            <v>16.402475282540905</v>
          </cell>
          <cell r="I12">
            <v>14.047675272207817</v>
          </cell>
          <cell r="J12">
            <v>6.480551388687755</v>
          </cell>
          <cell r="K12">
            <v>6.6617262432078883</v>
          </cell>
          <cell r="L12">
            <v>2.5667267054057525</v>
          </cell>
          <cell r="M12" t="str">
            <v/>
          </cell>
        </row>
        <row r="13">
          <cell r="A13" t="str">
            <v>1999 февраль</v>
          </cell>
          <cell r="B13">
            <v>100</v>
          </cell>
          <cell r="C13">
            <v>1.8895649599332576</v>
          </cell>
          <cell r="D13">
            <v>9.5662350555821405</v>
          </cell>
          <cell r="E13">
            <v>11.631900638182962</v>
          </cell>
          <cell r="F13">
            <v>13.817511246832813</v>
          </cell>
          <cell r="G13">
            <v>16.872394647484988</v>
          </cell>
          <cell r="H13">
            <v>16.378628866596454</v>
          </cell>
          <cell r="I13">
            <v>13.673213776816402</v>
          </cell>
          <cell r="J13">
            <v>6.4282757307996414</v>
          </cell>
          <cell r="K13">
            <v>6.7312264906550476</v>
          </cell>
          <cell r="L13">
            <v>3.0110485871162944</v>
          </cell>
          <cell r="M13" t="str">
            <v/>
          </cell>
        </row>
        <row r="14">
          <cell r="A14" t="str">
            <v>1999 май</v>
          </cell>
          <cell r="B14">
            <v>100</v>
          </cell>
          <cell r="C14">
            <v>1.9579123170109483</v>
          </cell>
          <cell r="D14">
            <v>9.5624514055305507</v>
          </cell>
          <cell r="E14">
            <v>11.587345819616719</v>
          </cell>
          <cell r="F14">
            <v>13.691583968578724</v>
          </cell>
          <cell r="G14">
            <v>16.855749179306276</v>
          </cell>
          <cell r="H14">
            <v>16.266282976263174</v>
          </cell>
          <cell r="I14">
            <v>13.80514596324859</v>
          </cell>
          <cell r="J14">
            <v>6.4298527494657796</v>
          </cell>
          <cell r="K14">
            <v>6.812478620745213</v>
          </cell>
          <cell r="L14">
            <v>3.0311970002340254</v>
          </cell>
          <cell r="M14" t="str">
            <v/>
          </cell>
        </row>
        <row r="15">
          <cell r="A15" t="str">
            <v>1999 август</v>
          </cell>
          <cell r="B15">
            <v>100</v>
          </cell>
          <cell r="C15">
            <v>2.1117574522923586</v>
          </cell>
          <cell r="D15">
            <v>9.8721579689262704</v>
          </cell>
          <cell r="E15">
            <v>11.857007814954219</v>
          </cell>
          <cell r="F15">
            <v>13.500509329026903</v>
          </cell>
          <cell r="G15">
            <v>16.657340963411571</v>
          </cell>
          <cell r="H15">
            <v>15.900002014076637</v>
          </cell>
          <cell r="I15">
            <v>13.61975795826956</v>
          </cell>
          <cell r="J15">
            <v>6.3342681478834875</v>
          </cell>
          <cell r="K15">
            <v>6.7976368482018765</v>
          </cell>
          <cell r="L15">
            <v>3.3495615029571164</v>
          </cell>
          <cell r="M15" t="str">
            <v/>
          </cell>
        </row>
        <row r="16">
          <cell r="A16" t="str">
            <v>Мужчины</v>
          </cell>
        </row>
        <row r="17">
          <cell r="A17" t="str">
            <v>1995 март</v>
          </cell>
          <cell r="B17">
            <v>100</v>
          </cell>
          <cell r="C17">
            <v>2.536713127562721</v>
          </cell>
          <cell r="D17">
            <v>10.724896086633894</v>
          </cell>
          <cell r="E17">
            <v>11.877751464575914</v>
          </cell>
          <cell r="F17">
            <v>15.038711379765148</v>
          </cell>
          <cell r="G17">
            <v>16.160852397879331</v>
          </cell>
          <cell r="H17">
            <v>14.420519301474632</v>
          </cell>
          <cell r="I17">
            <v>10.681942327428533</v>
          </cell>
          <cell r="J17">
            <v>6.821411256586269</v>
          </cell>
          <cell r="K17">
            <v>8.5519416997450204</v>
          </cell>
          <cell r="L17">
            <v>3.1852609583485365</v>
          </cell>
          <cell r="M17" t="str">
            <v/>
          </cell>
        </row>
        <row r="18">
          <cell r="A18" t="str">
            <v>1995 октябрь</v>
          </cell>
          <cell r="B18">
            <v>100</v>
          </cell>
          <cell r="C18">
            <v>3.119498605842101</v>
          </cell>
          <cell r="D18">
            <v>11.003612279784502</v>
          </cell>
          <cell r="E18">
            <v>11.962570224674693</v>
          </cell>
          <cell r="F18">
            <v>13.418335817621893</v>
          </cell>
          <cell r="G18">
            <v>16.063796737727969</v>
          </cell>
          <cell r="H18">
            <v>14.756041343313763</v>
          </cell>
          <cell r="I18">
            <v>12.476489761753971</v>
          </cell>
          <cell r="J18">
            <v>5.6496959043723383</v>
          </cell>
          <cell r="K18">
            <v>8.2706485963693392</v>
          </cell>
          <cell r="L18">
            <v>3.2793107285394316</v>
          </cell>
          <cell r="M18" t="str">
            <v/>
          </cell>
        </row>
        <row r="19">
          <cell r="A19" t="str">
            <v>1996 март</v>
          </cell>
          <cell r="B19">
            <v>100</v>
          </cell>
          <cell r="C19">
            <v>2.4394686557071465</v>
          </cell>
          <cell r="D19">
            <v>10.956283072170567</v>
          </cell>
          <cell r="E19">
            <v>12.289464057415627</v>
          </cell>
          <cell r="F19">
            <v>13.519618445946142</v>
          </cell>
          <cell r="G19">
            <v>16.20694581917942</v>
          </cell>
          <cell r="H19">
            <v>14.934445904308662</v>
          </cell>
          <cell r="I19">
            <v>12.616770081175453</v>
          </cell>
          <cell r="J19">
            <v>5.7202578800723165</v>
          </cell>
          <cell r="K19">
            <v>8.2002592458135357</v>
          </cell>
          <cell r="L19">
            <v>3.1164868382111304</v>
          </cell>
          <cell r="M19" t="str">
            <v/>
          </cell>
        </row>
        <row r="20">
          <cell r="A20" t="str">
            <v>1997 октябрь</v>
          </cell>
          <cell r="B20">
            <v>100</v>
          </cell>
          <cell r="C20">
            <v>1.6963466630468922</v>
          </cell>
          <cell r="D20">
            <v>10.538487964284229</v>
          </cell>
          <cell r="E20">
            <v>12.506400139626187</v>
          </cell>
          <cell r="F20">
            <v>13.79483312774148</v>
          </cell>
          <cell r="G20">
            <v>16.437152120468362</v>
          </cell>
          <cell r="H20">
            <v>15.165022330227618</v>
          </cell>
          <cell r="I20">
            <v>12.754823489981829</v>
          </cell>
          <cell r="J20">
            <v>5.9531504302352785</v>
          </cell>
          <cell r="K20">
            <v>8.2060478639453862</v>
          </cell>
          <cell r="L20">
            <v>2.9477358704427385</v>
          </cell>
          <cell r="M20" t="str">
            <v/>
          </cell>
        </row>
        <row r="21">
          <cell r="A21" t="str">
            <v>1998 октябрь</v>
          </cell>
          <cell r="B21">
            <v>100</v>
          </cell>
          <cell r="C21">
            <v>1.39453306592131</v>
          </cell>
          <cell r="D21">
            <v>10.022783525162186</v>
          </cell>
          <cell r="E21">
            <v>12.659595609888623</v>
          </cell>
          <cell r="F21">
            <v>13.94447626926209</v>
          </cell>
          <cell r="G21">
            <v>16.68139440537</v>
          </cell>
          <cell r="H21">
            <v>15.341922006804451</v>
          </cell>
          <cell r="I21">
            <v>12.908774098716224</v>
          </cell>
          <cell r="J21">
            <v>6.0236205807647361</v>
          </cell>
          <cell r="K21">
            <v>8.1468135083458968</v>
          </cell>
          <cell r="L21">
            <v>2.876086929764484</v>
          </cell>
          <cell r="M21" t="str">
            <v/>
          </cell>
        </row>
        <row r="22">
          <cell r="A22" t="str">
            <v>1999 февраль</v>
          </cell>
          <cell r="B22">
            <v>100</v>
          </cell>
          <cell r="C22">
            <v>2.1896510623499661</v>
          </cell>
          <cell r="D22">
            <v>10.437564600463554</v>
          </cell>
          <cell r="E22">
            <v>12.309597962849958</v>
          </cell>
          <cell r="F22">
            <v>13.919076064129861</v>
          </cell>
          <cell r="G22">
            <v>16.262634023386077</v>
          </cell>
          <cell r="H22">
            <v>15.341689889145149</v>
          </cell>
          <cell r="I22">
            <v>12.569754624567578</v>
          </cell>
          <cell r="J22">
            <v>5.8504959251606854</v>
          </cell>
          <cell r="K22">
            <v>7.869345763087491</v>
          </cell>
          <cell r="L22">
            <v>3.2501900848596779</v>
          </cell>
          <cell r="M22" t="str">
            <v/>
          </cell>
        </row>
        <row r="23">
          <cell r="A23" t="str">
            <v>1999 май</v>
          </cell>
          <cell r="B23">
            <v>100</v>
          </cell>
          <cell r="C23">
            <v>2.1670982504500933</v>
          </cell>
          <cell r="D23">
            <v>10.254951727415653</v>
          </cell>
          <cell r="E23">
            <v>12.200272807982445</v>
          </cell>
          <cell r="F23">
            <v>13.931026072587871</v>
          </cell>
          <cell r="G23">
            <v>16.230651724167526</v>
          </cell>
          <cell r="H23">
            <v>15.197389659652462</v>
          </cell>
          <cell r="I23">
            <v>12.635129994096344</v>
          </cell>
          <cell r="J23">
            <v>6.076052583324608</v>
          </cell>
          <cell r="K23">
            <v>8.1452842647959383</v>
          </cell>
          <cell r="L23">
            <v>3.1621429155270593</v>
          </cell>
          <cell r="M23" t="str">
            <v/>
          </cell>
        </row>
        <row r="24">
          <cell r="A24" t="str">
            <v>1999 август</v>
          </cell>
          <cell r="B24">
            <v>100</v>
          </cell>
          <cell r="C24">
            <v>2.4529746586473378</v>
          </cell>
          <cell r="D24">
            <v>10.492804278893033</v>
          </cell>
          <cell r="E24">
            <v>12.298449013506628</v>
          </cell>
          <cell r="F24">
            <v>13.796152700468385</v>
          </cell>
          <cell r="G24">
            <v>16.153818525765839</v>
          </cell>
          <cell r="H24">
            <v>14.990492035641324</v>
          </cell>
          <cell r="I24">
            <v>12.651195824395483</v>
          </cell>
          <cell r="J24">
            <v>5.8699509739450573</v>
          </cell>
          <cell r="K24">
            <v>7.7567020283752663</v>
          </cell>
          <cell r="L24">
            <v>3.5374599603616455</v>
          </cell>
          <cell r="M24" t="str">
            <v/>
          </cell>
        </row>
        <row r="25">
          <cell r="A25" t="str">
            <v>Женщины</v>
          </cell>
        </row>
        <row r="26">
          <cell r="A26" t="str">
            <v>1995 март</v>
          </cell>
          <cell r="B26">
            <v>100</v>
          </cell>
          <cell r="C26">
            <v>2.0882336644570287</v>
          </cell>
          <cell r="D26">
            <v>9.7708429355589423</v>
          </cell>
          <cell r="E26">
            <v>11.059119844462106</v>
          </cell>
          <cell r="F26">
            <v>15.214328301298007</v>
          </cell>
          <cell r="G26">
            <v>17.364178673433646</v>
          </cell>
          <cell r="H26">
            <v>16.49801666631382</v>
          </cell>
          <cell r="I26">
            <v>12.386199520440385</v>
          </cell>
          <cell r="J26">
            <v>7.7939160239888912</v>
          </cell>
          <cell r="K26">
            <v>5.2270283370868356</v>
          </cell>
          <cell r="L26">
            <v>2.5981360329603369</v>
          </cell>
          <cell r="M26" t="str">
            <v/>
          </cell>
        </row>
        <row r="27">
          <cell r="A27" t="str">
            <v>1995 октябрь</v>
          </cell>
          <cell r="B27">
            <v>100</v>
          </cell>
          <cell r="C27">
            <v>2.6142994554810093</v>
          </cell>
          <cell r="D27">
            <v>10.177442804915342</v>
          </cell>
          <cell r="E27">
            <v>10.939231589649223</v>
          </cell>
          <cell r="F27">
            <v>13.495235756741799</v>
          </cell>
          <cell r="G27">
            <v>17.248394788430222</v>
          </cell>
          <cell r="H27">
            <v>16.936608800814746</v>
          </cell>
          <cell r="I27">
            <v>14.551769581237075</v>
          </cell>
          <cell r="J27">
            <v>6.35464431958777</v>
          </cell>
          <cell r="K27">
            <v>5.0231592728231078</v>
          </cell>
          <cell r="L27">
            <v>2.6592136303197065</v>
          </cell>
          <cell r="M27" t="str">
            <v/>
          </cell>
        </row>
        <row r="28">
          <cell r="A28" t="str">
            <v>1996 март</v>
          </cell>
          <cell r="B28">
            <v>100</v>
          </cell>
          <cell r="C28">
            <v>2.280141633030996</v>
          </cell>
          <cell r="D28">
            <v>9.8874278862039482</v>
          </cell>
          <cell r="E28">
            <v>11.076680482474229</v>
          </cell>
          <cell r="F28">
            <v>13.586092800782435</v>
          </cell>
          <cell r="G28">
            <v>17.473037823605686</v>
          </cell>
          <cell r="H28">
            <v>17.170692215881417</v>
          </cell>
          <cell r="I28">
            <v>14.627201002299588</v>
          </cell>
          <cell r="J28">
            <v>6.4709552263836772</v>
          </cell>
          <cell r="K28">
            <v>4.9673629825316743</v>
          </cell>
          <cell r="L28">
            <v>2.4604079468063511</v>
          </cell>
          <cell r="M28" t="str">
            <v/>
          </cell>
        </row>
        <row r="29">
          <cell r="A29" t="str">
            <v>1997 октябрь</v>
          </cell>
          <cell r="B29">
            <v>100</v>
          </cell>
          <cell r="C29">
            <v>1.8069266060585956</v>
          </cell>
          <cell r="D29">
            <v>9.4328711710528346</v>
          </cell>
          <cell r="E29">
            <v>10.874592157293845</v>
          </cell>
          <cell r="F29">
            <v>13.52806204050675</v>
          </cell>
          <cell r="G29">
            <v>17.463349733176617</v>
          </cell>
          <cell r="H29">
            <v>17.312233582403408</v>
          </cell>
          <cell r="I29">
            <v>15.084395180754772</v>
          </cell>
          <cell r="J29">
            <v>6.917914569021427</v>
          </cell>
          <cell r="K29">
            <v>5.0536875032265103</v>
          </cell>
          <cell r="L29">
            <v>2.525967456505239</v>
          </cell>
          <cell r="M29" t="str">
            <v/>
          </cell>
        </row>
        <row r="30">
          <cell r="A30" t="str">
            <v>1998 октябрь</v>
          </cell>
          <cell r="B30">
            <v>100</v>
          </cell>
          <cell r="C30">
            <v>1.5049102429138133</v>
          </cell>
          <cell r="D30">
            <v>8.9359790140685877</v>
          </cell>
          <cell r="E30">
            <v>10.92559906783575</v>
          </cell>
          <cell r="F30">
            <v>13.625399710572289</v>
          </cell>
          <cell r="G30">
            <v>17.889040336953332</v>
          </cell>
          <cell r="H30">
            <v>17.583584727543879</v>
          </cell>
          <cell r="I30">
            <v>15.31603864792018</v>
          </cell>
          <cell r="J30">
            <v>6.9894228478569875</v>
          </cell>
          <cell r="K30">
            <v>5.0078247979550632</v>
          </cell>
          <cell r="L30">
            <v>2.2222006063801194</v>
          </cell>
          <cell r="M30" t="str">
            <v/>
          </cell>
        </row>
        <row r="31">
          <cell r="A31" t="str">
            <v>1999 февраль</v>
          </cell>
          <cell r="B31">
            <v>100</v>
          </cell>
          <cell r="C31">
            <v>1.5598405814157092</v>
          </cell>
          <cell r="D31">
            <v>8.6088478578536307</v>
          </cell>
          <cell r="E31">
            <v>10.887269922534104</v>
          </cell>
          <cell r="F31">
            <v>13.705915288230191</v>
          </cell>
          <cell r="G31">
            <v>17.542378832711588</v>
          </cell>
          <cell r="H31">
            <v>17.517982062720062</v>
          </cell>
          <cell r="I31">
            <v>14.8856570731391</v>
          </cell>
          <cell r="J31">
            <v>7.0631204830226206</v>
          </cell>
          <cell r="K31">
            <v>5.4806998359400394</v>
          </cell>
          <cell r="L31">
            <v>2.7482880624329544</v>
          </cell>
          <cell r="M31" t="str">
            <v/>
          </cell>
        </row>
        <row r="32">
          <cell r="A32" t="str">
            <v>1999 май</v>
          </cell>
          <cell r="B32">
            <v>100</v>
          </cell>
          <cell r="C32">
            <v>1.7275831102263068</v>
          </cell>
          <cell r="D32">
            <v>8.7999572587417259</v>
          </cell>
          <cell r="E32">
            <v>10.912467806902511</v>
          </cell>
          <cell r="F32">
            <v>13.42794047697026</v>
          </cell>
          <cell r="G32">
            <v>17.544027777384624</v>
          </cell>
          <cell r="H32">
            <v>17.443213689073136</v>
          </cell>
          <cell r="I32">
            <v>15.09342020650022</v>
          </cell>
          <cell r="J32">
            <v>6.8194129378007053</v>
          </cell>
          <cell r="K32">
            <v>5.3449608878590178</v>
          </cell>
          <cell r="L32">
            <v>2.8870158485414934</v>
          </cell>
          <cell r="M32" t="str">
            <v/>
          </cell>
        </row>
        <row r="33">
          <cell r="A33" t="str">
            <v>1999 август</v>
          </cell>
          <cell r="B33">
            <v>100</v>
          </cell>
          <cell r="C33">
            <v>1.7367053044573446</v>
          </cell>
          <cell r="D33">
            <v>9.1899686558916063</v>
          </cell>
          <cell r="E33">
            <v>11.371793509882794</v>
          </cell>
          <cell r="F33">
            <v>13.175550096645877</v>
          </cell>
          <cell r="G33">
            <v>17.210792454734342</v>
          </cell>
          <cell r="H33">
            <v>16.899698584286142</v>
          </cell>
          <cell r="I33">
            <v>14.684362268531757</v>
          </cell>
          <cell r="J33">
            <v>6.8446267995545442</v>
          </cell>
          <cell r="K33">
            <v>5.7434712052079027</v>
          </cell>
          <cell r="L33">
            <v>3.1430311208076875</v>
          </cell>
          <cell r="M33" t="str">
            <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120"/>
  <sheetViews>
    <sheetView tabSelected="1" zoomScale="70" zoomScaleNormal="70" workbookViewId="0">
      <pane ySplit="1" topLeftCell="A2" activePane="bottomLeft" state="frozen"/>
      <selection activeCell="F1" sqref="F1"/>
      <selection pane="bottomLeft"/>
    </sheetView>
  </sheetViews>
  <sheetFormatPr defaultColWidth="46.7109375" defaultRowHeight="12.75"/>
  <cols>
    <col min="1" max="1" width="9.28515625" style="683" customWidth="1"/>
    <col min="2" max="2" width="13.140625" style="62" customWidth="1"/>
    <col min="3" max="3" width="89.140625" style="683" customWidth="1"/>
    <col min="4" max="4" width="45.42578125" style="717" customWidth="1"/>
    <col min="5" max="5" width="25.7109375" style="717" customWidth="1"/>
    <col min="6" max="6" width="17.5703125" style="717" customWidth="1"/>
    <col min="7" max="7" width="32.5703125" style="685" customWidth="1"/>
    <col min="8" max="12" width="17" style="683" customWidth="1"/>
    <col min="13" max="14" width="17.42578125" style="683" customWidth="1"/>
    <col min="15" max="15" width="18.7109375" style="683" customWidth="1"/>
    <col min="16" max="16" width="20.85546875" style="683" customWidth="1"/>
    <col min="17" max="17" width="18.42578125" style="683" customWidth="1"/>
    <col min="18" max="18" width="16.42578125" style="683" customWidth="1"/>
    <col min="19" max="20" width="17.5703125" style="683" customWidth="1"/>
    <col min="21" max="21" width="18.7109375" style="683" customWidth="1"/>
    <col min="22" max="22" width="14.85546875" style="717" customWidth="1"/>
    <col min="23" max="16384" width="46.7109375" style="683"/>
  </cols>
  <sheetData>
    <row r="1" spans="1:23" ht="37.5" customHeight="1">
      <c r="A1" s="677" t="s">
        <v>0</v>
      </c>
      <c r="B1" s="677" t="s">
        <v>1</v>
      </c>
      <c r="C1" s="678" t="s">
        <v>2</v>
      </c>
      <c r="D1" s="679" t="s">
        <v>450</v>
      </c>
      <c r="E1" s="679" t="s">
        <v>449</v>
      </c>
      <c r="F1" s="680" t="s">
        <v>478</v>
      </c>
      <c r="G1" s="677" t="s">
        <v>3</v>
      </c>
      <c r="H1" s="678">
        <v>2010</v>
      </c>
      <c r="I1" s="681">
        <v>2011</v>
      </c>
      <c r="J1" s="681">
        <v>2012</v>
      </c>
      <c r="K1" s="681">
        <v>2013</v>
      </c>
      <c r="L1" s="681">
        <v>2014</v>
      </c>
      <c r="M1" s="678">
        <v>2015</v>
      </c>
      <c r="N1" s="678">
        <v>2016</v>
      </c>
      <c r="O1" s="678">
        <v>2017</v>
      </c>
      <c r="P1" s="678">
        <v>2018</v>
      </c>
      <c r="Q1" s="678">
        <v>2019</v>
      </c>
      <c r="R1" s="678">
        <v>2020</v>
      </c>
      <c r="S1" s="678">
        <v>2021</v>
      </c>
      <c r="T1" s="678" t="s">
        <v>609</v>
      </c>
      <c r="U1" s="682" t="s">
        <v>724</v>
      </c>
      <c r="V1" s="678" t="s">
        <v>4</v>
      </c>
    </row>
    <row r="2" spans="1:23" ht="45" customHeight="1">
      <c r="A2" s="748">
        <v>1</v>
      </c>
      <c r="B2" s="748">
        <v>1</v>
      </c>
      <c r="C2" s="205" t="s">
        <v>862</v>
      </c>
      <c r="D2" s="610" t="s">
        <v>653</v>
      </c>
      <c r="E2" s="51" t="s">
        <v>5</v>
      </c>
      <c r="F2" s="322" t="s">
        <v>479</v>
      </c>
      <c r="G2" s="51" t="s">
        <v>6</v>
      </c>
      <c r="H2" s="51">
        <v>12.5</v>
      </c>
      <c r="I2" s="209">
        <v>12.7</v>
      </c>
      <c r="J2" s="209">
        <v>10.7</v>
      </c>
      <c r="K2" s="209">
        <v>10.8</v>
      </c>
      <c r="L2" s="209">
        <v>11.3</v>
      </c>
      <c r="M2" s="51">
        <v>13.4</v>
      </c>
      <c r="N2" s="51">
        <v>13.2</v>
      </c>
      <c r="O2" s="51">
        <v>12.9</v>
      </c>
      <c r="P2" s="258">
        <v>12.6</v>
      </c>
      <c r="Q2" s="68">
        <v>12.3</v>
      </c>
      <c r="R2" s="258">
        <v>12.1</v>
      </c>
      <c r="S2" s="259">
        <v>11</v>
      </c>
      <c r="T2" s="282">
        <v>9.8000000000000007</v>
      </c>
      <c r="U2" s="429"/>
      <c r="V2" s="688" t="s">
        <v>7</v>
      </c>
      <c r="W2" s="719"/>
    </row>
    <row r="3" spans="1:23" s="685" customFormat="1" ht="88.5" customHeight="1">
      <c r="A3" s="748">
        <v>2</v>
      </c>
      <c r="B3" s="748">
        <v>1</v>
      </c>
      <c r="C3" s="205" t="s">
        <v>861</v>
      </c>
      <c r="D3" s="610" t="s">
        <v>652</v>
      </c>
      <c r="E3" s="51" t="s">
        <v>5</v>
      </c>
      <c r="F3" s="322" t="s">
        <v>974</v>
      </c>
      <c r="G3" s="51" t="s">
        <v>6</v>
      </c>
      <c r="H3" s="51"/>
      <c r="I3" s="209"/>
      <c r="J3" s="209"/>
      <c r="K3" s="209"/>
      <c r="L3" s="209"/>
      <c r="M3" s="51"/>
      <c r="N3" s="51">
        <v>17.2</v>
      </c>
      <c r="O3" s="51">
        <v>15.6</v>
      </c>
      <c r="P3" s="51">
        <v>14.2</v>
      </c>
      <c r="Q3" s="68">
        <v>11.7</v>
      </c>
      <c r="R3" s="68">
        <v>9.8000000000000007</v>
      </c>
      <c r="S3" s="68">
        <v>8.9</v>
      </c>
      <c r="T3" s="281">
        <v>8.3000000000000007</v>
      </c>
      <c r="U3" s="748"/>
      <c r="V3" s="684"/>
      <c r="W3" s="714"/>
    </row>
    <row r="4" spans="1:23" s="685" customFormat="1" ht="49.5" customHeight="1">
      <c r="A4" s="748">
        <v>3</v>
      </c>
      <c r="B4" s="748">
        <v>1</v>
      </c>
      <c r="C4" s="205" t="s">
        <v>799</v>
      </c>
      <c r="D4" s="610" t="s">
        <v>223</v>
      </c>
      <c r="E4" s="51" t="s">
        <v>5</v>
      </c>
      <c r="F4" s="322" t="s">
        <v>480</v>
      </c>
      <c r="G4" s="51" t="s">
        <v>6</v>
      </c>
      <c r="H4" s="51">
        <v>105.4</v>
      </c>
      <c r="I4" s="209">
        <v>101.2</v>
      </c>
      <c r="J4" s="209">
        <v>105.8</v>
      </c>
      <c r="K4" s="209">
        <v>104.8</v>
      </c>
      <c r="L4" s="209">
        <v>99.2</v>
      </c>
      <c r="M4" s="51">
        <v>96.4</v>
      </c>
      <c r="N4" s="51">
        <v>95.5</v>
      </c>
      <c r="O4" s="51">
        <v>99.8</v>
      </c>
      <c r="P4" s="51">
        <v>101.7</v>
      </c>
      <c r="Q4" s="68">
        <v>101.9</v>
      </c>
      <c r="R4" s="68">
        <v>98.6</v>
      </c>
      <c r="S4" s="68">
        <v>103.9</v>
      </c>
      <c r="T4" s="282" t="s">
        <v>660</v>
      </c>
      <c r="U4" s="429"/>
      <c r="V4" s="688" t="s">
        <v>7</v>
      </c>
      <c r="W4" s="714"/>
    </row>
    <row r="5" spans="1:23" s="685" customFormat="1" ht="55.5" customHeight="1">
      <c r="A5" s="748">
        <v>4</v>
      </c>
      <c r="B5" s="748">
        <v>1</v>
      </c>
      <c r="C5" s="660" t="s">
        <v>860</v>
      </c>
      <c r="D5" s="610" t="s">
        <v>456</v>
      </c>
      <c r="E5" s="51" t="s">
        <v>5</v>
      </c>
      <c r="F5" s="634" t="s">
        <v>603</v>
      </c>
      <c r="G5" s="51" t="s">
        <v>6</v>
      </c>
      <c r="H5" s="51"/>
      <c r="I5" s="209"/>
      <c r="J5" s="209"/>
      <c r="K5" s="209">
        <v>68.2</v>
      </c>
      <c r="L5" s="209">
        <v>67.7</v>
      </c>
      <c r="M5" s="209">
        <v>68.099999999999994</v>
      </c>
      <c r="N5" s="209">
        <v>69.2</v>
      </c>
      <c r="O5" s="209">
        <v>69.599999999999994</v>
      </c>
      <c r="P5" s="209">
        <v>72</v>
      </c>
      <c r="Q5" s="260">
        <v>70.3</v>
      </c>
      <c r="R5" s="27">
        <v>72.7</v>
      </c>
      <c r="S5" s="68">
        <v>72.5</v>
      </c>
      <c r="T5" s="281"/>
      <c r="U5" s="827"/>
      <c r="V5" s="684"/>
      <c r="W5" s="714"/>
    </row>
    <row r="6" spans="1:23" s="685" customFormat="1" ht="52.5" customHeight="1">
      <c r="A6" s="748">
        <v>5</v>
      </c>
      <c r="B6" s="748">
        <v>1</v>
      </c>
      <c r="C6" s="205" t="s">
        <v>859</v>
      </c>
      <c r="D6" s="610" t="s">
        <v>224</v>
      </c>
      <c r="E6" s="51" t="s">
        <v>5</v>
      </c>
      <c r="F6" s="634" t="s">
        <v>603</v>
      </c>
      <c r="G6" s="51" t="s">
        <v>6</v>
      </c>
      <c r="H6" s="823">
        <v>12.4</v>
      </c>
      <c r="I6" s="661">
        <v>12</v>
      </c>
      <c r="J6" s="823">
        <v>10.6</v>
      </c>
      <c r="K6" s="823">
        <v>11.3</v>
      </c>
      <c r="L6" s="823">
        <v>10.9</v>
      </c>
      <c r="M6" s="823">
        <v>11.6</v>
      </c>
      <c r="N6" s="823">
        <v>11.9</v>
      </c>
      <c r="O6" s="823">
        <v>11.8</v>
      </c>
      <c r="P6" s="823">
        <v>10.7</v>
      </c>
      <c r="Q6" s="661">
        <v>10.7</v>
      </c>
      <c r="R6" s="661">
        <v>12.67</v>
      </c>
      <c r="S6" s="662">
        <v>10.8</v>
      </c>
      <c r="T6" s="662" t="s">
        <v>876</v>
      </c>
      <c r="U6" s="827"/>
      <c r="V6" s="684"/>
      <c r="W6" s="714"/>
    </row>
    <row r="7" spans="1:23" s="685" customFormat="1" ht="69.75" customHeight="1">
      <c r="A7" s="748">
        <v>6</v>
      </c>
      <c r="B7" s="748">
        <v>1</v>
      </c>
      <c r="C7" s="428" t="s">
        <v>602</v>
      </c>
      <c r="D7" s="665" t="s">
        <v>654</v>
      </c>
      <c r="E7" s="665" t="s">
        <v>5</v>
      </c>
      <c r="F7" s="634" t="s">
        <v>603</v>
      </c>
      <c r="G7" s="665" t="s">
        <v>186</v>
      </c>
      <c r="H7" s="665"/>
      <c r="I7" s="665"/>
      <c r="J7" s="665"/>
      <c r="K7" s="665"/>
      <c r="L7" s="665">
        <v>100</v>
      </c>
      <c r="M7" s="665">
        <v>100</v>
      </c>
      <c r="N7" s="665">
        <v>100</v>
      </c>
      <c r="O7" s="665">
        <v>100</v>
      </c>
      <c r="P7" s="665">
        <v>100</v>
      </c>
      <c r="Q7" s="665">
        <v>100</v>
      </c>
      <c r="R7" s="665">
        <v>100</v>
      </c>
      <c r="S7" s="665">
        <v>100</v>
      </c>
      <c r="T7" s="665">
        <v>100</v>
      </c>
      <c r="U7" s="430"/>
      <c r="V7" s="686"/>
      <c r="W7" s="714"/>
    </row>
    <row r="8" spans="1:23" s="685" customFormat="1" ht="69.75" customHeight="1">
      <c r="A8" s="748">
        <v>7</v>
      </c>
      <c r="B8" s="662">
        <v>1</v>
      </c>
      <c r="C8" s="660" t="s">
        <v>476</v>
      </c>
      <c r="D8" s="823"/>
      <c r="E8" s="823" t="s">
        <v>684</v>
      </c>
      <c r="F8" s="670" t="s">
        <v>721</v>
      </c>
      <c r="G8" s="823" t="s">
        <v>34</v>
      </c>
      <c r="H8" s="823"/>
      <c r="I8" s="823"/>
      <c r="J8" s="823"/>
      <c r="K8" s="823"/>
      <c r="L8" s="823"/>
      <c r="M8" s="823"/>
      <c r="N8" s="823"/>
      <c r="O8" s="823"/>
      <c r="P8" s="823"/>
      <c r="Q8" s="662"/>
      <c r="R8" s="662"/>
      <c r="S8" s="662">
        <v>1.6E-2</v>
      </c>
      <c r="T8" s="662"/>
      <c r="U8" s="662"/>
      <c r="V8" s="687"/>
      <c r="W8" s="714"/>
    </row>
    <row r="9" spans="1:23" s="685" customFormat="1" ht="69.75" customHeight="1">
      <c r="A9" s="748">
        <v>8</v>
      </c>
      <c r="B9" s="662">
        <v>1</v>
      </c>
      <c r="C9" s="660" t="s">
        <v>265</v>
      </c>
      <c r="D9" s="823"/>
      <c r="E9" s="823" t="s">
        <v>5</v>
      </c>
      <c r="F9" s="670" t="s">
        <v>720</v>
      </c>
      <c r="G9" s="823" t="s">
        <v>8</v>
      </c>
      <c r="H9" s="823"/>
      <c r="I9" s="823"/>
      <c r="J9" s="823"/>
      <c r="K9" s="823"/>
      <c r="L9" s="823"/>
      <c r="M9" s="823"/>
      <c r="N9" s="823"/>
      <c r="O9" s="823">
        <v>55.9</v>
      </c>
      <c r="P9" s="661">
        <v>56.54609582223739</v>
      </c>
      <c r="Q9" s="662">
        <v>55.8</v>
      </c>
      <c r="R9" s="661">
        <v>57.4</v>
      </c>
      <c r="S9" s="661">
        <v>54.94</v>
      </c>
      <c r="T9" s="661"/>
      <c r="U9" s="661"/>
      <c r="V9" s="687"/>
      <c r="W9" s="714"/>
    </row>
    <row r="10" spans="1:23" s="685" customFormat="1" ht="69.75" customHeight="1">
      <c r="A10" s="748">
        <v>9</v>
      </c>
      <c r="B10" s="662">
        <v>2</v>
      </c>
      <c r="C10" s="660" t="s">
        <v>858</v>
      </c>
      <c r="D10" s="823"/>
      <c r="E10" s="823" t="s">
        <v>5</v>
      </c>
      <c r="F10" s="670" t="s">
        <v>719</v>
      </c>
      <c r="G10" s="823" t="s">
        <v>6</v>
      </c>
      <c r="H10" s="823"/>
      <c r="I10" s="823"/>
      <c r="J10" s="823"/>
      <c r="K10" s="823">
        <v>1.64</v>
      </c>
      <c r="L10" s="823"/>
      <c r="M10" s="823"/>
      <c r="N10" s="823"/>
      <c r="O10" s="823"/>
      <c r="P10" s="823">
        <v>1.55</v>
      </c>
      <c r="Q10" s="662"/>
      <c r="R10" s="661"/>
      <c r="S10" s="661"/>
      <c r="T10" s="661" t="s">
        <v>136</v>
      </c>
      <c r="U10" s="661"/>
      <c r="V10" s="687"/>
      <c r="W10" s="714"/>
    </row>
    <row r="11" spans="1:23" s="685" customFormat="1" ht="64.5" customHeight="1">
      <c r="A11" s="748">
        <v>10</v>
      </c>
      <c r="B11" s="748">
        <v>2</v>
      </c>
      <c r="C11" s="205" t="s">
        <v>857</v>
      </c>
      <c r="D11" s="610" t="s">
        <v>434</v>
      </c>
      <c r="E11" s="51" t="s">
        <v>5</v>
      </c>
      <c r="F11" s="670" t="s">
        <v>657</v>
      </c>
      <c r="G11" s="51" t="s">
        <v>6</v>
      </c>
      <c r="H11" s="51"/>
      <c r="I11" s="209"/>
      <c r="J11" s="209"/>
      <c r="K11" s="209"/>
      <c r="L11" s="209"/>
      <c r="M11" s="51"/>
      <c r="N11" s="51"/>
      <c r="O11" s="51"/>
      <c r="P11" s="51" t="s">
        <v>266</v>
      </c>
      <c r="Q11" s="68"/>
      <c r="R11" s="51" t="s">
        <v>267</v>
      </c>
      <c r="S11" s="51" t="s">
        <v>268</v>
      </c>
      <c r="T11" s="823" t="s">
        <v>680</v>
      </c>
      <c r="U11" s="665"/>
      <c r="V11" s="684"/>
      <c r="W11" s="714"/>
    </row>
    <row r="12" spans="1:23" s="685" customFormat="1" ht="95.25" customHeight="1">
      <c r="A12" s="748">
        <v>11</v>
      </c>
      <c r="B12" s="662">
        <v>2</v>
      </c>
      <c r="C12" s="660" t="s">
        <v>856</v>
      </c>
      <c r="D12" s="823"/>
      <c r="E12" s="823" t="s">
        <v>5</v>
      </c>
      <c r="F12" s="670" t="s">
        <v>718</v>
      </c>
      <c r="G12" s="823" t="s">
        <v>6</v>
      </c>
      <c r="H12" s="823"/>
      <c r="I12" s="823"/>
      <c r="J12" s="823"/>
      <c r="K12" s="823"/>
      <c r="L12" s="823"/>
      <c r="M12" s="823"/>
      <c r="N12" s="823"/>
      <c r="O12" s="823"/>
      <c r="P12" s="823" t="s">
        <v>685</v>
      </c>
      <c r="Q12" s="662"/>
      <c r="R12" s="823"/>
      <c r="S12" s="823"/>
      <c r="T12" s="823" t="s">
        <v>136</v>
      </c>
      <c r="U12" s="823"/>
      <c r="V12" s="687"/>
      <c r="W12" s="714"/>
    </row>
    <row r="13" spans="1:23" s="685" customFormat="1" ht="55.5" customHeight="1">
      <c r="A13" s="748">
        <v>12</v>
      </c>
      <c r="B13" s="748">
        <v>2</v>
      </c>
      <c r="C13" s="205" t="s">
        <v>225</v>
      </c>
      <c r="D13" s="610" t="s">
        <v>226</v>
      </c>
      <c r="E13" s="51" t="s">
        <v>249</v>
      </c>
      <c r="F13" s="670" t="s">
        <v>481</v>
      </c>
      <c r="G13" s="51" t="s">
        <v>6</v>
      </c>
      <c r="H13" s="51">
        <v>87.9</v>
      </c>
      <c r="I13" s="209">
        <v>122.3</v>
      </c>
      <c r="J13" s="209">
        <v>94.4</v>
      </c>
      <c r="K13" s="209">
        <v>105.1</v>
      </c>
      <c r="L13" s="209" t="s">
        <v>801</v>
      </c>
      <c r="M13" s="51">
        <v>102.1</v>
      </c>
      <c r="N13" s="51">
        <v>104.8</v>
      </c>
      <c r="O13" s="51">
        <v>102.9</v>
      </c>
      <c r="P13" s="51">
        <v>99.8</v>
      </c>
      <c r="Q13" s="68">
        <v>104.3</v>
      </c>
      <c r="R13" s="68">
        <v>101.3</v>
      </c>
      <c r="S13" s="68" t="s">
        <v>802</v>
      </c>
      <c r="T13" s="281">
        <v>111.3</v>
      </c>
      <c r="U13" s="827"/>
      <c r="V13" s="688" t="s">
        <v>7</v>
      </c>
      <c r="W13" s="714"/>
    </row>
    <row r="14" spans="1:23" s="685" customFormat="1" ht="44.25" customHeight="1">
      <c r="A14" s="748">
        <v>13</v>
      </c>
      <c r="B14" s="748">
        <v>2</v>
      </c>
      <c r="C14" s="205" t="s">
        <v>867</v>
      </c>
      <c r="D14" s="610" t="s">
        <v>227</v>
      </c>
      <c r="E14" s="51" t="s">
        <v>5</v>
      </c>
      <c r="F14" s="670" t="s">
        <v>482</v>
      </c>
      <c r="G14" s="51" t="s">
        <v>6</v>
      </c>
      <c r="H14" s="51">
        <v>1.8</v>
      </c>
      <c r="I14" s="209">
        <v>1.5</v>
      </c>
      <c r="J14" s="209">
        <v>1.4</v>
      </c>
      <c r="K14" s="209">
        <v>1.2</v>
      </c>
      <c r="L14" s="209">
        <v>1.1000000000000001</v>
      </c>
      <c r="M14" s="51">
        <v>1.2</v>
      </c>
      <c r="N14" s="258">
        <v>1</v>
      </c>
      <c r="O14" s="51">
        <v>0.9</v>
      </c>
      <c r="P14" s="258">
        <v>0.9</v>
      </c>
      <c r="Q14" s="258">
        <v>0.5</v>
      </c>
      <c r="R14" s="68">
        <v>0.2</v>
      </c>
      <c r="S14" s="259">
        <v>0.13347156552040881</v>
      </c>
      <c r="T14" s="259">
        <v>0.13347156552040881</v>
      </c>
      <c r="U14" s="429"/>
      <c r="V14" s="688" t="s">
        <v>7</v>
      </c>
      <c r="W14" s="714"/>
    </row>
    <row r="15" spans="1:23" s="685" customFormat="1" ht="44.25" customHeight="1">
      <c r="A15" s="872">
        <v>14</v>
      </c>
      <c r="B15" s="857">
        <v>2</v>
      </c>
      <c r="C15" s="873" t="s">
        <v>560</v>
      </c>
      <c r="D15" s="610" t="s">
        <v>610</v>
      </c>
      <c r="E15" s="610" t="s">
        <v>25</v>
      </c>
      <c r="F15" s="864" t="s">
        <v>561</v>
      </c>
      <c r="G15" s="857" t="s">
        <v>327</v>
      </c>
      <c r="H15" s="610"/>
      <c r="I15" s="610"/>
      <c r="J15" s="610"/>
      <c r="K15" s="610"/>
      <c r="L15" s="610"/>
      <c r="M15" s="51">
        <v>592722</v>
      </c>
      <c r="N15" s="51">
        <v>577079</v>
      </c>
      <c r="O15" s="51">
        <v>536965</v>
      </c>
      <c r="P15" s="51">
        <v>531715</v>
      </c>
      <c r="Q15" s="51">
        <v>497039</v>
      </c>
      <c r="R15" s="51">
        <v>473816</v>
      </c>
      <c r="S15" s="51">
        <v>457140</v>
      </c>
      <c r="T15" s="51">
        <v>414071</v>
      </c>
      <c r="U15" s="665"/>
      <c r="V15" s="703"/>
      <c r="W15" s="714"/>
    </row>
    <row r="16" spans="1:23" s="685" customFormat="1" ht="44.25" customHeight="1">
      <c r="A16" s="868"/>
      <c r="B16" s="859"/>
      <c r="C16" s="874"/>
      <c r="D16" s="665" t="s">
        <v>655</v>
      </c>
      <c r="E16" s="665" t="s">
        <v>25</v>
      </c>
      <c r="F16" s="866"/>
      <c r="G16" s="859"/>
      <c r="H16" s="665"/>
      <c r="I16" s="665"/>
      <c r="J16" s="665"/>
      <c r="K16" s="665"/>
      <c r="L16" s="665"/>
      <c r="M16" s="665">
        <v>446649</v>
      </c>
      <c r="N16" s="430">
        <v>457125</v>
      </c>
      <c r="O16" s="665">
        <v>420868</v>
      </c>
      <c r="P16" s="430">
        <v>400840</v>
      </c>
      <c r="Q16" s="430">
        <v>379301</v>
      </c>
      <c r="R16" s="827">
        <v>365089</v>
      </c>
      <c r="S16" s="429">
        <v>350039</v>
      </c>
      <c r="T16" s="429">
        <v>313163</v>
      </c>
      <c r="U16" s="429"/>
      <c r="V16" s="720"/>
      <c r="W16" s="714"/>
    </row>
    <row r="17" spans="1:23" s="685" customFormat="1" ht="54" customHeight="1">
      <c r="A17" s="748">
        <v>15</v>
      </c>
      <c r="B17" s="748">
        <v>2</v>
      </c>
      <c r="C17" s="205" t="s">
        <v>269</v>
      </c>
      <c r="D17" s="610" t="s">
        <v>324</v>
      </c>
      <c r="E17" s="51" t="s">
        <v>5</v>
      </c>
      <c r="F17" s="670" t="s">
        <v>484</v>
      </c>
      <c r="G17" s="51" t="s">
        <v>194</v>
      </c>
      <c r="H17" s="51"/>
      <c r="I17" s="209"/>
      <c r="J17" s="209"/>
      <c r="K17" s="209"/>
      <c r="L17" s="209"/>
      <c r="M17" s="51"/>
      <c r="N17" s="258"/>
      <c r="O17" s="51"/>
      <c r="P17" s="51">
        <v>93.7</v>
      </c>
      <c r="Q17" s="68">
        <v>93.4</v>
      </c>
      <c r="R17" s="68">
        <v>93.5</v>
      </c>
      <c r="S17" s="68">
        <v>93.4</v>
      </c>
      <c r="T17" s="281">
        <v>94.2</v>
      </c>
      <c r="U17" s="827"/>
      <c r="V17" s="721"/>
      <c r="W17" s="714"/>
    </row>
    <row r="18" spans="1:23" s="685" customFormat="1" ht="54" customHeight="1">
      <c r="A18" s="748">
        <v>16</v>
      </c>
      <c r="B18" s="748">
        <v>3</v>
      </c>
      <c r="C18" s="248" t="s">
        <v>935</v>
      </c>
      <c r="D18" s="610" t="s">
        <v>656</v>
      </c>
      <c r="E18" s="666" t="s">
        <v>270</v>
      </c>
      <c r="F18" s="670" t="s">
        <v>483</v>
      </c>
      <c r="G18" s="51" t="s">
        <v>6</v>
      </c>
      <c r="H18" s="666">
        <v>16.5</v>
      </c>
      <c r="I18" s="666">
        <v>16.2</v>
      </c>
      <c r="J18" s="666">
        <v>11.5</v>
      </c>
      <c r="K18" s="666">
        <v>11.3</v>
      </c>
      <c r="L18" s="666">
        <v>10.8</v>
      </c>
      <c r="M18" s="666">
        <v>10.1</v>
      </c>
      <c r="N18" s="261">
        <v>10</v>
      </c>
      <c r="O18" s="666">
        <v>8.8000000000000007</v>
      </c>
      <c r="P18" s="666">
        <v>9.1</v>
      </c>
      <c r="Q18" s="275">
        <v>9</v>
      </c>
      <c r="R18" s="433">
        <v>11.2</v>
      </c>
      <c r="S18" s="433">
        <v>34.5</v>
      </c>
      <c r="T18" s="281">
        <v>13</v>
      </c>
      <c r="U18" s="827"/>
      <c r="V18" s="722" t="s">
        <v>7</v>
      </c>
      <c r="W18" s="714"/>
    </row>
    <row r="19" spans="1:23" s="685" customFormat="1" ht="54" customHeight="1">
      <c r="A19" s="748">
        <v>17</v>
      </c>
      <c r="B19" s="748">
        <v>3</v>
      </c>
      <c r="C19" s="205" t="s">
        <v>855</v>
      </c>
      <c r="D19" s="610" t="s">
        <v>271</v>
      </c>
      <c r="E19" s="51" t="s">
        <v>940</v>
      </c>
      <c r="F19" s="670" t="s">
        <v>485</v>
      </c>
      <c r="G19" s="51" t="s">
        <v>6</v>
      </c>
      <c r="H19" s="51">
        <v>9.9</v>
      </c>
      <c r="I19" s="209">
        <v>9.4</v>
      </c>
      <c r="J19" s="209">
        <v>10.6</v>
      </c>
      <c r="K19" s="209">
        <v>9.9</v>
      </c>
      <c r="L19" s="209">
        <v>9.1</v>
      </c>
      <c r="M19" s="51">
        <v>8</v>
      </c>
      <c r="N19" s="258">
        <v>7.4</v>
      </c>
      <c r="O19" s="51">
        <v>6.9</v>
      </c>
      <c r="P19" s="51">
        <v>6.3</v>
      </c>
      <c r="Q19" s="259">
        <v>6</v>
      </c>
      <c r="R19" s="68">
        <v>5.5</v>
      </c>
      <c r="S19" s="68">
        <v>5.8</v>
      </c>
      <c r="T19" s="281">
        <v>5.6</v>
      </c>
      <c r="U19" s="827"/>
      <c r="V19" s="688"/>
      <c r="W19" s="714"/>
    </row>
    <row r="20" spans="1:23" s="685" customFormat="1" ht="54" customHeight="1">
      <c r="A20" s="748">
        <v>18</v>
      </c>
      <c r="B20" s="665">
        <v>3</v>
      </c>
      <c r="C20" s="48" t="s">
        <v>562</v>
      </c>
      <c r="D20" s="610" t="s">
        <v>579</v>
      </c>
      <c r="E20" s="610" t="s">
        <v>9</v>
      </c>
      <c r="F20" s="670" t="s">
        <v>563</v>
      </c>
      <c r="G20" s="610" t="s">
        <v>327</v>
      </c>
      <c r="H20" s="610">
        <v>2827280</v>
      </c>
      <c r="I20" s="610">
        <v>2721908</v>
      </c>
      <c r="J20" s="610">
        <v>2651834</v>
      </c>
      <c r="K20" s="610">
        <v>2576340</v>
      </c>
      <c r="L20" s="610">
        <v>2498523</v>
      </c>
      <c r="M20" s="610">
        <v>2354320</v>
      </c>
      <c r="N20" s="258">
        <v>2090076</v>
      </c>
      <c r="O20" s="258">
        <v>1860797</v>
      </c>
      <c r="P20" s="258">
        <v>1735695</v>
      </c>
      <c r="Q20" s="258">
        <v>1625643</v>
      </c>
      <c r="R20" s="258">
        <v>1596482</v>
      </c>
      <c r="S20" s="258">
        <v>1580114</v>
      </c>
      <c r="T20" s="258">
        <v>1557073</v>
      </c>
      <c r="U20" s="430"/>
      <c r="V20" s="703"/>
      <c r="W20" s="714"/>
    </row>
    <row r="21" spans="1:23" s="685" customFormat="1" ht="37.5" customHeight="1">
      <c r="A21" s="748">
        <v>19</v>
      </c>
      <c r="B21" s="748">
        <v>3</v>
      </c>
      <c r="C21" s="205" t="s">
        <v>854</v>
      </c>
      <c r="D21" s="610" t="s">
        <v>229</v>
      </c>
      <c r="E21" s="51" t="s">
        <v>230</v>
      </c>
      <c r="F21" s="670" t="s">
        <v>486</v>
      </c>
      <c r="G21" s="51" t="s">
        <v>6</v>
      </c>
      <c r="H21" s="258">
        <v>14.026</v>
      </c>
      <c r="I21" s="258">
        <v>13.497999999999999</v>
      </c>
      <c r="J21" s="258">
        <v>14.413</v>
      </c>
      <c r="K21" s="258">
        <v>14.285</v>
      </c>
      <c r="L21" s="258">
        <v>14.11</v>
      </c>
      <c r="M21" s="51">
        <v>12.2</v>
      </c>
      <c r="N21" s="51">
        <v>10.8</v>
      </c>
      <c r="O21" s="258">
        <v>10.220000000000001</v>
      </c>
      <c r="P21" s="258">
        <v>9.7409999999999997</v>
      </c>
      <c r="Q21" s="258">
        <v>9.2430000000000003</v>
      </c>
      <c r="R21" s="258">
        <v>9.1</v>
      </c>
      <c r="S21" s="258">
        <v>9.3000000000000007</v>
      </c>
      <c r="T21" s="49">
        <v>8.9</v>
      </c>
      <c r="U21" s="430"/>
      <c r="V21" s="688"/>
      <c r="W21" s="714"/>
    </row>
    <row r="22" spans="1:23" s="685" customFormat="1" ht="37.5" customHeight="1">
      <c r="A22" s="748">
        <v>20</v>
      </c>
      <c r="B22" s="748">
        <v>3</v>
      </c>
      <c r="C22" s="205" t="s">
        <v>853</v>
      </c>
      <c r="D22" s="610" t="s">
        <v>275</v>
      </c>
      <c r="E22" s="51" t="s">
        <v>230</v>
      </c>
      <c r="F22" s="670" t="s">
        <v>487</v>
      </c>
      <c r="G22" s="51" t="s">
        <v>6</v>
      </c>
      <c r="H22" s="51">
        <v>205.2</v>
      </c>
      <c r="I22" s="209">
        <v>204.6</v>
      </c>
      <c r="J22" s="209">
        <v>203.1</v>
      </c>
      <c r="K22" s="209">
        <v>203.3</v>
      </c>
      <c r="L22" s="209">
        <v>201.9</v>
      </c>
      <c r="M22" s="51">
        <v>205.1</v>
      </c>
      <c r="N22" s="51">
        <v>204.3</v>
      </c>
      <c r="O22" s="258">
        <v>200.6</v>
      </c>
      <c r="P22" s="258">
        <v>203</v>
      </c>
      <c r="Q22" s="258">
        <v>203.5</v>
      </c>
      <c r="R22" s="258">
        <v>202</v>
      </c>
      <c r="S22" s="258">
        <v>194.1</v>
      </c>
      <c r="T22" s="49">
        <v>191.6</v>
      </c>
      <c r="U22" s="430"/>
      <c r="V22" s="688" t="s">
        <v>7</v>
      </c>
      <c r="W22" s="714"/>
    </row>
    <row r="23" spans="1:23" s="685" customFormat="1" ht="37.5" customHeight="1">
      <c r="A23" s="867">
        <v>21</v>
      </c>
      <c r="B23" s="867">
        <v>3</v>
      </c>
      <c r="C23" s="784" t="s">
        <v>852</v>
      </c>
      <c r="D23" s="610" t="s">
        <v>757</v>
      </c>
      <c r="E23" s="863" t="s">
        <v>469</v>
      </c>
      <c r="F23" s="634" t="s">
        <v>603</v>
      </c>
      <c r="G23" s="863" t="s">
        <v>327</v>
      </c>
      <c r="H23" s="823"/>
      <c r="I23" s="823"/>
      <c r="J23" s="823"/>
      <c r="K23" s="823"/>
      <c r="L23" s="823"/>
      <c r="M23" s="823"/>
      <c r="N23" s="823"/>
      <c r="O23" s="661"/>
      <c r="P23" s="661">
        <v>9.43</v>
      </c>
      <c r="Q23" s="661">
        <v>9.06</v>
      </c>
      <c r="R23" s="661">
        <v>9.1300000000000008</v>
      </c>
      <c r="S23" s="661">
        <v>9.0299999999999994</v>
      </c>
      <c r="T23" s="661">
        <v>8.6199999999999992</v>
      </c>
      <c r="U23" s="661"/>
      <c r="V23" s="856" t="s">
        <v>7</v>
      </c>
      <c r="W23" s="714"/>
    </row>
    <row r="24" spans="1:23" s="685" customFormat="1" ht="45.75" customHeight="1">
      <c r="A24" s="868"/>
      <c r="B24" s="868"/>
      <c r="C24" s="784" t="s">
        <v>851</v>
      </c>
      <c r="D24" s="610" t="s">
        <v>756</v>
      </c>
      <c r="E24" s="859"/>
      <c r="F24" s="670" t="s">
        <v>488</v>
      </c>
      <c r="G24" s="859"/>
      <c r="H24" s="51"/>
      <c r="I24" s="209"/>
      <c r="J24" s="209"/>
      <c r="K24" s="209"/>
      <c r="L24" s="209"/>
      <c r="M24" s="51"/>
      <c r="N24" s="51"/>
      <c r="O24" s="258"/>
      <c r="P24" s="258">
        <v>11.36</v>
      </c>
      <c r="Q24" s="258">
        <v>11.05</v>
      </c>
      <c r="R24" s="258">
        <v>11</v>
      </c>
      <c r="S24" s="49">
        <v>10.65</v>
      </c>
      <c r="T24" s="430">
        <v>10.45</v>
      </c>
      <c r="U24" s="430"/>
      <c r="V24" s="855"/>
      <c r="W24" s="714"/>
    </row>
    <row r="25" spans="1:23" s="685" customFormat="1" ht="45.75" customHeight="1">
      <c r="A25" s="748">
        <v>22</v>
      </c>
      <c r="B25" s="748">
        <v>3</v>
      </c>
      <c r="C25" s="205" t="s">
        <v>850</v>
      </c>
      <c r="D25" s="610" t="s">
        <v>279</v>
      </c>
      <c r="E25" s="51" t="s">
        <v>477</v>
      </c>
      <c r="F25" s="670" t="s">
        <v>489</v>
      </c>
      <c r="G25" s="51" t="s">
        <v>6</v>
      </c>
      <c r="H25" s="258">
        <v>26.9</v>
      </c>
      <c r="I25" s="258">
        <v>26.7</v>
      </c>
      <c r="J25" s="258">
        <v>27.3</v>
      </c>
      <c r="K25" s="258">
        <v>26.6</v>
      </c>
      <c r="L25" s="258">
        <v>26</v>
      </c>
      <c r="M25" s="262">
        <v>24</v>
      </c>
      <c r="N25" s="262">
        <v>21.5</v>
      </c>
      <c r="O25" s="262">
        <v>18.399999999999999</v>
      </c>
      <c r="P25" s="258">
        <v>16.13</v>
      </c>
      <c r="Q25" s="262">
        <v>14.638999999999999</v>
      </c>
      <c r="R25" s="262">
        <v>14.147</v>
      </c>
      <c r="S25" s="262">
        <v>13.536</v>
      </c>
      <c r="T25" s="635">
        <v>13.4</v>
      </c>
      <c r="U25" s="622"/>
      <c r="V25" s="688"/>
      <c r="W25" s="714"/>
    </row>
    <row r="26" spans="1:23" s="685" customFormat="1" ht="45.75" customHeight="1">
      <c r="A26" s="872">
        <v>23</v>
      </c>
      <c r="B26" s="872">
        <v>3</v>
      </c>
      <c r="C26" s="205" t="s">
        <v>849</v>
      </c>
      <c r="D26" s="610" t="s">
        <v>460</v>
      </c>
      <c r="E26" s="857" t="s">
        <v>5</v>
      </c>
      <c r="F26" s="864" t="s">
        <v>490</v>
      </c>
      <c r="G26" s="857" t="s">
        <v>6</v>
      </c>
      <c r="H26" s="258"/>
      <c r="I26" s="253"/>
      <c r="J26" s="253"/>
      <c r="K26" s="253"/>
      <c r="L26" s="253"/>
      <c r="M26" s="262"/>
      <c r="N26" s="262"/>
      <c r="O26" s="262"/>
      <c r="P26" s="258"/>
      <c r="Q26" s="258"/>
      <c r="R26" s="258"/>
      <c r="S26" s="258"/>
      <c r="T26" s="614"/>
      <c r="U26" s="614"/>
      <c r="V26" s="860"/>
      <c r="W26" s="714"/>
    </row>
    <row r="27" spans="1:23" s="685" customFormat="1" ht="45.75" customHeight="1">
      <c r="A27" s="869"/>
      <c r="B27" s="869"/>
      <c r="C27" s="248" t="s">
        <v>458</v>
      </c>
      <c r="D27" s="610" t="s">
        <v>458</v>
      </c>
      <c r="E27" s="858"/>
      <c r="F27" s="865"/>
      <c r="G27" s="858"/>
      <c r="H27" s="261"/>
      <c r="I27" s="261"/>
      <c r="J27" s="261"/>
      <c r="K27" s="261"/>
      <c r="L27" s="261"/>
      <c r="M27" s="263"/>
      <c r="N27" s="263"/>
      <c r="O27" s="263"/>
      <c r="P27" s="261"/>
      <c r="Q27" s="261">
        <v>1.3</v>
      </c>
      <c r="R27" s="261">
        <v>0.9</v>
      </c>
      <c r="S27" s="261">
        <v>1.3</v>
      </c>
      <c r="T27" s="430">
        <v>1.2</v>
      </c>
      <c r="U27" s="430"/>
      <c r="V27" s="854"/>
      <c r="W27" s="714"/>
    </row>
    <row r="28" spans="1:23" s="685" customFormat="1" ht="45.75" customHeight="1">
      <c r="A28" s="868"/>
      <c r="B28" s="868"/>
      <c r="C28" s="248" t="s">
        <v>459</v>
      </c>
      <c r="D28" s="610" t="s">
        <v>459</v>
      </c>
      <c r="E28" s="859"/>
      <c r="F28" s="866"/>
      <c r="G28" s="859"/>
      <c r="H28" s="261"/>
      <c r="I28" s="261"/>
      <c r="J28" s="261"/>
      <c r="K28" s="261"/>
      <c r="L28" s="261"/>
      <c r="M28" s="263"/>
      <c r="N28" s="263"/>
      <c r="O28" s="263"/>
      <c r="P28" s="261"/>
      <c r="Q28" s="261">
        <v>7.2</v>
      </c>
      <c r="R28" s="261">
        <v>7.7</v>
      </c>
      <c r="S28" s="261">
        <v>8.1999999999999993</v>
      </c>
      <c r="T28" s="430">
        <v>7.4</v>
      </c>
      <c r="U28" s="430"/>
      <c r="V28" s="855"/>
      <c r="W28" s="714"/>
    </row>
    <row r="29" spans="1:23" s="685" customFormat="1" ht="45.75" customHeight="1">
      <c r="A29" s="748">
        <v>24</v>
      </c>
      <c r="B29" s="747">
        <v>3</v>
      </c>
      <c r="C29" s="248" t="s">
        <v>848</v>
      </c>
      <c r="D29" s="610" t="s">
        <v>573</v>
      </c>
      <c r="E29" s="829" t="s">
        <v>5</v>
      </c>
      <c r="F29" s="670" t="s">
        <v>491</v>
      </c>
      <c r="G29" s="829" t="s">
        <v>6</v>
      </c>
      <c r="H29" s="261"/>
      <c r="I29" s="261">
        <v>25.7</v>
      </c>
      <c r="J29" s="261"/>
      <c r="K29" s="261"/>
      <c r="L29" s="261">
        <v>22</v>
      </c>
      <c r="M29" s="263"/>
      <c r="N29" s="263">
        <v>23.1</v>
      </c>
      <c r="O29" s="263"/>
      <c r="P29" s="261">
        <v>22</v>
      </c>
      <c r="Q29" s="261"/>
      <c r="R29" s="261">
        <v>21.9</v>
      </c>
      <c r="S29" s="261"/>
      <c r="T29" s="49">
        <v>20.13</v>
      </c>
      <c r="U29" s="430"/>
      <c r="V29" s="689"/>
      <c r="W29" s="714"/>
    </row>
    <row r="30" spans="1:23" s="685" customFormat="1" ht="45.75" customHeight="1">
      <c r="A30" s="872">
        <v>25</v>
      </c>
      <c r="B30" s="872">
        <v>3</v>
      </c>
      <c r="C30" s="205" t="s">
        <v>948</v>
      </c>
      <c r="D30" s="610" t="s">
        <v>323</v>
      </c>
      <c r="E30" s="857" t="s">
        <v>280</v>
      </c>
      <c r="F30" s="864" t="s">
        <v>492</v>
      </c>
      <c r="G30" s="857" t="s">
        <v>6</v>
      </c>
      <c r="H30" s="261">
        <v>15.6</v>
      </c>
      <c r="I30" s="261">
        <v>15.8</v>
      </c>
      <c r="J30" s="261">
        <v>15.5</v>
      </c>
      <c r="K30" s="261">
        <v>15.4</v>
      </c>
      <c r="L30" s="261">
        <v>15.2</v>
      </c>
      <c r="M30" s="263">
        <v>15.1</v>
      </c>
      <c r="N30" s="263">
        <v>15</v>
      </c>
      <c r="O30" s="263">
        <v>15</v>
      </c>
      <c r="P30" s="261">
        <v>14.9</v>
      </c>
      <c r="Q30" s="666">
        <v>14.9</v>
      </c>
      <c r="R30" s="666">
        <v>15.1</v>
      </c>
      <c r="S30" s="666">
        <v>15.1</v>
      </c>
      <c r="T30" s="839">
        <v>14.9</v>
      </c>
      <c r="U30" s="430"/>
      <c r="V30" s="860"/>
      <c r="W30" s="714"/>
    </row>
    <row r="31" spans="1:23" s="685" customFormat="1" ht="45.75" customHeight="1">
      <c r="A31" s="869"/>
      <c r="B31" s="869"/>
      <c r="C31" s="205" t="s">
        <v>949</v>
      </c>
      <c r="D31" s="610" t="s">
        <v>281</v>
      </c>
      <c r="E31" s="858"/>
      <c r="F31" s="865"/>
      <c r="G31" s="858"/>
      <c r="H31" s="261">
        <v>5</v>
      </c>
      <c r="I31" s="261">
        <v>5.0999999999999996</v>
      </c>
      <c r="J31" s="261">
        <v>4.9000000000000004</v>
      </c>
      <c r="K31" s="261">
        <v>4.9000000000000004</v>
      </c>
      <c r="L31" s="261">
        <v>4.8</v>
      </c>
      <c r="M31" s="263">
        <v>4.5999999999999996</v>
      </c>
      <c r="N31" s="263">
        <v>4.5999999999999996</v>
      </c>
      <c r="O31" s="263">
        <v>4.7</v>
      </c>
      <c r="P31" s="666">
        <v>4.8</v>
      </c>
      <c r="Q31" s="666">
        <v>4.8</v>
      </c>
      <c r="R31" s="261">
        <v>5</v>
      </c>
      <c r="S31" s="666">
        <v>5.0999999999999996</v>
      </c>
      <c r="T31" s="839">
        <v>5.0999999999999996</v>
      </c>
      <c r="U31" s="430"/>
      <c r="V31" s="854"/>
      <c r="W31" s="714"/>
    </row>
    <row r="32" spans="1:23" s="685" customFormat="1" ht="45.75" customHeight="1">
      <c r="A32" s="868"/>
      <c r="B32" s="868"/>
      <c r="C32" s="205" t="s">
        <v>950</v>
      </c>
      <c r="D32" s="610" t="s">
        <v>282</v>
      </c>
      <c r="E32" s="859"/>
      <c r="F32" s="866"/>
      <c r="G32" s="859"/>
      <c r="H32" s="261">
        <v>10.6</v>
      </c>
      <c r="I32" s="261">
        <v>10.7</v>
      </c>
      <c r="J32" s="261">
        <v>10.6</v>
      </c>
      <c r="K32" s="261">
        <v>10.5</v>
      </c>
      <c r="L32" s="261">
        <v>10.4</v>
      </c>
      <c r="M32" s="263">
        <v>10.5</v>
      </c>
      <c r="N32" s="263">
        <v>10.4</v>
      </c>
      <c r="O32" s="263">
        <v>10.3</v>
      </c>
      <c r="P32" s="666">
        <v>10.1</v>
      </c>
      <c r="Q32" s="666">
        <v>10.1</v>
      </c>
      <c r="R32" s="666">
        <v>10.1</v>
      </c>
      <c r="S32" s="666">
        <v>10</v>
      </c>
      <c r="T32" s="839">
        <v>9.8000000000000007</v>
      </c>
      <c r="U32" s="430"/>
      <c r="V32" s="855"/>
      <c r="W32" s="714"/>
    </row>
    <row r="33" spans="1:23" s="685" customFormat="1" ht="48" customHeight="1">
      <c r="A33" s="748">
        <v>26</v>
      </c>
      <c r="B33" s="748">
        <v>3</v>
      </c>
      <c r="C33" s="205" t="s">
        <v>847</v>
      </c>
      <c r="D33" s="610" t="s">
        <v>231</v>
      </c>
      <c r="E33" s="51" t="s">
        <v>232</v>
      </c>
      <c r="F33" s="670" t="s">
        <v>493</v>
      </c>
      <c r="G33" s="51" t="s">
        <v>6</v>
      </c>
      <c r="H33" s="258">
        <v>68.94</v>
      </c>
      <c r="I33" s="253">
        <v>69.849999999999994</v>
      </c>
      <c r="J33" s="253">
        <v>70.239999999999995</v>
      </c>
      <c r="K33" s="253">
        <v>70.760000000000005</v>
      </c>
      <c r="L33" s="253">
        <v>70.930000000000007</v>
      </c>
      <c r="M33" s="258">
        <v>71.39</v>
      </c>
      <c r="N33" s="258">
        <v>71.87</v>
      </c>
      <c r="O33" s="258">
        <v>72.7</v>
      </c>
      <c r="P33" s="258">
        <v>72.91</v>
      </c>
      <c r="Q33" s="259">
        <v>73.34</v>
      </c>
      <c r="R33" s="51">
        <v>71.540000000000006</v>
      </c>
      <c r="S33" s="51">
        <v>70.06</v>
      </c>
      <c r="T33" s="610">
        <v>72.73</v>
      </c>
      <c r="U33" s="665"/>
      <c r="V33" s="688" t="s">
        <v>7</v>
      </c>
      <c r="W33" s="714"/>
    </row>
    <row r="34" spans="1:23" s="685" customFormat="1" ht="36" customHeight="1">
      <c r="A34" s="748">
        <v>27</v>
      </c>
      <c r="B34" s="748">
        <v>3</v>
      </c>
      <c r="C34" s="205" t="s">
        <v>846</v>
      </c>
      <c r="D34" s="610" t="s">
        <v>233</v>
      </c>
      <c r="E34" s="51" t="s">
        <v>232</v>
      </c>
      <c r="F34" s="670" t="s">
        <v>494</v>
      </c>
      <c r="G34" s="51" t="s">
        <v>6</v>
      </c>
      <c r="H34" s="261"/>
      <c r="I34" s="261"/>
      <c r="J34" s="261"/>
      <c r="K34" s="261"/>
      <c r="L34" s="261"/>
      <c r="M34" s="261"/>
      <c r="N34" s="261"/>
      <c r="O34" s="261"/>
      <c r="P34" s="261"/>
      <c r="Q34" s="51">
        <v>60.3</v>
      </c>
      <c r="R34" s="51">
        <v>58.9</v>
      </c>
      <c r="S34" s="51">
        <v>59.4</v>
      </c>
      <c r="T34" s="610">
        <v>59.8</v>
      </c>
      <c r="U34" s="665"/>
      <c r="V34" s="688" t="s">
        <v>7</v>
      </c>
      <c r="W34" s="714"/>
    </row>
    <row r="35" spans="1:23" s="685" customFormat="1" ht="36" customHeight="1">
      <c r="A35" s="748">
        <v>28</v>
      </c>
      <c r="B35" s="748">
        <v>3</v>
      </c>
      <c r="C35" s="205" t="s">
        <v>845</v>
      </c>
      <c r="D35" s="610" t="s">
        <v>234</v>
      </c>
      <c r="E35" s="51" t="s">
        <v>5</v>
      </c>
      <c r="F35" s="670" t="s">
        <v>495</v>
      </c>
      <c r="G35" s="51" t="s">
        <v>429</v>
      </c>
      <c r="H35" s="258"/>
      <c r="I35" s="253"/>
      <c r="J35" s="253"/>
      <c r="K35" s="253"/>
      <c r="L35" s="253">
        <v>29</v>
      </c>
      <c r="M35" s="51">
        <v>31.9</v>
      </c>
      <c r="N35" s="51">
        <v>34.200000000000003</v>
      </c>
      <c r="O35" s="51">
        <v>36.799999999999997</v>
      </c>
      <c r="P35" s="51">
        <v>39.799999999999997</v>
      </c>
      <c r="Q35" s="259">
        <v>43</v>
      </c>
      <c r="R35" s="51">
        <v>45.4</v>
      </c>
      <c r="S35" s="51">
        <v>49.4</v>
      </c>
      <c r="T35" s="610">
        <v>52.9</v>
      </c>
      <c r="U35" s="665"/>
      <c r="V35" s="688" t="s">
        <v>235</v>
      </c>
      <c r="W35" s="714"/>
    </row>
    <row r="36" spans="1:23" s="685" customFormat="1" ht="48.75" customHeight="1">
      <c r="A36" s="867">
        <v>29</v>
      </c>
      <c r="B36" s="867">
        <v>4</v>
      </c>
      <c r="C36" s="660" t="s">
        <v>686</v>
      </c>
      <c r="D36" s="870"/>
      <c r="E36" s="863" t="s">
        <v>5</v>
      </c>
      <c r="F36" s="864" t="s">
        <v>716</v>
      </c>
      <c r="G36" s="863" t="s">
        <v>287</v>
      </c>
      <c r="H36" s="661"/>
      <c r="I36" s="661"/>
      <c r="J36" s="661"/>
      <c r="K36" s="661"/>
      <c r="L36" s="661"/>
      <c r="M36" s="823"/>
      <c r="N36" s="823"/>
      <c r="O36" s="823"/>
      <c r="P36" s="823"/>
      <c r="Q36" s="663"/>
      <c r="R36" s="823"/>
      <c r="S36" s="671"/>
      <c r="T36" s="671"/>
      <c r="U36" s="671"/>
      <c r="V36" s="856"/>
      <c r="W36" s="714"/>
    </row>
    <row r="37" spans="1:23" s="685" customFormat="1" ht="48.75" customHeight="1">
      <c r="A37" s="869"/>
      <c r="B37" s="869"/>
      <c r="C37" s="823" t="s">
        <v>687</v>
      </c>
      <c r="D37" s="870"/>
      <c r="E37" s="858"/>
      <c r="F37" s="865"/>
      <c r="G37" s="858"/>
      <c r="H37" s="661"/>
      <c r="I37" s="661"/>
      <c r="J37" s="661"/>
      <c r="K37" s="661"/>
      <c r="L37" s="661"/>
      <c r="M37" s="823"/>
      <c r="N37" s="823"/>
      <c r="O37" s="823"/>
      <c r="P37" s="823"/>
      <c r="Q37" s="663"/>
      <c r="R37" s="823"/>
      <c r="S37" s="671"/>
      <c r="T37" s="671"/>
      <c r="U37" s="671"/>
      <c r="V37" s="854"/>
      <c r="W37" s="714"/>
    </row>
    <row r="38" spans="1:23" s="685" customFormat="1" ht="19.5" customHeight="1">
      <c r="A38" s="869"/>
      <c r="B38" s="869"/>
      <c r="C38" s="672" t="s">
        <v>688</v>
      </c>
      <c r="D38" s="870"/>
      <c r="E38" s="858"/>
      <c r="F38" s="865"/>
      <c r="G38" s="858"/>
      <c r="H38" s="661"/>
      <c r="I38" s="661"/>
      <c r="J38" s="661"/>
      <c r="K38" s="661"/>
      <c r="L38" s="661"/>
      <c r="M38" s="823"/>
      <c r="N38" s="823">
        <v>99.1</v>
      </c>
      <c r="O38" s="823"/>
      <c r="P38" s="823"/>
      <c r="Q38" s="663"/>
      <c r="R38" s="823"/>
      <c r="S38" s="671"/>
      <c r="T38" s="671"/>
      <c r="U38" s="671"/>
      <c r="V38" s="854"/>
      <c r="W38" s="714"/>
    </row>
    <row r="39" spans="1:23" s="685" customFormat="1" ht="18.75" customHeight="1">
      <c r="A39" s="869"/>
      <c r="B39" s="869"/>
      <c r="C39" s="672" t="s">
        <v>689</v>
      </c>
      <c r="D39" s="870"/>
      <c r="E39" s="858"/>
      <c r="F39" s="865"/>
      <c r="G39" s="858"/>
      <c r="H39" s="661"/>
      <c r="I39" s="661"/>
      <c r="J39" s="661"/>
      <c r="K39" s="661"/>
      <c r="L39" s="661"/>
      <c r="M39" s="823"/>
      <c r="N39" s="823">
        <v>99.6</v>
      </c>
      <c r="O39" s="823"/>
      <c r="P39" s="823"/>
      <c r="Q39" s="663"/>
      <c r="R39" s="823"/>
      <c r="S39" s="671"/>
      <c r="T39" s="671"/>
      <c r="U39" s="671"/>
      <c r="V39" s="854"/>
      <c r="W39" s="714"/>
    </row>
    <row r="40" spans="1:23" s="685" customFormat="1" ht="24" customHeight="1">
      <c r="A40" s="869"/>
      <c r="B40" s="869"/>
      <c r="C40" s="823" t="s">
        <v>690</v>
      </c>
      <c r="D40" s="870"/>
      <c r="E40" s="858"/>
      <c r="F40" s="865"/>
      <c r="G40" s="858"/>
      <c r="H40" s="661"/>
      <c r="I40" s="661"/>
      <c r="J40" s="661"/>
      <c r="K40" s="661"/>
      <c r="L40" s="661"/>
      <c r="M40" s="823"/>
      <c r="N40" s="823"/>
      <c r="O40" s="823"/>
      <c r="P40" s="823"/>
      <c r="Q40" s="663"/>
      <c r="R40" s="823"/>
      <c r="S40" s="671"/>
      <c r="T40" s="671"/>
      <c r="U40" s="671"/>
      <c r="V40" s="854"/>
      <c r="W40" s="714"/>
    </row>
    <row r="41" spans="1:23" s="685" customFormat="1" ht="24" customHeight="1">
      <c r="A41" s="869"/>
      <c r="B41" s="869"/>
      <c r="C41" s="672" t="s">
        <v>688</v>
      </c>
      <c r="D41" s="870"/>
      <c r="E41" s="858"/>
      <c r="F41" s="865"/>
      <c r="G41" s="858"/>
      <c r="H41" s="661"/>
      <c r="I41" s="661"/>
      <c r="J41" s="661"/>
      <c r="K41" s="661"/>
      <c r="L41" s="661"/>
      <c r="M41" s="823"/>
      <c r="N41" s="823"/>
      <c r="O41" s="823"/>
      <c r="P41" s="823"/>
      <c r="Q41" s="823">
        <v>98.9</v>
      </c>
      <c r="R41" s="823"/>
      <c r="S41" s="671"/>
      <c r="T41" s="671"/>
      <c r="U41" s="671"/>
      <c r="V41" s="854"/>
      <c r="W41" s="714"/>
    </row>
    <row r="42" spans="1:23" s="685" customFormat="1" ht="24" customHeight="1">
      <c r="A42" s="869"/>
      <c r="B42" s="869"/>
      <c r="C42" s="672" t="s">
        <v>689</v>
      </c>
      <c r="D42" s="870"/>
      <c r="E42" s="858"/>
      <c r="F42" s="865"/>
      <c r="G42" s="858"/>
      <c r="H42" s="661"/>
      <c r="I42" s="661"/>
      <c r="J42" s="661"/>
      <c r="K42" s="661"/>
      <c r="L42" s="661"/>
      <c r="M42" s="823"/>
      <c r="N42" s="823"/>
      <c r="O42" s="823"/>
      <c r="P42" s="823"/>
      <c r="Q42" s="823">
        <v>99.1</v>
      </c>
      <c r="R42" s="823"/>
      <c r="S42" s="671"/>
      <c r="T42" s="671"/>
      <c r="U42" s="671"/>
      <c r="V42" s="854"/>
      <c r="W42" s="714"/>
    </row>
    <row r="43" spans="1:23" s="685" customFormat="1" ht="24" customHeight="1">
      <c r="A43" s="869"/>
      <c r="B43" s="869"/>
      <c r="C43" s="823" t="s">
        <v>691</v>
      </c>
      <c r="D43" s="870"/>
      <c r="E43" s="858"/>
      <c r="F43" s="865"/>
      <c r="G43" s="858"/>
      <c r="H43" s="661"/>
      <c r="I43" s="661"/>
      <c r="J43" s="661"/>
      <c r="K43" s="661"/>
      <c r="L43" s="661"/>
      <c r="M43" s="823"/>
      <c r="N43" s="823"/>
      <c r="O43" s="823"/>
      <c r="P43" s="823"/>
      <c r="Q43" s="663"/>
      <c r="R43" s="823"/>
      <c r="S43" s="671"/>
      <c r="T43" s="671"/>
      <c r="U43" s="671"/>
      <c r="V43" s="854"/>
      <c r="W43" s="714"/>
    </row>
    <row r="44" spans="1:23" s="685" customFormat="1" ht="24" customHeight="1">
      <c r="A44" s="869"/>
      <c r="B44" s="869"/>
      <c r="C44" s="672" t="s">
        <v>688</v>
      </c>
      <c r="D44" s="870"/>
      <c r="E44" s="858"/>
      <c r="F44" s="865"/>
      <c r="G44" s="858"/>
      <c r="H44" s="661"/>
      <c r="I44" s="661"/>
      <c r="J44" s="661"/>
      <c r="K44" s="661"/>
      <c r="L44" s="661"/>
      <c r="M44" s="823"/>
      <c r="N44" s="823"/>
      <c r="O44" s="823"/>
      <c r="P44" s="823">
        <v>72.8</v>
      </c>
      <c r="Q44" s="663"/>
      <c r="R44" s="823"/>
      <c r="S44" s="671"/>
      <c r="T44" s="671"/>
      <c r="U44" s="671"/>
      <c r="V44" s="854"/>
      <c r="W44" s="714"/>
    </row>
    <row r="45" spans="1:23" s="685" customFormat="1" ht="24" customHeight="1">
      <c r="A45" s="869"/>
      <c r="B45" s="869"/>
      <c r="C45" s="672" t="s">
        <v>689</v>
      </c>
      <c r="D45" s="870"/>
      <c r="E45" s="858"/>
      <c r="F45" s="865"/>
      <c r="G45" s="858"/>
      <c r="H45" s="661"/>
      <c r="I45" s="661"/>
      <c r="J45" s="661"/>
      <c r="K45" s="661"/>
      <c r="L45" s="661"/>
      <c r="M45" s="823"/>
      <c r="N45" s="823"/>
      <c r="O45" s="823"/>
      <c r="P45" s="823">
        <v>82.9</v>
      </c>
      <c r="Q45" s="663"/>
      <c r="R45" s="823"/>
      <c r="S45" s="671"/>
      <c r="T45" s="671"/>
      <c r="U45" s="671"/>
      <c r="V45" s="854"/>
      <c r="W45" s="714"/>
    </row>
    <row r="46" spans="1:23" s="685" customFormat="1" ht="24" customHeight="1">
      <c r="A46" s="869"/>
      <c r="B46" s="869"/>
      <c r="C46" s="823" t="s">
        <v>692</v>
      </c>
      <c r="D46" s="870"/>
      <c r="E46" s="858"/>
      <c r="F46" s="865"/>
      <c r="G46" s="858"/>
      <c r="H46" s="661"/>
      <c r="I46" s="661"/>
      <c r="J46" s="661"/>
      <c r="K46" s="661"/>
      <c r="L46" s="661"/>
      <c r="M46" s="823"/>
      <c r="N46" s="823"/>
      <c r="O46" s="823"/>
      <c r="P46" s="823"/>
      <c r="Q46" s="663"/>
      <c r="R46" s="823"/>
      <c r="S46" s="671"/>
      <c r="T46" s="671"/>
      <c r="U46" s="671"/>
      <c r="V46" s="854"/>
      <c r="W46" s="714"/>
    </row>
    <row r="47" spans="1:23" s="685" customFormat="1" ht="24" customHeight="1">
      <c r="A47" s="869"/>
      <c r="B47" s="869"/>
      <c r="C47" s="672" t="s">
        <v>688</v>
      </c>
      <c r="D47" s="870"/>
      <c r="E47" s="858"/>
      <c r="F47" s="865"/>
      <c r="G47" s="858"/>
      <c r="H47" s="661"/>
      <c r="I47" s="661"/>
      <c r="J47" s="661"/>
      <c r="K47" s="661"/>
      <c r="L47" s="661"/>
      <c r="M47" s="823"/>
      <c r="N47" s="823"/>
      <c r="O47" s="823"/>
      <c r="P47" s="823">
        <v>78.2</v>
      </c>
      <c r="Q47" s="663"/>
      <c r="R47" s="823"/>
      <c r="S47" s="671"/>
      <c r="T47" s="671"/>
      <c r="U47" s="671"/>
      <c r="V47" s="854"/>
      <c r="W47" s="714"/>
    </row>
    <row r="48" spans="1:23" s="685" customFormat="1" ht="24" customHeight="1">
      <c r="A48" s="868"/>
      <c r="B48" s="868"/>
      <c r="C48" s="672" t="s">
        <v>689</v>
      </c>
      <c r="D48" s="870"/>
      <c r="E48" s="859"/>
      <c r="F48" s="866"/>
      <c r="G48" s="859"/>
      <c r="H48" s="661"/>
      <c r="I48" s="661"/>
      <c r="J48" s="661"/>
      <c r="K48" s="661"/>
      <c r="L48" s="661"/>
      <c r="M48" s="823"/>
      <c r="N48" s="823"/>
      <c r="O48" s="823"/>
      <c r="P48" s="823">
        <v>78.5</v>
      </c>
      <c r="Q48" s="663"/>
      <c r="R48" s="823"/>
      <c r="S48" s="671"/>
      <c r="T48" s="671"/>
      <c r="U48" s="671"/>
      <c r="V48" s="855"/>
      <c r="W48" s="714"/>
    </row>
    <row r="49" spans="1:23" s="685" customFormat="1" ht="57" customHeight="1">
      <c r="A49" s="745">
        <v>30</v>
      </c>
      <c r="B49" s="665">
        <v>4</v>
      </c>
      <c r="C49" s="48" t="s">
        <v>671</v>
      </c>
      <c r="D49" s="610" t="s">
        <v>578</v>
      </c>
      <c r="E49" s="825" t="s">
        <v>5</v>
      </c>
      <c r="F49" s="670" t="s">
        <v>565</v>
      </c>
      <c r="G49" s="826" t="s">
        <v>241</v>
      </c>
      <c r="H49" s="49"/>
      <c r="I49" s="49"/>
      <c r="J49" s="49"/>
      <c r="K49" s="49"/>
      <c r="L49" s="49"/>
      <c r="M49" s="610"/>
      <c r="N49" s="610"/>
      <c r="O49" s="610"/>
      <c r="P49" s="610"/>
      <c r="Q49" s="264"/>
      <c r="R49" s="610">
        <v>89.05</v>
      </c>
      <c r="S49" s="265">
        <v>90.83</v>
      </c>
      <c r="T49" s="623">
        <v>92.12</v>
      </c>
      <c r="U49" s="623"/>
      <c r="V49" s="703" t="s">
        <v>7</v>
      </c>
      <c r="W49" s="714"/>
    </row>
    <row r="50" spans="1:23" s="685" customFormat="1" ht="85.5" customHeight="1">
      <c r="A50" s="748">
        <v>31</v>
      </c>
      <c r="B50" s="747">
        <v>4</v>
      </c>
      <c r="C50" s="249" t="s">
        <v>864</v>
      </c>
      <c r="D50" s="610" t="s">
        <v>236</v>
      </c>
      <c r="E50" s="830" t="s">
        <v>237</v>
      </c>
      <c r="F50" s="670" t="s">
        <v>496</v>
      </c>
      <c r="G50" s="47" t="s">
        <v>6</v>
      </c>
      <c r="H50" s="47"/>
      <c r="I50" s="209"/>
      <c r="J50" s="209"/>
      <c r="K50" s="209"/>
      <c r="L50" s="209">
        <v>70.7</v>
      </c>
      <c r="M50" s="47">
        <v>72.7</v>
      </c>
      <c r="N50" s="47">
        <v>74.3</v>
      </c>
      <c r="O50" s="47">
        <v>75.5</v>
      </c>
      <c r="P50" s="47">
        <v>77.3</v>
      </c>
      <c r="Q50" s="266">
        <v>75.5</v>
      </c>
      <c r="R50" s="47">
        <v>75.400000000000006</v>
      </c>
      <c r="S50" s="266">
        <v>77.5</v>
      </c>
      <c r="T50" s="264">
        <v>79.099999999999994</v>
      </c>
      <c r="U50" s="612"/>
      <c r="V50" s="702" t="s">
        <v>7</v>
      </c>
      <c r="W50" s="714"/>
    </row>
    <row r="51" spans="1:23" s="685" customFormat="1" ht="63" customHeight="1">
      <c r="A51" s="748">
        <v>32</v>
      </c>
      <c r="B51" s="747">
        <v>4</v>
      </c>
      <c r="C51" s="249" t="s">
        <v>865</v>
      </c>
      <c r="D51" s="610" t="s">
        <v>238</v>
      </c>
      <c r="E51" s="830" t="s">
        <v>239</v>
      </c>
      <c r="F51" s="670" t="s">
        <v>496</v>
      </c>
      <c r="G51" s="47" t="s">
        <v>6</v>
      </c>
      <c r="H51" s="47"/>
      <c r="I51" s="209"/>
      <c r="J51" s="209"/>
      <c r="K51" s="209"/>
      <c r="L51" s="209">
        <v>93.5</v>
      </c>
      <c r="M51" s="47">
        <v>94.1</v>
      </c>
      <c r="N51" s="47">
        <v>94.7</v>
      </c>
      <c r="O51" s="47">
        <v>94.1</v>
      </c>
      <c r="P51" s="47">
        <v>94.2</v>
      </c>
      <c r="Q51" s="266">
        <v>92.9</v>
      </c>
      <c r="R51" s="47">
        <v>92.2</v>
      </c>
      <c r="S51" s="266">
        <v>93.3</v>
      </c>
      <c r="T51" s="264">
        <v>94.2</v>
      </c>
      <c r="U51" s="612"/>
      <c r="V51" s="702" t="s">
        <v>7</v>
      </c>
      <c r="W51" s="714"/>
    </row>
    <row r="52" spans="1:23" s="685" customFormat="1" ht="69" customHeight="1">
      <c r="A52" s="867">
        <v>33</v>
      </c>
      <c r="B52" s="867">
        <v>4</v>
      </c>
      <c r="C52" s="660" t="s">
        <v>693</v>
      </c>
      <c r="D52" s="870"/>
      <c r="E52" s="863" t="s">
        <v>5</v>
      </c>
      <c r="F52" s="864" t="s">
        <v>716</v>
      </c>
      <c r="G52" s="863" t="s">
        <v>287</v>
      </c>
      <c r="H52" s="823"/>
      <c r="I52" s="823"/>
      <c r="J52" s="823"/>
      <c r="K52" s="823"/>
      <c r="L52" s="823"/>
      <c r="M52" s="823"/>
      <c r="N52" s="823"/>
      <c r="O52" s="823"/>
      <c r="P52" s="661"/>
      <c r="Q52" s="661"/>
      <c r="R52" s="661"/>
      <c r="S52" s="663"/>
      <c r="T52" s="663"/>
      <c r="U52" s="663"/>
      <c r="V52" s="856"/>
      <c r="W52" s="714"/>
    </row>
    <row r="53" spans="1:23" s="685" customFormat="1" ht="29.25" customHeight="1">
      <c r="A53" s="869"/>
      <c r="B53" s="869"/>
      <c r="C53" s="823" t="s">
        <v>694</v>
      </c>
      <c r="D53" s="870"/>
      <c r="E53" s="858"/>
      <c r="F53" s="865"/>
      <c r="G53" s="858"/>
      <c r="H53" s="823"/>
      <c r="I53" s="823"/>
      <c r="J53" s="823"/>
      <c r="K53" s="823"/>
      <c r="L53" s="823"/>
      <c r="M53" s="823"/>
      <c r="N53" s="823"/>
      <c r="O53" s="823"/>
      <c r="P53" s="661"/>
      <c r="Q53" s="661"/>
      <c r="R53" s="661"/>
      <c r="S53" s="663"/>
      <c r="T53" s="663"/>
      <c r="U53" s="663"/>
      <c r="V53" s="854"/>
      <c r="W53" s="714"/>
    </row>
    <row r="54" spans="1:23" s="685" customFormat="1" ht="19.5" customHeight="1">
      <c r="A54" s="869"/>
      <c r="B54" s="869"/>
      <c r="C54" s="673" t="s">
        <v>695</v>
      </c>
      <c r="D54" s="870"/>
      <c r="E54" s="858"/>
      <c r="F54" s="865"/>
      <c r="G54" s="858"/>
      <c r="H54" s="823"/>
      <c r="I54" s="823"/>
      <c r="J54" s="823"/>
      <c r="K54" s="823">
        <v>83.7</v>
      </c>
      <c r="L54" s="823"/>
      <c r="M54" s="823"/>
      <c r="N54" s="823"/>
      <c r="O54" s="823"/>
      <c r="P54" s="661"/>
      <c r="Q54" s="661"/>
      <c r="R54" s="661"/>
      <c r="S54" s="663"/>
      <c r="T54" s="663"/>
      <c r="U54" s="663"/>
      <c r="V54" s="854"/>
      <c r="W54" s="714"/>
    </row>
    <row r="55" spans="1:23" s="685" customFormat="1" ht="25.5" customHeight="1">
      <c r="A55" s="869"/>
      <c r="B55" s="869"/>
      <c r="C55" s="673" t="s">
        <v>696</v>
      </c>
      <c r="D55" s="870"/>
      <c r="E55" s="858"/>
      <c r="F55" s="865"/>
      <c r="G55" s="858"/>
      <c r="H55" s="823"/>
      <c r="I55" s="823"/>
      <c r="J55" s="823"/>
      <c r="K55" s="823">
        <v>81.400000000000006</v>
      </c>
      <c r="L55" s="823"/>
      <c r="M55" s="823"/>
      <c r="N55" s="823"/>
      <c r="O55" s="823"/>
      <c r="P55" s="661"/>
      <c r="Q55" s="661"/>
      <c r="R55" s="661"/>
      <c r="S55" s="663"/>
      <c r="T55" s="663"/>
      <c r="U55" s="663"/>
      <c r="V55" s="854"/>
      <c r="W55" s="714"/>
    </row>
    <row r="56" spans="1:23" s="685" customFormat="1" ht="19.5" customHeight="1">
      <c r="A56" s="869"/>
      <c r="B56" s="869"/>
      <c r="C56" s="673" t="s">
        <v>697</v>
      </c>
      <c r="D56" s="870"/>
      <c r="E56" s="858"/>
      <c r="F56" s="865"/>
      <c r="G56" s="858"/>
      <c r="H56" s="823"/>
      <c r="I56" s="823"/>
      <c r="J56" s="823"/>
      <c r="K56" s="823">
        <v>85.4</v>
      </c>
      <c r="L56" s="823"/>
      <c r="M56" s="823"/>
      <c r="N56" s="823"/>
      <c r="O56" s="823"/>
      <c r="P56" s="661"/>
      <c r="Q56" s="661"/>
      <c r="R56" s="661"/>
      <c r="S56" s="663"/>
      <c r="T56" s="663"/>
      <c r="U56" s="663"/>
      <c r="V56" s="854"/>
      <c r="W56" s="714"/>
    </row>
    <row r="57" spans="1:23" s="685" customFormat="1" ht="20.25" customHeight="1">
      <c r="A57" s="869"/>
      <c r="B57" s="869"/>
      <c r="C57" s="673" t="s">
        <v>698</v>
      </c>
      <c r="D57" s="870"/>
      <c r="E57" s="858"/>
      <c r="F57" s="865"/>
      <c r="G57" s="858"/>
      <c r="H57" s="823"/>
      <c r="I57" s="823"/>
      <c r="J57" s="823"/>
      <c r="K57" s="823">
        <v>87.4</v>
      </c>
      <c r="L57" s="823"/>
      <c r="M57" s="823"/>
      <c r="N57" s="823"/>
      <c r="O57" s="823"/>
      <c r="P57" s="661"/>
      <c r="Q57" s="661"/>
      <c r="R57" s="661"/>
      <c r="S57" s="663"/>
      <c r="T57" s="663"/>
      <c r="U57" s="663"/>
      <c r="V57" s="854"/>
      <c r="W57" s="714"/>
    </row>
    <row r="58" spans="1:23" s="685" customFormat="1" ht="21.75" customHeight="1">
      <c r="A58" s="869"/>
      <c r="B58" s="869"/>
      <c r="C58" s="673" t="s">
        <v>699</v>
      </c>
      <c r="D58" s="870"/>
      <c r="E58" s="858"/>
      <c r="F58" s="865"/>
      <c r="G58" s="858"/>
      <c r="H58" s="823"/>
      <c r="I58" s="823"/>
      <c r="J58" s="823"/>
      <c r="K58" s="823">
        <v>84.5</v>
      </c>
      <c r="L58" s="823"/>
      <c r="M58" s="823"/>
      <c r="N58" s="823"/>
      <c r="O58" s="823"/>
      <c r="P58" s="661"/>
      <c r="Q58" s="661"/>
      <c r="R58" s="661"/>
      <c r="S58" s="663"/>
      <c r="T58" s="663"/>
      <c r="U58" s="663"/>
      <c r="V58" s="854"/>
      <c r="W58" s="714"/>
    </row>
    <row r="59" spans="1:23" s="685" customFormat="1" ht="21.75" customHeight="1">
      <c r="A59" s="869"/>
      <c r="B59" s="869"/>
      <c r="C59" s="823" t="s">
        <v>700</v>
      </c>
      <c r="D59" s="870"/>
      <c r="E59" s="858"/>
      <c r="F59" s="865"/>
      <c r="G59" s="858"/>
      <c r="H59" s="823"/>
      <c r="I59" s="823"/>
      <c r="J59" s="823"/>
      <c r="K59" s="823"/>
      <c r="L59" s="823"/>
      <c r="M59" s="823"/>
      <c r="N59" s="823"/>
      <c r="O59" s="823"/>
      <c r="P59" s="661"/>
      <c r="Q59" s="661"/>
      <c r="R59" s="661"/>
      <c r="S59" s="663"/>
      <c r="T59" s="663"/>
      <c r="U59" s="663"/>
      <c r="V59" s="854"/>
      <c r="W59" s="714"/>
    </row>
    <row r="60" spans="1:23" s="685" customFormat="1" ht="21.75" customHeight="1">
      <c r="A60" s="869"/>
      <c r="B60" s="869"/>
      <c r="C60" s="673" t="s">
        <v>695</v>
      </c>
      <c r="D60" s="870"/>
      <c r="E60" s="858"/>
      <c r="F60" s="865"/>
      <c r="G60" s="858"/>
      <c r="H60" s="823"/>
      <c r="I60" s="823"/>
      <c r="J60" s="823"/>
      <c r="K60" s="823">
        <v>84.4</v>
      </c>
      <c r="L60" s="823"/>
      <c r="M60" s="823"/>
      <c r="N60" s="823"/>
      <c r="O60" s="823"/>
      <c r="P60" s="661"/>
      <c r="Q60" s="661"/>
      <c r="R60" s="661"/>
      <c r="S60" s="663"/>
      <c r="T60" s="663"/>
      <c r="U60" s="663"/>
      <c r="V60" s="854"/>
      <c r="W60" s="714"/>
    </row>
    <row r="61" spans="1:23" s="685" customFormat="1" ht="21.75" customHeight="1">
      <c r="A61" s="869"/>
      <c r="B61" s="869"/>
      <c r="C61" s="673" t="s">
        <v>696</v>
      </c>
      <c r="D61" s="870"/>
      <c r="E61" s="858"/>
      <c r="F61" s="865"/>
      <c r="G61" s="858"/>
      <c r="H61" s="823"/>
      <c r="I61" s="823"/>
      <c r="J61" s="823"/>
      <c r="K61" s="823">
        <v>81.099999999999994</v>
      </c>
      <c r="L61" s="823"/>
      <c r="M61" s="823"/>
      <c r="N61" s="823"/>
      <c r="O61" s="823"/>
      <c r="P61" s="661"/>
      <c r="Q61" s="661"/>
      <c r="R61" s="661"/>
      <c r="S61" s="663"/>
      <c r="T61" s="663"/>
      <c r="U61" s="663"/>
      <c r="V61" s="854"/>
      <c r="W61" s="714"/>
    </row>
    <row r="62" spans="1:23" s="685" customFormat="1" ht="21.75" customHeight="1">
      <c r="A62" s="869"/>
      <c r="B62" s="869"/>
      <c r="C62" s="673" t="s">
        <v>697</v>
      </c>
      <c r="D62" s="870"/>
      <c r="E62" s="858"/>
      <c r="F62" s="865"/>
      <c r="G62" s="858"/>
      <c r="H62" s="823"/>
      <c r="I62" s="823"/>
      <c r="J62" s="823"/>
      <c r="K62" s="823">
        <v>86.8</v>
      </c>
      <c r="L62" s="823"/>
      <c r="M62" s="823"/>
      <c r="N62" s="823"/>
      <c r="O62" s="823"/>
      <c r="P62" s="661"/>
      <c r="Q62" s="661"/>
      <c r="R62" s="661"/>
      <c r="S62" s="663"/>
      <c r="T62" s="663"/>
      <c r="U62" s="663"/>
      <c r="V62" s="854"/>
      <c r="W62" s="714"/>
    </row>
    <row r="63" spans="1:23" s="685" customFormat="1" ht="21.75" customHeight="1">
      <c r="A63" s="869"/>
      <c r="B63" s="869"/>
      <c r="C63" s="673" t="s">
        <v>698</v>
      </c>
      <c r="D63" s="870"/>
      <c r="E63" s="858"/>
      <c r="F63" s="865"/>
      <c r="G63" s="858"/>
      <c r="H63" s="823"/>
      <c r="I63" s="823"/>
      <c r="J63" s="823"/>
      <c r="K63" s="823">
        <v>86.2</v>
      </c>
      <c r="L63" s="823"/>
      <c r="M63" s="823"/>
      <c r="N63" s="823"/>
      <c r="O63" s="823"/>
      <c r="P63" s="661"/>
      <c r="Q63" s="661"/>
      <c r="R63" s="661"/>
      <c r="S63" s="663"/>
      <c r="T63" s="663"/>
      <c r="U63" s="663"/>
      <c r="V63" s="854"/>
      <c r="W63" s="714"/>
    </row>
    <row r="64" spans="1:23" s="685" customFormat="1" ht="21.75" customHeight="1">
      <c r="A64" s="869"/>
      <c r="B64" s="869"/>
      <c r="C64" s="673" t="s">
        <v>699</v>
      </c>
      <c r="D64" s="870"/>
      <c r="E64" s="858"/>
      <c r="F64" s="865"/>
      <c r="G64" s="858"/>
      <c r="H64" s="823"/>
      <c r="I64" s="823"/>
      <c r="J64" s="823"/>
      <c r="K64" s="823">
        <v>81.7</v>
      </c>
      <c r="L64" s="823"/>
      <c r="M64" s="823"/>
      <c r="N64" s="823"/>
      <c r="O64" s="823"/>
      <c r="P64" s="661"/>
      <c r="Q64" s="661"/>
      <c r="R64" s="661"/>
      <c r="S64" s="663"/>
      <c r="T64" s="663"/>
      <c r="U64" s="663"/>
      <c r="V64" s="854"/>
      <c r="W64" s="714"/>
    </row>
    <row r="65" spans="1:23" s="685" customFormat="1" ht="21.75" customHeight="1">
      <c r="A65" s="869"/>
      <c r="B65" s="869"/>
      <c r="C65" s="823" t="s">
        <v>701</v>
      </c>
      <c r="D65" s="870"/>
      <c r="E65" s="858"/>
      <c r="F65" s="865"/>
      <c r="G65" s="858"/>
      <c r="H65" s="823"/>
      <c r="I65" s="823"/>
      <c r="J65" s="823"/>
      <c r="K65" s="823"/>
      <c r="L65" s="823"/>
      <c r="M65" s="823"/>
      <c r="N65" s="823"/>
      <c r="O65" s="823"/>
      <c r="P65" s="661"/>
      <c r="Q65" s="661"/>
      <c r="R65" s="661"/>
      <c r="S65" s="663"/>
      <c r="T65" s="663"/>
      <c r="U65" s="663"/>
      <c r="V65" s="854"/>
      <c r="W65" s="714"/>
    </row>
    <row r="66" spans="1:23" s="685" customFormat="1" ht="21.75" customHeight="1">
      <c r="A66" s="869"/>
      <c r="B66" s="869"/>
      <c r="C66" s="673" t="s">
        <v>695</v>
      </c>
      <c r="D66" s="870"/>
      <c r="E66" s="858"/>
      <c r="F66" s="865"/>
      <c r="G66" s="858"/>
      <c r="H66" s="823"/>
      <c r="I66" s="823"/>
      <c r="J66" s="823"/>
      <c r="K66" s="823">
        <v>82.9</v>
      </c>
      <c r="L66" s="823"/>
      <c r="M66" s="823"/>
      <c r="N66" s="823"/>
      <c r="O66" s="823"/>
      <c r="P66" s="661"/>
      <c r="Q66" s="661"/>
      <c r="R66" s="661"/>
      <c r="S66" s="663"/>
      <c r="T66" s="663"/>
      <c r="U66" s="663"/>
      <c r="V66" s="854"/>
      <c r="W66" s="714"/>
    </row>
    <row r="67" spans="1:23" s="685" customFormat="1" ht="21.75" customHeight="1">
      <c r="A67" s="869"/>
      <c r="B67" s="869"/>
      <c r="C67" s="673" t="s">
        <v>696</v>
      </c>
      <c r="D67" s="870"/>
      <c r="E67" s="858"/>
      <c r="F67" s="865"/>
      <c r="G67" s="858"/>
      <c r="H67" s="823"/>
      <c r="I67" s="823"/>
      <c r="J67" s="823"/>
      <c r="K67" s="823">
        <v>81.599999999999994</v>
      </c>
      <c r="L67" s="823"/>
      <c r="M67" s="823"/>
      <c r="N67" s="823"/>
      <c r="O67" s="823"/>
      <c r="P67" s="661"/>
      <c r="Q67" s="661"/>
      <c r="R67" s="661"/>
      <c r="S67" s="663"/>
      <c r="T67" s="663"/>
      <c r="U67" s="663"/>
      <c r="V67" s="854"/>
      <c r="W67" s="714"/>
    </row>
    <row r="68" spans="1:23" s="685" customFormat="1" ht="21.75" customHeight="1">
      <c r="A68" s="869"/>
      <c r="B68" s="869"/>
      <c r="C68" s="673" t="s">
        <v>697</v>
      </c>
      <c r="D68" s="870"/>
      <c r="E68" s="858"/>
      <c r="F68" s="865"/>
      <c r="G68" s="858"/>
      <c r="H68" s="823"/>
      <c r="I68" s="823"/>
      <c r="J68" s="823"/>
      <c r="K68" s="823">
        <v>84</v>
      </c>
      <c r="L68" s="823"/>
      <c r="M68" s="823"/>
      <c r="N68" s="823"/>
      <c r="O68" s="823"/>
      <c r="P68" s="661"/>
      <c r="Q68" s="661"/>
      <c r="R68" s="661"/>
      <c r="S68" s="663"/>
      <c r="T68" s="663"/>
      <c r="U68" s="663"/>
      <c r="V68" s="854"/>
      <c r="W68" s="714"/>
    </row>
    <row r="69" spans="1:23" s="685" customFormat="1" ht="21.75" customHeight="1">
      <c r="A69" s="869"/>
      <c r="B69" s="869"/>
      <c r="C69" s="673" t="s">
        <v>698</v>
      </c>
      <c r="D69" s="870"/>
      <c r="E69" s="858"/>
      <c r="F69" s="865"/>
      <c r="G69" s="858"/>
      <c r="H69" s="823"/>
      <c r="I69" s="823"/>
      <c r="J69" s="823"/>
      <c r="K69" s="823">
        <v>88.6</v>
      </c>
      <c r="L69" s="823"/>
      <c r="M69" s="823"/>
      <c r="N69" s="823"/>
      <c r="O69" s="823"/>
      <c r="P69" s="661"/>
      <c r="Q69" s="661"/>
      <c r="R69" s="661"/>
      <c r="S69" s="663"/>
      <c r="T69" s="663"/>
      <c r="U69" s="663"/>
      <c r="V69" s="854"/>
      <c r="W69" s="714"/>
    </row>
    <row r="70" spans="1:23" s="685" customFormat="1" ht="21.75" customHeight="1">
      <c r="A70" s="869"/>
      <c r="B70" s="869"/>
      <c r="C70" s="673" t="s">
        <v>699</v>
      </c>
      <c r="D70" s="870"/>
      <c r="E70" s="858"/>
      <c r="F70" s="865"/>
      <c r="G70" s="858"/>
      <c r="H70" s="823"/>
      <c r="I70" s="823"/>
      <c r="J70" s="823"/>
      <c r="K70" s="823">
        <v>87.2</v>
      </c>
      <c r="L70" s="823"/>
      <c r="M70" s="823"/>
      <c r="N70" s="823"/>
      <c r="O70" s="823"/>
      <c r="P70" s="661"/>
      <c r="Q70" s="661"/>
      <c r="R70" s="661"/>
      <c r="S70" s="663"/>
      <c r="T70" s="663"/>
      <c r="U70" s="663"/>
      <c r="V70" s="854"/>
      <c r="W70" s="714"/>
    </row>
    <row r="71" spans="1:23" s="685" customFormat="1" ht="21.75" customHeight="1">
      <c r="A71" s="869"/>
      <c r="B71" s="869"/>
      <c r="C71" s="823" t="s">
        <v>702</v>
      </c>
      <c r="D71" s="870"/>
      <c r="E71" s="858"/>
      <c r="F71" s="865"/>
      <c r="G71" s="858"/>
      <c r="H71" s="823"/>
      <c r="I71" s="823"/>
      <c r="J71" s="823"/>
      <c r="K71" s="823"/>
      <c r="L71" s="823"/>
      <c r="M71" s="823"/>
      <c r="N71" s="823"/>
      <c r="O71" s="823"/>
      <c r="P71" s="661"/>
      <c r="Q71" s="661"/>
      <c r="R71" s="661"/>
      <c r="S71" s="663"/>
      <c r="T71" s="663"/>
      <c r="U71" s="663"/>
      <c r="V71" s="854"/>
      <c r="W71" s="714"/>
    </row>
    <row r="72" spans="1:23" s="685" customFormat="1" ht="21.75" customHeight="1">
      <c r="A72" s="869"/>
      <c r="B72" s="869"/>
      <c r="C72" s="673" t="s">
        <v>695</v>
      </c>
      <c r="D72" s="870"/>
      <c r="E72" s="858"/>
      <c r="F72" s="865"/>
      <c r="G72" s="858"/>
      <c r="H72" s="823"/>
      <c r="I72" s="823"/>
      <c r="J72" s="823"/>
      <c r="K72" s="823">
        <v>89.7</v>
      </c>
      <c r="L72" s="823"/>
      <c r="M72" s="823"/>
      <c r="N72" s="823"/>
      <c r="O72" s="823"/>
      <c r="P72" s="661"/>
      <c r="Q72" s="661"/>
      <c r="R72" s="661"/>
      <c r="S72" s="663"/>
      <c r="T72" s="663"/>
      <c r="U72" s="663"/>
      <c r="V72" s="854"/>
      <c r="W72" s="714"/>
    </row>
    <row r="73" spans="1:23" s="685" customFormat="1" ht="21.75" customHeight="1">
      <c r="A73" s="869"/>
      <c r="B73" s="869"/>
      <c r="C73" s="673" t="s">
        <v>696</v>
      </c>
      <c r="D73" s="870"/>
      <c r="E73" s="858"/>
      <c r="F73" s="865"/>
      <c r="G73" s="858"/>
      <c r="H73" s="823"/>
      <c r="I73" s="823"/>
      <c r="J73" s="823"/>
      <c r="K73" s="823">
        <v>87.3</v>
      </c>
      <c r="L73" s="823"/>
      <c r="M73" s="823"/>
      <c r="N73" s="823"/>
      <c r="O73" s="823"/>
      <c r="P73" s="661"/>
      <c r="Q73" s="661"/>
      <c r="R73" s="661"/>
      <c r="S73" s="663"/>
      <c r="T73" s="663"/>
      <c r="U73" s="663"/>
      <c r="V73" s="854"/>
      <c r="W73" s="714"/>
    </row>
    <row r="74" spans="1:23" s="685" customFormat="1" ht="21.75" customHeight="1">
      <c r="A74" s="869"/>
      <c r="B74" s="869"/>
      <c r="C74" s="673" t="s">
        <v>697</v>
      </c>
      <c r="D74" s="870"/>
      <c r="E74" s="858"/>
      <c r="F74" s="865"/>
      <c r="G74" s="858"/>
      <c r="H74" s="823"/>
      <c r="I74" s="823"/>
      <c r="J74" s="823"/>
      <c r="K74" s="823">
        <v>89</v>
      </c>
      <c r="L74" s="823"/>
      <c r="M74" s="823"/>
      <c r="N74" s="823"/>
      <c r="O74" s="823"/>
      <c r="P74" s="661"/>
      <c r="Q74" s="661"/>
      <c r="R74" s="661"/>
      <c r="S74" s="663"/>
      <c r="T74" s="663"/>
      <c r="U74" s="663"/>
      <c r="V74" s="854"/>
      <c r="W74" s="714"/>
    </row>
    <row r="75" spans="1:23" s="685" customFormat="1" ht="21.75" customHeight="1">
      <c r="A75" s="869"/>
      <c r="B75" s="869"/>
      <c r="C75" s="673" t="s">
        <v>698</v>
      </c>
      <c r="D75" s="870"/>
      <c r="E75" s="858"/>
      <c r="F75" s="865"/>
      <c r="G75" s="858"/>
      <c r="H75" s="823"/>
      <c r="I75" s="823"/>
      <c r="J75" s="823"/>
      <c r="K75" s="823">
        <v>87.8</v>
      </c>
      <c r="L75" s="823"/>
      <c r="M75" s="823"/>
      <c r="N75" s="823"/>
      <c r="O75" s="823"/>
      <c r="P75" s="661"/>
      <c r="Q75" s="661"/>
      <c r="R75" s="661"/>
      <c r="S75" s="663"/>
      <c r="T75" s="663"/>
      <c r="U75" s="663"/>
      <c r="V75" s="854"/>
      <c r="W75" s="714"/>
    </row>
    <row r="76" spans="1:23" s="685" customFormat="1" ht="21.75" customHeight="1">
      <c r="A76" s="869"/>
      <c r="B76" s="869"/>
      <c r="C76" s="673" t="s">
        <v>699</v>
      </c>
      <c r="D76" s="870"/>
      <c r="E76" s="858"/>
      <c r="F76" s="865"/>
      <c r="G76" s="858"/>
      <c r="H76" s="823"/>
      <c r="I76" s="823"/>
      <c r="J76" s="823"/>
      <c r="K76" s="823">
        <v>88.3</v>
      </c>
      <c r="L76" s="823"/>
      <c r="M76" s="823"/>
      <c r="N76" s="823"/>
      <c r="O76" s="823"/>
      <c r="P76" s="661"/>
      <c r="Q76" s="661"/>
      <c r="R76" s="661"/>
      <c r="S76" s="663"/>
      <c r="T76" s="663"/>
      <c r="U76" s="663"/>
      <c r="V76" s="854"/>
      <c r="W76" s="714"/>
    </row>
    <row r="77" spans="1:23" s="685" customFormat="1" ht="21.75" customHeight="1">
      <c r="A77" s="869"/>
      <c r="B77" s="869"/>
      <c r="C77" s="823" t="s">
        <v>703</v>
      </c>
      <c r="D77" s="870"/>
      <c r="E77" s="858"/>
      <c r="F77" s="865"/>
      <c r="G77" s="858"/>
      <c r="H77" s="823"/>
      <c r="I77" s="823"/>
      <c r="J77" s="823"/>
      <c r="K77" s="823"/>
      <c r="L77" s="823"/>
      <c r="M77" s="823"/>
      <c r="N77" s="823"/>
      <c r="O77" s="823"/>
      <c r="P77" s="661"/>
      <c r="Q77" s="661"/>
      <c r="R77" s="661"/>
      <c r="S77" s="663"/>
      <c r="T77" s="663"/>
      <c r="U77" s="663"/>
      <c r="V77" s="854"/>
      <c r="W77" s="714"/>
    </row>
    <row r="78" spans="1:23" s="685" customFormat="1" ht="21.75" customHeight="1">
      <c r="A78" s="869"/>
      <c r="B78" s="869"/>
      <c r="C78" s="673" t="s">
        <v>695</v>
      </c>
      <c r="D78" s="870"/>
      <c r="E78" s="858"/>
      <c r="F78" s="865"/>
      <c r="G78" s="858"/>
      <c r="H78" s="823"/>
      <c r="I78" s="823"/>
      <c r="J78" s="823"/>
      <c r="K78" s="823">
        <v>89.6</v>
      </c>
      <c r="L78" s="823"/>
      <c r="M78" s="823"/>
      <c r="N78" s="823"/>
      <c r="O78" s="823"/>
      <c r="P78" s="661"/>
      <c r="Q78" s="661"/>
      <c r="R78" s="661"/>
      <c r="S78" s="663"/>
      <c r="T78" s="663"/>
      <c r="U78" s="663"/>
      <c r="V78" s="854"/>
      <c r="W78" s="714"/>
    </row>
    <row r="79" spans="1:23" s="685" customFormat="1" ht="21.75" customHeight="1">
      <c r="A79" s="869"/>
      <c r="B79" s="869"/>
      <c r="C79" s="673" t="s">
        <v>696</v>
      </c>
      <c r="D79" s="870"/>
      <c r="E79" s="858"/>
      <c r="F79" s="865"/>
      <c r="G79" s="858"/>
      <c r="H79" s="823"/>
      <c r="I79" s="823"/>
      <c r="J79" s="823"/>
      <c r="K79" s="823">
        <v>85.7</v>
      </c>
      <c r="L79" s="823"/>
      <c r="M79" s="823"/>
      <c r="N79" s="823"/>
      <c r="O79" s="823"/>
      <c r="P79" s="661"/>
      <c r="Q79" s="661"/>
      <c r="R79" s="661"/>
      <c r="S79" s="663"/>
      <c r="T79" s="663"/>
      <c r="U79" s="663"/>
      <c r="V79" s="854"/>
      <c r="W79" s="714"/>
    </row>
    <row r="80" spans="1:23" s="685" customFormat="1" ht="21.75" customHeight="1">
      <c r="A80" s="869"/>
      <c r="B80" s="869"/>
      <c r="C80" s="673" t="s">
        <v>697</v>
      </c>
      <c r="D80" s="870"/>
      <c r="E80" s="858"/>
      <c r="F80" s="865"/>
      <c r="G80" s="858"/>
      <c r="H80" s="823"/>
      <c r="I80" s="823"/>
      <c r="J80" s="823"/>
      <c r="K80" s="823">
        <v>87.6</v>
      </c>
      <c r="L80" s="823"/>
      <c r="M80" s="823"/>
      <c r="N80" s="823"/>
      <c r="O80" s="823"/>
      <c r="P80" s="661"/>
      <c r="Q80" s="661"/>
      <c r="R80" s="661"/>
      <c r="S80" s="663"/>
      <c r="T80" s="663"/>
      <c r="U80" s="663"/>
      <c r="V80" s="854"/>
      <c r="W80" s="714"/>
    </row>
    <row r="81" spans="1:23" s="685" customFormat="1" ht="21.75" customHeight="1">
      <c r="A81" s="869"/>
      <c r="B81" s="869"/>
      <c r="C81" s="673" t="s">
        <v>698</v>
      </c>
      <c r="D81" s="870"/>
      <c r="E81" s="858"/>
      <c r="F81" s="865"/>
      <c r="G81" s="858"/>
      <c r="H81" s="823"/>
      <c r="I81" s="823"/>
      <c r="J81" s="823"/>
      <c r="K81" s="823">
        <v>87.7</v>
      </c>
      <c r="L81" s="823"/>
      <c r="M81" s="823"/>
      <c r="N81" s="823"/>
      <c r="O81" s="823"/>
      <c r="P81" s="661"/>
      <c r="Q81" s="661"/>
      <c r="R81" s="661"/>
      <c r="S81" s="663"/>
      <c r="T81" s="663"/>
      <c r="U81" s="663"/>
      <c r="V81" s="854"/>
      <c r="W81" s="714"/>
    </row>
    <row r="82" spans="1:23" s="685" customFormat="1" ht="21.75" customHeight="1">
      <c r="A82" s="869"/>
      <c r="B82" s="869"/>
      <c r="C82" s="673" t="s">
        <v>699</v>
      </c>
      <c r="D82" s="870"/>
      <c r="E82" s="858"/>
      <c r="F82" s="865"/>
      <c r="G82" s="858"/>
      <c r="H82" s="823"/>
      <c r="I82" s="823"/>
      <c r="J82" s="823"/>
      <c r="K82" s="823">
        <v>87.8</v>
      </c>
      <c r="L82" s="823"/>
      <c r="M82" s="823"/>
      <c r="N82" s="823"/>
      <c r="O82" s="823"/>
      <c r="P82" s="661"/>
      <c r="Q82" s="661"/>
      <c r="R82" s="661"/>
      <c r="S82" s="663"/>
      <c r="T82" s="663"/>
      <c r="U82" s="663"/>
      <c r="V82" s="854"/>
      <c r="W82" s="714"/>
    </row>
    <row r="83" spans="1:23" s="685" customFormat="1" ht="21.75" customHeight="1">
      <c r="A83" s="869"/>
      <c r="B83" s="869"/>
      <c r="C83" s="823" t="s">
        <v>704</v>
      </c>
      <c r="D83" s="870"/>
      <c r="E83" s="858"/>
      <c r="F83" s="865"/>
      <c r="G83" s="858"/>
      <c r="H83" s="823"/>
      <c r="I83" s="823"/>
      <c r="J83" s="823"/>
      <c r="K83" s="823"/>
      <c r="L83" s="823"/>
      <c r="M83" s="823"/>
      <c r="N83" s="823"/>
      <c r="O83" s="823"/>
      <c r="P83" s="661"/>
      <c r="Q83" s="661"/>
      <c r="R83" s="661"/>
      <c r="S83" s="663"/>
      <c r="T83" s="663"/>
      <c r="U83" s="663"/>
      <c r="V83" s="854"/>
      <c r="W83" s="714"/>
    </row>
    <row r="84" spans="1:23" s="685" customFormat="1" ht="21.75" customHeight="1">
      <c r="A84" s="869"/>
      <c r="B84" s="869"/>
      <c r="C84" s="673" t="s">
        <v>695</v>
      </c>
      <c r="D84" s="870"/>
      <c r="E84" s="858"/>
      <c r="F84" s="865"/>
      <c r="G84" s="858"/>
      <c r="H84" s="823"/>
      <c r="I84" s="823"/>
      <c r="J84" s="823"/>
      <c r="K84" s="823">
        <v>89.8</v>
      </c>
      <c r="L84" s="823"/>
      <c r="M84" s="823"/>
      <c r="N84" s="823"/>
      <c r="O84" s="823"/>
      <c r="P84" s="661"/>
      <c r="Q84" s="661"/>
      <c r="R84" s="661"/>
      <c r="S84" s="663"/>
      <c r="T84" s="663"/>
      <c r="U84" s="663"/>
      <c r="V84" s="854"/>
      <c r="W84" s="714"/>
    </row>
    <row r="85" spans="1:23" s="685" customFormat="1" ht="21.75" customHeight="1">
      <c r="A85" s="869"/>
      <c r="B85" s="869"/>
      <c r="C85" s="673" t="s">
        <v>696</v>
      </c>
      <c r="D85" s="870"/>
      <c r="E85" s="858"/>
      <c r="F85" s="865"/>
      <c r="G85" s="858"/>
      <c r="H85" s="823"/>
      <c r="I85" s="823"/>
      <c r="J85" s="823"/>
      <c r="K85" s="823">
        <v>88.8</v>
      </c>
      <c r="L85" s="823"/>
      <c r="M85" s="823"/>
      <c r="N85" s="823"/>
      <c r="O85" s="823"/>
      <c r="P85" s="661"/>
      <c r="Q85" s="661"/>
      <c r="R85" s="661"/>
      <c r="S85" s="663"/>
      <c r="T85" s="663"/>
      <c r="U85" s="663"/>
      <c r="V85" s="854"/>
      <c r="W85" s="714"/>
    </row>
    <row r="86" spans="1:23" s="685" customFormat="1" ht="21.75" customHeight="1">
      <c r="A86" s="869"/>
      <c r="B86" s="869"/>
      <c r="C86" s="673" t="s">
        <v>697</v>
      </c>
      <c r="D86" s="870"/>
      <c r="E86" s="858"/>
      <c r="F86" s="865"/>
      <c r="G86" s="858"/>
      <c r="H86" s="823"/>
      <c r="I86" s="823"/>
      <c r="J86" s="823"/>
      <c r="K86" s="823">
        <v>90.4</v>
      </c>
      <c r="L86" s="823"/>
      <c r="M86" s="823"/>
      <c r="N86" s="823"/>
      <c r="O86" s="823"/>
      <c r="P86" s="661"/>
      <c r="Q86" s="661"/>
      <c r="R86" s="661"/>
      <c r="S86" s="663"/>
      <c r="T86" s="663"/>
      <c r="U86" s="663"/>
      <c r="V86" s="854"/>
      <c r="W86" s="714"/>
    </row>
    <row r="87" spans="1:23" s="685" customFormat="1" ht="21.75" customHeight="1">
      <c r="A87" s="869"/>
      <c r="B87" s="869"/>
      <c r="C87" s="673" t="s">
        <v>698</v>
      </c>
      <c r="D87" s="870"/>
      <c r="E87" s="858"/>
      <c r="F87" s="865"/>
      <c r="G87" s="858"/>
      <c r="H87" s="823"/>
      <c r="I87" s="823"/>
      <c r="J87" s="823"/>
      <c r="K87" s="823">
        <v>87.9</v>
      </c>
      <c r="L87" s="823"/>
      <c r="M87" s="823"/>
      <c r="N87" s="823"/>
      <c r="O87" s="823"/>
      <c r="P87" s="661"/>
      <c r="Q87" s="661"/>
      <c r="R87" s="661"/>
      <c r="S87" s="663"/>
      <c r="T87" s="663"/>
      <c r="U87" s="663"/>
      <c r="V87" s="854"/>
      <c r="W87" s="714"/>
    </row>
    <row r="88" spans="1:23" s="685" customFormat="1" ht="21.75" customHeight="1">
      <c r="A88" s="868"/>
      <c r="B88" s="868"/>
      <c r="C88" s="673" t="s">
        <v>699</v>
      </c>
      <c r="D88" s="870"/>
      <c r="E88" s="859"/>
      <c r="F88" s="866"/>
      <c r="G88" s="859"/>
      <c r="H88" s="823"/>
      <c r="I88" s="823"/>
      <c r="J88" s="823"/>
      <c r="K88" s="823">
        <v>88.7</v>
      </c>
      <c r="L88" s="823"/>
      <c r="M88" s="823"/>
      <c r="N88" s="823"/>
      <c r="O88" s="823"/>
      <c r="P88" s="661"/>
      <c r="Q88" s="661"/>
      <c r="R88" s="661"/>
      <c r="S88" s="663"/>
      <c r="T88" s="663"/>
      <c r="U88" s="663"/>
      <c r="V88" s="855"/>
      <c r="W88" s="714"/>
    </row>
    <row r="89" spans="1:23" s="685" customFormat="1" ht="58.5" customHeight="1">
      <c r="A89" s="748">
        <v>34</v>
      </c>
      <c r="B89" s="747">
        <v>4</v>
      </c>
      <c r="C89" s="205" t="s">
        <v>283</v>
      </c>
      <c r="D89" s="610" t="s">
        <v>284</v>
      </c>
      <c r="E89" s="829" t="s">
        <v>5</v>
      </c>
      <c r="F89" s="670" t="s">
        <v>497</v>
      </c>
      <c r="G89" s="51" t="s">
        <v>241</v>
      </c>
      <c r="H89" s="51"/>
      <c r="I89" s="209"/>
      <c r="J89" s="209"/>
      <c r="K89" s="209"/>
      <c r="L89" s="209"/>
      <c r="M89" s="51"/>
      <c r="N89" s="49">
        <v>92.328806019592065</v>
      </c>
      <c r="O89" s="49">
        <v>93.368585506549692</v>
      </c>
      <c r="P89" s="49">
        <v>93.884760628578391</v>
      </c>
      <c r="Q89" s="49">
        <v>93.502796891243008</v>
      </c>
      <c r="R89" s="49">
        <v>94</v>
      </c>
      <c r="S89" s="268">
        <v>94.3</v>
      </c>
      <c r="T89" s="264">
        <v>94.1</v>
      </c>
      <c r="U89" s="612"/>
      <c r="V89" s="688" t="s">
        <v>7</v>
      </c>
      <c r="W89" s="714"/>
    </row>
    <row r="90" spans="1:23" s="685" customFormat="1" ht="54" customHeight="1">
      <c r="A90" s="748">
        <v>35</v>
      </c>
      <c r="B90" s="747">
        <v>4</v>
      </c>
      <c r="C90" s="205" t="s">
        <v>285</v>
      </c>
      <c r="D90" s="610" t="s">
        <v>286</v>
      </c>
      <c r="E90" s="829" t="s">
        <v>5</v>
      </c>
      <c r="F90" s="670" t="s">
        <v>497</v>
      </c>
      <c r="G90" s="51" t="s">
        <v>241</v>
      </c>
      <c r="H90" s="51"/>
      <c r="I90" s="209"/>
      <c r="J90" s="209"/>
      <c r="K90" s="209"/>
      <c r="L90" s="209"/>
      <c r="M90" s="51"/>
      <c r="N90" s="49">
        <v>97.84676541573991</v>
      </c>
      <c r="O90" s="49">
        <v>98.399230861675278</v>
      </c>
      <c r="P90" s="49">
        <v>98.65513460835669</v>
      </c>
      <c r="Q90" s="49">
        <v>98.507499628731253</v>
      </c>
      <c r="R90" s="49">
        <v>98.7</v>
      </c>
      <c r="S90" s="268">
        <v>98.7</v>
      </c>
      <c r="T90" s="264">
        <v>98.6</v>
      </c>
      <c r="U90" s="612"/>
      <c r="V90" s="688"/>
      <c r="W90" s="714"/>
    </row>
    <row r="91" spans="1:23" s="685" customFormat="1" ht="54" customHeight="1">
      <c r="A91" s="662">
        <v>36</v>
      </c>
      <c r="B91" s="743">
        <v>4</v>
      </c>
      <c r="C91" s="660" t="s">
        <v>844</v>
      </c>
      <c r="D91" s="823"/>
      <c r="E91" s="829" t="s">
        <v>5</v>
      </c>
      <c r="F91" s="670" t="s">
        <v>723</v>
      </c>
      <c r="G91" s="47" t="s">
        <v>6</v>
      </c>
      <c r="H91" s="823"/>
      <c r="I91" s="823"/>
      <c r="J91" s="823"/>
      <c r="K91" s="823"/>
      <c r="L91" s="823">
        <v>19.100000000000001</v>
      </c>
      <c r="M91" s="823">
        <v>19.5</v>
      </c>
      <c r="N91" s="661">
        <v>20.100000000000001</v>
      </c>
      <c r="O91" s="661">
        <v>20.9</v>
      </c>
      <c r="P91" s="661">
        <v>22.195994118076502</v>
      </c>
      <c r="Q91" s="661">
        <v>24.154630853217629</v>
      </c>
      <c r="R91" s="661">
        <v>25.151535458748981</v>
      </c>
      <c r="S91" s="661">
        <v>27.007491683446723</v>
      </c>
      <c r="T91" s="661">
        <v>28.270048274248122</v>
      </c>
      <c r="U91" s="663"/>
      <c r="V91" s="690"/>
      <c r="W91" s="714"/>
    </row>
    <row r="92" spans="1:23" s="685" customFormat="1" ht="46.5" customHeight="1">
      <c r="A92" s="748">
        <v>37</v>
      </c>
      <c r="B92" s="747">
        <v>4</v>
      </c>
      <c r="C92" s="205" t="s">
        <v>678</v>
      </c>
      <c r="D92" s="610" t="s">
        <v>465</v>
      </c>
      <c r="E92" s="829" t="s">
        <v>5</v>
      </c>
      <c r="F92" s="634" t="s">
        <v>603</v>
      </c>
      <c r="G92" s="51" t="s">
        <v>287</v>
      </c>
      <c r="H92" s="51"/>
      <c r="I92" s="209"/>
      <c r="J92" s="209"/>
      <c r="K92" s="209"/>
      <c r="L92" s="209"/>
      <c r="M92" s="51"/>
      <c r="N92" s="51"/>
      <c r="O92" s="51"/>
      <c r="P92" s="258"/>
      <c r="Q92" s="258"/>
      <c r="R92" s="258">
        <v>26.4</v>
      </c>
      <c r="S92" s="269">
        <v>17.811970337282098</v>
      </c>
      <c r="T92" s="276">
        <v>18.399999999999999</v>
      </c>
      <c r="U92" s="613"/>
      <c r="V92" s="688" t="s">
        <v>7</v>
      </c>
      <c r="W92" s="714"/>
    </row>
    <row r="93" spans="1:23" s="685" customFormat="1" ht="69" customHeight="1">
      <c r="A93" s="662">
        <v>39</v>
      </c>
      <c r="B93" s="743">
        <v>4</v>
      </c>
      <c r="C93" s="660" t="s">
        <v>843</v>
      </c>
      <c r="D93" s="823"/>
      <c r="E93" s="824" t="s">
        <v>728</v>
      </c>
      <c r="F93" s="670" t="s">
        <v>722</v>
      </c>
      <c r="G93" s="47" t="s">
        <v>6</v>
      </c>
      <c r="H93" s="823"/>
      <c r="I93" s="823"/>
      <c r="J93" s="823"/>
      <c r="K93" s="823"/>
      <c r="L93" s="823"/>
      <c r="M93" s="823"/>
      <c r="N93" s="823"/>
      <c r="O93" s="823"/>
      <c r="P93" s="661">
        <v>43.273521978114509</v>
      </c>
      <c r="Q93" s="661">
        <v>43.562975531497017</v>
      </c>
      <c r="R93" s="661">
        <v>45.9</v>
      </c>
      <c r="S93" s="746">
        <v>46.2</v>
      </c>
      <c r="T93" s="746">
        <v>46.5</v>
      </c>
      <c r="U93" s="746"/>
      <c r="V93" s="690"/>
      <c r="W93" s="714"/>
    </row>
    <row r="94" spans="1:23" s="685" customFormat="1" ht="66.75" customHeight="1">
      <c r="A94" s="748">
        <v>40</v>
      </c>
      <c r="B94" s="748">
        <v>4</v>
      </c>
      <c r="C94" s="849" t="s">
        <v>959</v>
      </c>
      <c r="D94" s="610" t="s">
        <v>240</v>
      </c>
      <c r="E94" s="666" t="s">
        <v>451</v>
      </c>
      <c r="F94" s="670" t="s">
        <v>498</v>
      </c>
      <c r="G94" s="47" t="s">
        <v>6</v>
      </c>
      <c r="H94" s="47"/>
      <c r="I94" s="209"/>
      <c r="J94" s="209"/>
      <c r="K94" s="209"/>
      <c r="L94" s="209" t="s">
        <v>960</v>
      </c>
      <c r="M94" s="47" t="s">
        <v>961</v>
      </c>
      <c r="N94" s="47" t="s">
        <v>962</v>
      </c>
      <c r="O94" s="47" t="s">
        <v>961</v>
      </c>
      <c r="P94" s="267" t="s">
        <v>963</v>
      </c>
      <c r="Q94" s="267" t="s">
        <v>964</v>
      </c>
      <c r="R94" s="47" t="s">
        <v>965</v>
      </c>
      <c r="S94" s="276" t="s">
        <v>966</v>
      </c>
      <c r="T94" s="264">
        <v>31.3</v>
      </c>
      <c r="U94" s="827"/>
      <c r="V94" s="723" t="s">
        <v>7</v>
      </c>
      <c r="W94" s="714"/>
    </row>
    <row r="95" spans="1:23" s="685" customFormat="1" ht="56.25" customHeight="1">
      <c r="A95" s="748">
        <v>41</v>
      </c>
      <c r="B95" s="748">
        <v>4</v>
      </c>
      <c r="C95" s="249" t="s">
        <v>842</v>
      </c>
      <c r="D95" s="610" t="s">
        <v>242</v>
      </c>
      <c r="E95" s="47" t="s">
        <v>5</v>
      </c>
      <c r="F95" s="670" t="s">
        <v>499</v>
      </c>
      <c r="G95" s="47" t="s">
        <v>241</v>
      </c>
      <c r="H95" s="47"/>
      <c r="I95" s="209"/>
      <c r="J95" s="209"/>
      <c r="K95" s="209"/>
      <c r="L95" s="209"/>
      <c r="M95" s="47"/>
      <c r="N95" s="47"/>
      <c r="O95" s="47"/>
      <c r="P95" s="47"/>
      <c r="Q95" s="47"/>
      <c r="R95" s="47"/>
      <c r="S95" s="266">
        <v>74.89</v>
      </c>
      <c r="T95" s="264">
        <v>76.959999999999994</v>
      </c>
      <c r="U95" s="827"/>
      <c r="V95" s="702" t="s">
        <v>7</v>
      </c>
      <c r="W95" s="714"/>
    </row>
    <row r="96" spans="1:23" s="685" customFormat="1" ht="21.75" customHeight="1">
      <c r="A96" s="877">
        <v>42</v>
      </c>
      <c r="B96" s="867">
        <v>4</v>
      </c>
      <c r="C96" s="875" t="s">
        <v>566</v>
      </c>
      <c r="D96" s="610" t="s">
        <v>567</v>
      </c>
      <c r="E96" s="863" t="s">
        <v>5</v>
      </c>
      <c r="F96" s="864" t="s">
        <v>712</v>
      </c>
      <c r="G96" s="863" t="s">
        <v>241</v>
      </c>
      <c r="H96" s="610"/>
      <c r="I96" s="610"/>
      <c r="J96" s="610"/>
      <c r="K96" s="610"/>
      <c r="L96" s="610"/>
      <c r="M96" s="610"/>
      <c r="N96" s="610"/>
      <c r="O96" s="610"/>
      <c r="P96" s="610"/>
      <c r="Q96" s="610"/>
      <c r="R96" s="638">
        <v>94.9</v>
      </c>
      <c r="S96" s="641">
        <v>94.53</v>
      </c>
      <c r="T96" s="641">
        <v>94.29</v>
      </c>
      <c r="U96" s="827"/>
      <c r="V96" s="856" t="s">
        <v>7</v>
      </c>
      <c r="W96" s="714"/>
    </row>
    <row r="97" spans="1:23" s="685" customFormat="1" ht="21.75" customHeight="1">
      <c r="A97" s="878"/>
      <c r="B97" s="868"/>
      <c r="C97" s="874"/>
      <c r="D97" s="610" t="s">
        <v>568</v>
      </c>
      <c r="E97" s="859"/>
      <c r="F97" s="866"/>
      <c r="G97" s="859"/>
      <c r="H97" s="829"/>
      <c r="I97" s="610"/>
      <c r="J97" s="610"/>
      <c r="K97" s="610"/>
      <c r="L97" s="610"/>
      <c r="M97" s="610"/>
      <c r="N97" s="610"/>
      <c r="O97" s="610"/>
      <c r="P97" s="610"/>
      <c r="Q97" s="610"/>
      <c r="R97" s="638">
        <v>94.75</v>
      </c>
      <c r="S97" s="641">
        <v>97.6</v>
      </c>
      <c r="T97" s="641">
        <v>97.16</v>
      </c>
      <c r="U97" s="827"/>
      <c r="V97" s="855"/>
      <c r="W97" s="714"/>
    </row>
    <row r="98" spans="1:23" s="685" customFormat="1" ht="39.75" customHeight="1">
      <c r="A98" s="748">
        <v>43</v>
      </c>
      <c r="B98" s="747">
        <v>5</v>
      </c>
      <c r="C98" s="249" t="s">
        <v>426</v>
      </c>
      <c r="D98" s="610" t="s">
        <v>752</v>
      </c>
      <c r="E98" s="829" t="s">
        <v>5</v>
      </c>
      <c r="F98" s="634" t="s">
        <v>603</v>
      </c>
      <c r="G98" s="829" t="s">
        <v>6</v>
      </c>
      <c r="H98" s="665"/>
      <c r="I98" s="666"/>
      <c r="J98" s="666"/>
      <c r="K98" s="666"/>
      <c r="L98" s="666"/>
      <c r="M98" s="666"/>
      <c r="N98" s="666"/>
      <c r="O98" s="666" t="s">
        <v>433</v>
      </c>
      <c r="P98" s="666"/>
      <c r="Q98" s="666"/>
      <c r="R98" s="265"/>
      <c r="S98" s="264"/>
      <c r="T98" s="265" t="s">
        <v>595</v>
      </c>
      <c r="U98" s="665"/>
      <c r="V98" s="689"/>
      <c r="W98" s="714"/>
    </row>
    <row r="99" spans="1:23" s="685" customFormat="1" ht="56.25" customHeight="1">
      <c r="A99" s="662">
        <v>44</v>
      </c>
      <c r="B99" s="743">
        <v>5</v>
      </c>
      <c r="C99" s="660" t="s">
        <v>841</v>
      </c>
      <c r="D99" s="823"/>
      <c r="E99" s="824" t="s">
        <v>5</v>
      </c>
      <c r="F99" s="670" t="s">
        <v>717</v>
      </c>
      <c r="G99" s="824" t="s">
        <v>6</v>
      </c>
      <c r="H99" s="823"/>
      <c r="I99" s="823"/>
      <c r="J99" s="823"/>
      <c r="K99" s="823"/>
      <c r="L99" s="823"/>
      <c r="M99" s="823"/>
      <c r="N99" s="823"/>
      <c r="O99" s="823"/>
      <c r="P99" s="823"/>
      <c r="Q99" s="823" t="s">
        <v>705</v>
      </c>
      <c r="R99" s="671"/>
      <c r="S99" s="663"/>
      <c r="T99" s="663"/>
      <c r="U99" s="662"/>
      <c r="V99" s="690"/>
      <c r="W99" s="714"/>
    </row>
    <row r="100" spans="1:23" s="685" customFormat="1" ht="41.25" customHeight="1">
      <c r="A100" s="748">
        <v>45</v>
      </c>
      <c r="B100" s="747">
        <v>5</v>
      </c>
      <c r="C100" s="249" t="s">
        <v>243</v>
      </c>
      <c r="D100" s="610" t="s">
        <v>244</v>
      </c>
      <c r="E100" s="830" t="s">
        <v>245</v>
      </c>
      <c r="F100" s="670" t="s">
        <v>500</v>
      </c>
      <c r="G100" s="830" t="s">
        <v>6</v>
      </c>
      <c r="H100" s="666">
        <v>11.9</v>
      </c>
      <c r="I100" s="666">
        <v>12.1</v>
      </c>
      <c r="J100" s="666">
        <v>11.6</v>
      </c>
      <c r="K100" s="666">
        <v>11.8</v>
      </c>
      <c r="L100" s="666">
        <v>12.4</v>
      </c>
      <c r="M100" s="47">
        <v>14.4</v>
      </c>
      <c r="N100" s="47">
        <v>14.4</v>
      </c>
      <c r="O100" s="47">
        <v>16.2</v>
      </c>
      <c r="P100" s="47">
        <v>16.399999999999999</v>
      </c>
      <c r="Q100" s="47">
        <v>16.7</v>
      </c>
      <c r="R100" s="270">
        <v>16.5</v>
      </c>
      <c r="S100" s="271">
        <v>17.2</v>
      </c>
      <c r="T100" s="265">
        <v>17.899999999999999</v>
      </c>
      <c r="U100" s="665">
        <v>18.3</v>
      </c>
      <c r="V100" s="691"/>
      <c r="W100" s="714"/>
    </row>
    <row r="101" spans="1:23" s="685" customFormat="1" ht="48.75" customHeight="1">
      <c r="A101" s="748">
        <v>46</v>
      </c>
      <c r="B101" s="748">
        <v>5</v>
      </c>
      <c r="C101" s="249" t="s">
        <v>246</v>
      </c>
      <c r="D101" s="610" t="s">
        <v>616</v>
      </c>
      <c r="E101" s="47" t="s">
        <v>5</v>
      </c>
      <c r="F101" s="670" t="s">
        <v>501</v>
      </c>
      <c r="G101" s="47" t="s">
        <v>6</v>
      </c>
      <c r="H101" s="47"/>
      <c r="I101" s="267">
        <v>48.207838175347725</v>
      </c>
      <c r="J101" s="209"/>
      <c r="K101" s="267">
        <v>46.969724577156875</v>
      </c>
      <c r="L101" s="209"/>
      <c r="M101" s="47">
        <v>47.5</v>
      </c>
      <c r="N101" s="47"/>
      <c r="O101" s="47">
        <v>48.5</v>
      </c>
      <c r="P101" s="47"/>
      <c r="Q101" s="273">
        <v>49.708747617961762</v>
      </c>
      <c r="R101" s="692"/>
      <c r="S101" s="273">
        <v>49</v>
      </c>
      <c r="T101" s="282"/>
      <c r="U101" s="429"/>
      <c r="V101" s="702" t="s">
        <v>7</v>
      </c>
      <c r="W101" s="714"/>
    </row>
    <row r="102" spans="1:23" s="685" customFormat="1" ht="63.75" customHeight="1">
      <c r="A102" s="662">
        <v>47</v>
      </c>
      <c r="B102" s="748">
        <v>5</v>
      </c>
      <c r="C102" s="249" t="s">
        <v>607</v>
      </c>
      <c r="D102" s="610" t="s">
        <v>617</v>
      </c>
      <c r="E102" s="665" t="s">
        <v>5</v>
      </c>
      <c r="F102" s="670" t="s">
        <v>615</v>
      </c>
      <c r="G102" s="665" t="s">
        <v>6</v>
      </c>
      <c r="H102" s="665"/>
      <c r="I102" s="430"/>
      <c r="J102" s="665"/>
      <c r="K102" s="430"/>
      <c r="L102" s="665"/>
      <c r="M102" s="665"/>
      <c r="N102" s="665"/>
      <c r="O102" s="665"/>
      <c r="P102" s="665"/>
      <c r="Q102" s="429"/>
      <c r="R102" s="693"/>
      <c r="S102" s="429"/>
      <c r="T102" s="429">
        <v>26.3</v>
      </c>
      <c r="U102" s="429"/>
      <c r="V102" s="720"/>
      <c r="W102" s="714"/>
    </row>
    <row r="103" spans="1:23" s="685" customFormat="1" ht="54.75" customHeight="1">
      <c r="A103" s="748">
        <v>48</v>
      </c>
      <c r="B103" s="748">
        <v>5</v>
      </c>
      <c r="C103" s="249" t="s">
        <v>840</v>
      </c>
      <c r="D103" s="610" t="s">
        <v>247</v>
      </c>
      <c r="E103" s="47" t="s">
        <v>5</v>
      </c>
      <c r="F103" s="670" t="s">
        <v>502</v>
      </c>
      <c r="G103" s="47" t="s">
        <v>6</v>
      </c>
      <c r="H103" s="47"/>
      <c r="I103" s="209"/>
      <c r="J103" s="209"/>
      <c r="K103" s="209"/>
      <c r="L103" s="209"/>
      <c r="M103" s="47"/>
      <c r="N103" s="47"/>
      <c r="O103" s="47"/>
      <c r="P103" s="47"/>
      <c r="Q103" s="273">
        <v>67</v>
      </c>
      <c r="R103" s="273">
        <v>66</v>
      </c>
      <c r="S103" s="273">
        <v>67.099999999999994</v>
      </c>
      <c r="T103" s="282">
        <v>67.900000000000006</v>
      </c>
      <c r="U103" s="429"/>
      <c r="V103" s="702" t="s">
        <v>7</v>
      </c>
      <c r="W103" s="714"/>
    </row>
    <row r="104" spans="1:23" ht="54.75" customHeight="1">
      <c r="A104" s="748">
        <v>49</v>
      </c>
      <c r="B104" s="748">
        <v>6</v>
      </c>
      <c r="C104" s="248" t="s">
        <v>839</v>
      </c>
      <c r="D104" s="610" t="s">
        <v>572</v>
      </c>
      <c r="E104" s="666" t="s">
        <v>5</v>
      </c>
      <c r="F104" s="670" t="s">
        <v>503</v>
      </c>
      <c r="G104" s="666" t="s">
        <v>6</v>
      </c>
      <c r="H104" s="666"/>
      <c r="I104" s="209"/>
      <c r="J104" s="209"/>
      <c r="K104" s="209"/>
      <c r="L104" s="209"/>
      <c r="M104" s="666"/>
      <c r="N104" s="666"/>
      <c r="O104" s="666"/>
      <c r="P104" s="666">
        <v>93.6</v>
      </c>
      <c r="Q104" s="266"/>
      <c r="R104" s="51">
        <v>95.2</v>
      </c>
      <c r="S104" s="694"/>
      <c r="T104" s="264">
        <v>96.9</v>
      </c>
      <c r="U104" s="827"/>
      <c r="V104" s="691"/>
      <c r="W104" s="719"/>
    </row>
    <row r="105" spans="1:23" ht="54.75" customHeight="1">
      <c r="A105" s="662">
        <v>50</v>
      </c>
      <c r="B105" s="748">
        <v>6</v>
      </c>
      <c r="C105" s="248" t="s">
        <v>838</v>
      </c>
      <c r="D105" s="610" t="s">
        <v>571</v>
      </c>
      <c r="E105" s="666" t="s">
        <v>5</v>
      </c>
      <c r="F105" s="670" t="s">
        <v>504</v>
      </c>
      <c r="G105" s="666" t="s">
        <v>6</v>
      </c>
      <c r="H105" s="666"/>
      <c r="I105" s="209"/>
      <c r="J105" s="209"/>
      <c r="K105" s="209"/>
      <c r="L105" s="209"/>
      <c r="M105" s="666"/>
      <c r="N105" s="666"/>
      <c r="O105" s="666"/>
      <c r="P105" s="666">
        <v>85.8</v>
      </c>
      <c r="Q105" s="266"/>
      <c r="R105" s="51">
        <v>88.3</v>
      </c>
      <c r="S105" s="694"/>
      <c r="T105" s="610">
        <v>88.7</v>
      </c>
      <c r="U105" s="665"/>
      <c r="V105" s="691"/>
      <c r="W105" s="719"/>
    </row>
    <row r="106" spans="1:23" ht="38.25" customHeight="1">
      <c r="A106" s="748">
        <v>51</v>
      </c>
      <c r="B106" s="748">
        <v>6</v>
      </c>
      <c r="C106" s="248" t="s">
        <v>10</v>
      </c>
      <c r="D106" s="610" t="s">
        <v>11</v>
      </c>
      <c r="E106" s="666" t="s">
        <v>5</v>
      </c>
      <c r="F106" s="670" t="s">
        <v>505</v>
      </c>
      <c r="G106" s="666" t="s">
        <v>12</v>
      </c>
      <c r="H106" s="261">
        <v>10.210000000000001</v>
      </c>
      <c r="I106" s="261">
        <v>10.33</v>
      </c>
      <c r="J106" s="261">
        <v>9.83</v>
      </c>
      <c r="K106" s="261">
        <v>10.11</v>
      </c>
      <c r="L106" s="261">
        <v>11.06</v>
      </c>
      <c r="M106" s="261">
        <v>11.63</v>
      </c>
      <c r="N106" s="261">
        <v>11.84</v>
      </c>
      <c r="O106" s="261">
        <v>12.54</v>
      </c>
      <c r="P106" s="261">
        <v>13.4</v>
      </c>
      <c r="Q106" s="261">
        <v>14.77</v>
      </c>
      <c r="R106" s="277">
        <v>18.7</v>
      </c>
      <c r="S106" s="278">
        <v>20.399999999999999</v>
      </c>
      <c r="T106" s="274">
        <v>22.1</v>
      </c>
      <c r="U106" s="430"/>
      <c r="V106" s="775" t="s">
        <v>7</v>
      </c>
      <c r="W106" s="719"/>
    </row>
    <row r="107" spans="1:23" ht="38.25" customHeight="1">
      <c r="A107" s="748">
        <v>52</v>
      </c>
      <c r="B107" s="748">
        <v>6</v>
      </c>
      <c r="C107" s="248" t="s">
        <v>289</v>
      </c>
      <c r="D107" s="610" t="s">
        <v>290</v>
      </c>
      <c r="E107" s="51" t="s">
        <v>291</v>
      </c>
      <c r="F107" s="670" t="s">
        <v>506</v>
      </c>
      <c r="G107" s="666" t="s">
        <v>12</v>
      </c>
      <c r="H107" s="258"/>
      <c r="I107" s="253"/>
      <c r="J107" s="253"/>
      <c r="K107" s="253"/>
      <c r="L107" s="253"/>
      <c r="M107" s="258"/>
      <c r="N107" s="258"/>
      <c r="O107" s="258"/>
      <c r="P107" s="258"/>
      <c r="Q107" s="258"/>
      <c r="R107" s="279">
        <v>8.5129999999999999</v>
      </c>
      <c r="S107" s="279">
        <v>12.829599999999999</v>
      </c>
      <c r="T107" s="274">
        <v>17.219000000000001</v>
      </c>
      <c r="U107" s="430"/>
      <c r="V107" s="781" t="s">
        <v>7</v>
      </c>
      <c r="W107" s="719"/>
    </row>
    <row r="108" spans="1:23" ht="38.25" customHeight="1">
      <c r="A108" s="662">
        <v>53</v>
      </c>
      <c r="B108" s="748">
        <v>6</v>
      </c>
      <c r="C108" s="660" t="s">
        <v>131</v>
      </c>
      <c r="D108" s="823"/>
      <c r="E108" s="823" t="s">
        <v>706</v>
      </c>
      <c r="F108" s="670" t="s">
        <v>716</v>
      </c>
      <c r="G108" s="674" t="s">
        <v>28</v>
      </c>
      <c r="H108" s="661"/>
      <c r="I108" s="661"/>
      <c r="J108" s="661"/>
      <c r="K108" s="661"/>
      <c r="L108" s="661"/>
      <c r="M108" s="661"/>
      <c r="N108" s="661"/>
      <c r="O108" s="661"/>
      <c r="P108" s="661"/>
      <c r="Q108" s="674">
        <v>24.02</v>
      </c>
      <c r="R108" s="674">
        <v>18.100000000000001</v>
      </c>
      <c r="S108" s="695"/>
      <c r="T108" s="675"/>
      <c r="U108" s="676"/>
      <c r="V108" s="690"/>
      <c r="W108" s="719"/>
    </row>
    <row r="109" spans="1:23" ht="62.25" customHeight="1">
      <c r="A109" s="748">
        <v>54</v>
      </c>
      <c r="B109" s="748">
        <v>6</v>
      </c>
      <c r="C109" s="248" t="s">
        <v>837</v>
      </c>
      <c r="D109" s="610" t="s">
        <v>171</v>
      </c>
      <c r="E109" s="666" t="s">
        <v>5</v>
      </c>
      <c r="F109" s="670" t="s">
        <v>507</v>
      </c>
      <c r="G109" s="666" t="s">
        <v>13</v>
      </c>
      <c r="H109" s="261"/>
      <c r="I109" s="253"/>
      <c r="J109" s="253"/>
      <c r="K109" s="253"/>
      <c r="L109" s="253"/>
      <c r="M109" s="261"/>
      <c r="N109" s="261"/>
      <c r="O109" s="261"/>
      <c r="P109" s="261">
        <v>85.648399999999995</v>
      </c>
      <c r="Q109" s="261">
        <v>85.5334</v>
      </c>
      <c r="R109" s="261">
        <v>86.53748178838552</v>
      </c>
      <c r="S109" s="261">
        <v>87.35</v>
      </c>
      <c r="T109" s="49">
        <v>87.8</v>
      </c>
      <c r="U109" s="430"/>
      <c r="V109" s="702" t="s">
        <v>7</v>
      </c>
      <c r="W109" s="719"/>
    </row>
    <row r="110" spans="1:23" ht="53.25" customHeight="1">
      <c r="A110" s="748">
        <v>55</v>
      </c>
      <c r="B110" s="748">
        <v>6</v>
      </c>
      <c r="C110" s="248" t="s">
        <v>836</v>
      </c>
      <c r="D110" s="610" t="s">
        <v>439</v>
      </c>
      <c r="E110" s="666" t="s">
        <v>5</v>
      </c>
      <c r="F110" s="670" t="s">
        <v>508</v>
      </c>
      <c r="G110" s="666" t="s">
        <v>6</v>
      </c>
      <c r="H110" s="261"/>
      <c r="I110" s="261"/>
      <c r="J110" s="261"/>
      <c r="K110" s="261"/>
      <c r="L110" s="261">
        <v>86.7</v>
      </c>
      <c r="M110" s="714"/>
      <c r="N110" s="261">
        <v>89.2</v>
      </c>
      <c r="O110" s="261"/>
      <c r="P110" s="261">
        <v>90.3</v>
      </c>
      <c r="Q110" s="261"/>
      <c r="R110" s="261">
        <v>89.7</v>
      </c>
      <c r="S110" s="274"/>
      <c r="T110" s="274">
        <v>90.054613795336095</v>
      </c>
      <c r="U110" s="430"/>
      <c r="V110" s="702" t="s">
        <v>7</v>
      </c>
      <c r="W110" s="719"/>
    </row>
    <row r="111" spans="1:23" ht="30" customHeight="1">
      <c r="A111" s="662">
        <v>56</v>
      </c>
      <c r="B111" s="748">
        <v>7</v>
      </c>
      <c r="C111" s="248" t="s">
        <v>835</v>
      </c>
      <c r="D111" s="610" t="s">
        <v>620</v>
      </c>
      <c r="E111" s="666" t="s">
        <v>5</v>
      </c>
      <c r="F111" s="670" t="s">
        <v>509</v>
      </c>
      <c r="G111" s="666" t="s">
        <v>6</v>
      </c>
      <c r="H111" s="666"/>
      <c r="I111" s="209"/>
      <c r="J111" s="209"/>
      <c r="K111" s="209"/>
      <c r="L111" s="209"/>
      <c r="M111" s="666"/>
      <c r="N111" s="610">
        <v>100</v>
      </c>
      <c r="O111" s="666"/>
      <c r="P111" s="666">
        <v>100</v>
      </c>
      <c r="Q111" s="266"/>
      <c r="R111" s="51">
        <v>100</v>
      </c>
      <c r="S111" s="694"/>
      <c r="T111" s="264">
        <v>100</v>
      </c>
      <c r="U111" s="827"/>
      <c r="V111" s="691"/>
      <c r="W111" s="719"/>
    </row>
    <row r="112" spans="1:23" ht="39.75" customHeight="1">
      <c r="A112" s="748">
        <v>57</v>
      </c>
      <c r="B112" s="748">
        <v>7</v>
      </c>
      <c r="C112" s="48" t="s">
        <v>834</v>
      </c>
      <c r="D112" s="610" t="s">
        <v>580</v>
      </c>
      <c r="E112" s="610" t="s">
        <v>5</v>
      </c>
      <c r="F112" s="670" t="s">
        <v>570</v>
      </c>
      <c r="G112" s="830" t="s">
        <v>6</v>
      </c>
      <c r="H112" s="610"/>
      <c r="I112" s="610"/>
      <c r="J112" s="610"/>
      <c r="K112" s="610"/>
      <c r="L112" s="610"/>
      <c r="M112" s="610"/>
      <c r="N112" s="610"/>
      <c r="O112" s="610"/>
      <c r="P112" s="610"/>
      <c r="Q112" s="264"/>
      <c r="R112" s="265"/>
      <c r="S112" s="696"/>
      <c r="T112" s="261">
        <v>98.6</v>
      </c>
      <c r="U112" s="430"/>
      <c r="V112" s="697"/>
      <c r="W112" s="719"/>
    </row>
    <row r="113" spans="1:64" ht="54.75" customHeight="1">
      <c r="A113" s="662">
        <v>58</v>
      </c>
      <c r="B113" s="748">
        <v>7</v>
      </c>
      <c r="C113" s="248" t="s">
        <v>14</v>
      </c>
      <c r="D113" s="610" t="s">
        <v>15</v>
      </c>
      <c r="E113" s="666" t="s">
        <v>292</v>
      </c>
      <c r="F113" s="670" t="s">
        <v>510</v>
      </c>
      <c r="G113" s="666" t="s">
        <v>6</v>
      </c>
      <c r="H113" s="261"/>
      <c r="I113" s="253"/>
      <c r="J113" s="253"/>
      <c r="K113" s="253"/>
      <c r="L113" s="253"/>
      <c r="M113" s="247"/>
      <c r="N113" s="247">
        <v>105.37</v>
      </c>
      <c r="O113" s="247">
        <v>105.59</v>
      </c>
      <c r="P113" s="247">
        <v>105.12</v>
      </c>
      <c r="Q113" s="247">
        <v>102.31</v>
      </c>
      <c r="R113" s="321">
        <v>99.48</v>
      </c>
      <c r="S113" s="278">
        <v>98.24</v>
      </c>
      <c r="T113" s="274" t="s">
        <v>136</v>
      </c>
      <c r="U113" s="430"/>
      <c r="V113" s="724"/>
      <c r="W113" s="719"/>
    </row>
    <row r="114" spans="1:64" ht="39.75" customHeight="1">
      <c r="A114" s="748">
        <v>59</v>
      </c>
      <c r="B114" s="748">
        <v>7</v>
      </c>
      <c r="C114" s="428" t="s">
        <v>833</v>
      </c>
      <c r="D114" s="610" t="s">
        <v>648</v>
      </c>
      <c r="E114" s="665" t="s">
        <v>621</v>
      </c>
      <c r="F114" s="670" t="s">
        <v>542</v>
      </c>
      <c r="G114" s="665" t="s">
        <v>6</v>
      </c>
      <c r="H114" s="261">
        <v>7144.8113478448522</v>
      </c>
      <c r="I114" s="261">
        <v>7282.5649652421071</v>
      </c>
      <c r="J114" s="261">
        <v>7425.3262640607509</v>
      </c>
      <c r="K114" s="261">
        <v>7350.3218431965633</v>
      </c>
      <c r="L114" s="261">
        <v>7289.6956083003088</v>
      </c>
      <c r="M114" s="261">
        <v>7238.7632010215648</v>
      </c>
      <c r="N114" s="261">
        <v>7349.2536104135479</v>
      </c>
      <c r="O114" s="261">
        <v>7416.8271056804633</v>
      </c>
      <c r="P114" s="261">
        <v>7547.0248618177793</v>
      </c>
      <c r="Q114" s="261">
        <v>7563.471600161497</v>
      </c>
      <c r="R114" s="261">
        <v>7408.4839510537922</v>
      </c>
      <c r="S114" s="261">
        <v>7783.6244450115464</v>
      </c>
      <c r="T114" s="261">
        <v>7862.8966612895974</v>
      </c>
      <c r="U114" s="430"/>
      <c r="V114" s="725" t="s">
        <v>7</v>
      </c>
      <c r="W114" s="719"/>
    </row>
    <row r="115" spans="1:64" ht="46.5" customHeight="1">
      <c r="A115" s="748">
        <v>60</v>
      </c>
      <c r="B115" s="748">
        <v>7</v>
      </c>
      <c r="C115" s="248" t="s">
        <v>257</v>
      </c>
      <c r="D115" s="610" t="s">
        <v>749</v>
      </c>
      <c r="E115" s="666" t="s">
        <v>5</v>
      </c>
      <c r="F115" s="634" t="s">
        <v>603</v>
      </c>
      <c r="G115" s="666" t="s">
        <v>6</v>
      </c>
      <c r="H115" s="250"/>
      <c r="I115" s="251"/>
      <c r="J115" s="261">
        <v>15.3</v>
      </c>
      <c r="K115" s="261">
        <v>17.100000000000001</v>
      </c>
      <c r="L115" s="261">
        <v>16.36</v>
      </c>
      <c r="M115" s="261">
        <v>15.82</v>
      </c>
      <c r="N115" s="261">
        <v>17</v>
      </c>
      <c r="O115" s="261">
        <v>17</v>
      </c>
      <c r="P115" s="261">
        <v>17.260000000000002</v>
      </c>
      <c r="Q115" s="53">
        <v>17.5</v>
      </c>
      <c r="R115" s="53">
        <v>19.8</v>
      </c>
      <c r="S115" s="57">
        <v>19</v>
      </c>
      <c r="T115" s="276">
        <v>17.600000000000001</v>
      </c>
      <c r="U115" s="429"/>
      <c r="V115" s="724" t="s">
        <v>7</v>
      </c>
      <c r="W115" s="719"/>
    </row>
    <row r="116" spans="1:64" s="685" customFormat="1" ht="52.5" customHeight="1">
      <c r="A116" s="867">
        <v>61</v>
      </c>
      <c r="B116" s="867">
        <v>7</v>
      </c>
      <c r="C116" s="248" t="s">
        <v>259</v>
      </c>
      <c r="D116" s="610" t="s">
        <v>258</v>
      </c>
      <c r="E116" s="863" t="s">
        <v>263</v>
      </c>
      <c r="F116" s="864" t="s">
        <v>512</v>
      </c>
      <c r="G116" s="863" t="s">
        <v>6</v>
      </c>
      <c r="H116" s="666"/>
      <c r="I116" s="209"/>
      <c r="J116" s="209"/>
      <c r="K116" s="209"/>
      <c r="L116" s="209"/>
      <c r="M116" s="666"/>
      <c r="N116" s="666"/>
      <c r="O116" s="261">
        <v>1132.5</v>
      </c>
      <c r="P116" s="261">
        <v>1378.2</v>
      </c>
      <c r="Q116" s="261">
        <v>2051.6999999999998</v>
      </c>
      <c r="R116" s="261">
        <v>3684.6</v>
      </c>
      <c r="S116" s="261">
        <v>5966.1</v>
      </c>
      <c r="T116" s="261">
        <v>8552.2999999999993</v>
      </c>
      <c r="U116" s="430"/>
      <c r="V116" s="850"/>
      <c r="W116" s="714"/>
    </row>
    <row r="117" spans="1:64" s="685" customFormat="1" ht="21.75" customHeight="1">
      <c r="A117" s="869"/>
      <c r="B117" s="869"/>
      <c r="C117" s="636" t="s">
        <v>16</v>
      </c>
      <c r="D117" s="610" t="s">
        <v>17</v>
      </c>
      <c r="E117" s="858"/>
      <c r="F117" s="865"/>
      <c r="G117" s="858"/>
      <c r="H117" s="666"/>
      <c r="I117" s="209"/>
      <c r="J117" s="209"/>
      <c r="K117" s="209"/>
      <c r="L117" s="209"/>
      <c r="M117" s="666"/>
      <c r="N117" s="666"/>
      <c r="O117" s="261">
        <v>557.5</v>
      </c>
      <c r="P117" s="261">
        <v>719.9</v>
      </c>
      <c r="Q117" s="261">
        <v>1279.4000000000001</v>
      </c>
      <c r="R117" s="261">
        <v>2022.4</v>
      </c>
      <c r="S117" s="261">
        <v>2224.5</v>
      </c>
      <c r="T117" s="261">
        <v>2556.027</v>
      </c>
      <c r="U117" s="430"/>
      <c r="V117" s="851"/>
      <c r="W117" s="714"/>
    </row>
    <row r="118" spans="1:64" s="685" customFormat="1" ht="21.75" customHeight="1">
      <c r="A118" s="869"/>
      <c r="B118" s="869"/>
      <c r="C118" s="636" t="s">
        <v>18</v>
      </c>
      <c r="D118" s="610" t="s">
        <v>19</v>
      </c>
      <c r="E118" s="858"/>
      <c r="F118" s="865"/>
      <c r="G118" s="858"/>
      <c r="H118" s="666"/>
      <c r="I118" s="209"/>
      <c r="J118" s="209"/>
      <c r="K118" s="209"/>
      <c r="L118" s="209"/>
      <c r="M118" s="666"/>
      <c r="N118" s="666"/>
      <c r="O118" s="261">
        <v>140.1</v>
      </c>
      <c r="P118" s="261">
        <v>231.9</v>
      </c>
      <c r="Q118" s="261">
        <v>330.8</v>
      </c>
      <c r="R118" s="261">
        <v>1240.9000000000001</v>
      </c>
      <c r="S118" s="261">
        <v>3311.3</v>
      </c>
      <c r="T118" s="261">
        <v>5547.5159999999996</v>
      </c>
      <c r="U118" s="430"/>
      <c r="V118" s="851"/>
      <c r="W118" s="714"/>
    </row>
    <row r="119" spans="1:64" s="685" customFormat="1" ht="21.75" customHeight="1">
      <c r="A119" s="868"/>
      <c r="B119" s="868"/>
      <c r="C119" s="636" t="s">
        <v>20</v>
      </c>
      <c r="D119" s="610" t="s">
        <v>21</v>
      </c>
      <c r="E119" s="859"/>
      <c r="F119" s="866"/>
      <c r="G119" s="859"/>
      <c r="H119" s="666"/>
      <c r="I119" s="209"/>
      <c r="J119" s="209"/>
      <c r="K119" s="209"/>
      <c r="L119" s="209"/>
      <c r="M119" s="666"/>
      <c r="N119" s="666"/>
      <c r="O119" s="261">
        <v>435</v>
      </c>
      <c r="P119" s="261">
        <v>426.3</v>
      </c>
      <c r="Q119" s="261">
        <v>432.7</v>
      </c>
      <c r="R119" s="261">
        <v>421.4</v>
      </c>
      <c r="S119" s="261">
        <v>429.7</v>
      </c>
      <c r="T119" s="261">
        <v>448.79199999999997</v>
      </c>
      <c r="U119" s="430"/>
      <c r="V119" s="852"/>
      <c r="W119" s="714"/>
    </row>
    <row r="120" spans="1:64" ht="57.75" customHeight="1">
      <c r="A120" s="748">
        <v>62</v>
      </c>
      <c r="B120" s="748">
        <v>7</v>
      </c>
      <c r="C120" s="48" t="s">
        <v>832</v>
      </c>
      <c r="D120" s="610" t="s">
        <v>325</v>
      </c>
      <c r="E120" s="666" t="s">
        <v>293</v>
      </c>
      <c r="F120" s="670" t="s">
        <v>511</v>
      </c>
      <c r="G120" s="666" t="s">
        <v>6</v>
      </c>
      <c r="H120" s="698"/>
      <c r="I120" s="699"/>
      <c r="J120" s="699"/>
      <c r="K120" s="699"/>
      <c r="L120" s="699"/>
      <c r="M120" s="698"/>
      <c r="N120" s="698"/>
      <c r="O120" s="261">
        <v>345.75</v>
      </c>
      <c r="P120" s="261">
        <v>347.53800000000001</v>
      </c>
      <c r="Q120" s="261">
        <v>356.24099999999999</v>
      </c>
      <c r="R120" s="261">
        <v>368.29899999999998</v>
      </c>
      <c r="S120" s="261">
        <v>375.24299999999999</v>
      </c>
      <c r="T120" s="261">
        <v>376.19</v>
      </c>
      <c r="U120" s="665"/>
      <c r="V120" s="724"/>
      <c r="W120" s="719"/>
    </row>
    <row r="121" spans="1:64" s="701" customFormat="1" ht="39" customHeight="1">
      <c r="A121" s="748">
        <v>63</v>
      </c>
      <c r="B121" s="748">
        <v>8</v>
      </c>
      <c r="C121" s="48" t="s">
        <v>943</v>
      </c>
      <c r="D121" s="610" t="s">
        <v>600</v>
      </c>
      <c r="E121" s="827" t="s">
        <v>5</v>
      </c>
      <c r="F121" s="670" t="s">
        <v>601</v>
      </c>
      <c r="G121" s="827" t="s">
        <v>6</v>
      </c>
      <c r="H121" s="668">
        <v>104.5</v>
      </c>
      <c r="I121" s="661">
        <v>104.18290120098861</v>
      </c>
      <c r="J121" s="661">
        <v>103.76271573595947</v>
      </c>
      <c r="K121" s="661">
        <v>101.45314609693096</v>
      </c>
      <c r="L121" s="661">
        <v>98.878057629076338</v>
      </c>
      <c r="M121" s="661">
        <v>97.723793608605419</v>
      </c>
      <c r="N121" s="661">
        <v>99.909498078371101</v>
      </c>
      <c r="O121" s="661">
        <v>101.61477760693667</v>
      </c>
      <c r="P121" s="661">
        <v>102.71568875926602</v>
      </c>
      <c r="Q121" s="661">
        <v>102.14203191757161</v>
      </c>
      <c r="R121" s="661">
        <v>97.473197087338264</v>
      </c>
      <c r="S121" s="661">
        <v>105.96554002853844</v>
      </c>
      <c r="T121" s="661">
        <v>98.266811390468902</v>
      </c>
      <c r="U121" s="827"/>
      <c r="V121" s="669"/>
      <c r="W121" s="441"/>
      <c r="X121" s="700"/>
      <c r="Y121" s="700"/>
      <c r="Z121" s="700"/>
      <c r="AA121" s="700"/>
      <c r="AB121" s="700"/>
      <c r="AC121" s="700"/>
      <c r="AD121" s="700"/>
      <c r="AE121" s="700"/>
      <c r="AF121" s="700"/>
      <c r="AG121" s="700"/>
      <c r="AH121" s="700"/>
      <c r="AI121" s="700"/>
      <c r="AJ121" s="700"/>
      <c r="AK121" s="700"/>
      <c r="AL121" s="700"/>
      <c r="AM121" s="700"/>
      <c r="AN121" s="700"/>
      <c r="AO121" s="700"/>
      <c r="AP121" s="700"/>
      <c r="AQ121" s="700"/>
      <c r="AR121" s="700"/>
      <c r="AS121" s="700"/>
      <c r="AT121" s="700"/>
      <c r="AU121" s="700"/>
      <c r="AV121" s="700"/>
      <c r="AW121" s="700"/>
      <c r="AX121" s="700"/>
      <c r="AY121" s="700"/>
      <c r="AZ121" s="700"/>
      <c r="BA121" s="700"/>
      <c r="BB121" s="700"/>
      <c r="BC121" s="700"/>
      <c r="BD121" s="700"/>
      <c r="BE121" s="700"/>
      <c r="BF121" s="700"/>
      <c r="BG121" s="700"/>
      <c r="BH121" s="700"/>
      <c r="BI121" s="700"/>
      <c r="BJ121" s="700"/>
      <c r="BK121" s="700"/>
      <c r="BL121" s="700"/>
    </row>
    <row r="122" spans="1:64" ht="30" customHeight="1">
      <c r="A122" s="748">
        <v>64</v>
      </c>
      <c r="B122" s="748">
        <v>8</v>
      </c>
      <c r="C122" s="248" t="s">
        <v>22</v>
      </c>
      <c r="D122" s="610" t="s">
        <v>167</v>
      </c>
      <c r="E122" s="666" t="s">
        <v>419</v>
      </c>
      <c r="F122" s="670" t="s">
        <v>513</v>
      </c>
      <c r="G122" s="666" t="s">
        <v>6</v>
      </c>
      <c r="H122" s="823">
        <v>103.2</v>
      </c>
      <c r="I122" s="823">
        <v>103.3</v>
      </c>
      <c r="J122" s="451">
        <v>103.8</v>
      </c>
      <c r="K122" s="451">
        <v>102.1</v>
      </c>
      <c r="L122" s="451">
        <v>100.8</v>
      </c>
      <c r="M122" s="451">
        <v>98.7</v>
      </c>
      <c r="N122" s="451">
        <v>100.1</v>
      </c>
      <c r="O122" s="451">
        <v>102.1</v>
      </c>
      <c r="P122" s="451">
        <v>103.1</v>
      </c>
      <c r="Q122" s="451">
        <v>102.4</v>
      </c>
      <c r="R122" s="451">
        <v>99.6</v>
      </c>
      <c r="S122" s="661">
        <v>103.7</v>
      </c>
      <c r="T122" s="661">
        <v>96.4</v>
      </c>
      <c r="U122" s="430"/>
      <c r="V122" s="702" t="s">
        <v>7</v>
      </c>
      <c r="W122" s="714"/>
      <c r="X122" s="685"/>
      <c r="Y122" s="685"/>
      <c r="Z122" s="685"/>
      <c r="AA122" s="685"/>
      <c r="AB122" s="685"/>
      <c r="AC122" s="685"/>
      <c r="AD122" s="685"/>
      <c r="AE122" s="685"/>
      <c r="AF122" s="685"/>
      <c r="AG122" s="685"/>
      <c r="AH122" s="685"/>
      <c r="AI122" s="685"/>
      <c r="AJ122" s="685"/>
      <c r="AK122" s="685"/>
      <c r="AL122" s="685"/>
      <c r="AM122" s="685"/>
      <c r="AN122" s="685"/>
      <c r="AO122" s="685"/>
      <c r="AP122" s="685"/>
      <c r="AQ122" s="685"/>
      <c r="AR122" s="685"/>
      <c r="AS122" s="685"/>
      <c r="AT122" s="685"/>
      <c r="AU122" s="685"/>
      <c r="AV122" s="685"/>
      <c r="AW122" s="685"/>
      <c r="AX122" s="685"/>
      <c r="AY122" s="685"/>
      <c r="AZ122" s="685"/>
      <c r="BA122" s="685"/>
      <c r="BB122" s="685"/>
      <c r="BC122" s="685"/>
      <c r="BD122" s="685"/>
      <c r="BE122" s="685"/>
      <c r="BF122" s="685"/>
      <c r="BG122" s="685"/>
      <c r="BH122" s="685"/>
      <c r="BI122" s="685"/>
      <c r="BJ122" s="685"/>
      <c r="BK122" s="685"/>
      <c r="BL122" s="685"/>
    </row>
    <row r="123" spans="1:64" ht="42.75" customHeight="1">
      <c r="A123" s="748">
        <v>65</v>
      </c>
      <c r="B123" s="748">
        <v>8</v>
      </c>
      <c r="C123" s="48" t="s">
        <v>909</v>
      </c>
      <c r="D123" s="610" t="s">
        <v>468</v>
      </c>
      <c r="E123" s="610" t="s">
        <v>5</v>
      </c>
      <c r="F123" s="670" t="s">
        <v>514</v>
      </c>
      <c r="G123" s="666" t="s">
        <v>6</v>
      </c>
      <c r="H123" s="261">
        <v>12.025399999999999</v>
      </c>
      <c r="I123" s="253">
        <v>13.6</v>
      </c>
      <c r="J123" s="253">
        <v>14.7</v>
      </c>
      <c r="K123" s="253" t="s">
        <v>911</v>
      </c>
      <c r="L123" s="253" t="s">
        <v>914</v>
      </c>
      <c r="M123" s="261" t="s">
        <v>917</v>
      </c>
      <c r="N123" s="261" t="s">
        <v>919</v>
      </c>
      <c r="O123" s="261" t="s">
        <v>921</v>
      </c>
      <c r="P123" s="261" t="s">
        <v>923</v>
      </c>
      <c r="Q123" s="261" t="s">
        <v>926</v>
      </c>
      <c r="R123" s="261" t="s">
        <v>923</v>
      </c>
      <c r="S123" s="261" t="s">
        <v>926</v>
      </c>
      <c r="T123" s="49" t="s">
        <v>932</v>
      </c>
      <c r="U123" s="430"/>
      <c r="V123" s="702"/>
      <c r="W123" s="714"/>
      <c r="X123" s="685"/>
      <c r="Y123" s="685"/>
      <c r="Z123" s="685"/>
      <c r="AA123" s="685"/>
      <c r="AB123" s="685"/>
      <c r="AC123" s="685"/>
      <c r="AD123" s="685"/>
      <c r="AE123" s="685"/>
      <c r="AF123" s="685"/>
      <c r="AG123" s="685"/>
      <c r="AH123" s="685"/>
      <c r="AI123" s="685"/>
      <c r="AJ123" s="685"/>
      <c r="AK123" s="685"/>
      <c r="AL123" s="685"/>
      <c r="AM123" s="685"/>
      <c r="AN123" s="685"/>
      <c r="AO123" s="685"/>
      <c r="AP123" s="685"/>
      <c r="AQ123" s="685"/>
      <c r="AR123" s="685"/>
      <c r="AS123" s="685"/>
      <c r="AT123" s="685"/>
      <c r="AU123" s="685"/>
      <c r="AV123" s="685"/>
      <c r="AW123" s="685"/>
      <c r="AX123" s="685"/>
      <c r="AY123" s="685"/>
      <c r="AZ123" s="685"/>
      <c r="BA123" s="685"/>
      <c r="BB123" s="685"/>
      <c r="BC123" s="685"/>
      <c r="BD123" s="685"/>
      <c r="BE123" s="685"/>
      <c r="BF123" s="685"/>
      <c r="BG123" s="685"/>
      <c r="BH123" s="685"/>
      <c r="BI123" s="685"/>
      <c r="BJ123" s="685"/>
      <c r="BK123" s="685"/>
      <c r="BL123" s="685"/>
    </row>
    <row r="124" spans="1:64" ht="41.25" customHeight="1">
      <c r="A124" s="748">
        <v>66</v>
      </c>
      <c r="B124" s="747">
        <v>8</v>
      </c>
      <c r="C124" s="248" t="s">
        <v>908</v>
      </c>
      <c r="D124" s="610" t="s">
        <v>23</v>
      </c>
      <c r="E124" s="666" t="s">
        <v>5</v>
      </c>
      <c r="F124" s="670" t="s">
        <v>515</v>
      </c>
      <c r="G124" s="666" t="s">
        <v>6</v>
      </c>
      <c r="H124" s="261">
        <v>7.3453999999999997</v>
      </c>
      <c r="I124" s="253">
        <v>6.5</v>
      </c>
      <c r="J124" s="253">
        <v>5.5</v>
      </c>
      <c r="K124" s="253" t="s">
        <v>912</v>
      </c>
      <c r="L124" s="253" t="s">
        <v>915</v>
      </c>
      <c r="M124" s="261" t="s">
        <v>918</v>
      </c>
      <c r="N124" s="261" t="s">
        <v>912</v>
      </c>
      <c r="O124" s="666" t="s">
        <v>915</v>
      </c>
      <c r="P124" s="666" t="s">
        <v>924</v>
      </c>
      <c r="Q124" s="666" t="s">
        <v>927</v>
      </c>
      <c r="R124" s="261" t="s">
        <v>929</v>
      </c>
      <c r="S124" s="261" t="s">
        <v>924</v>
      </c>
      <c r="T124" s="49" t="s">
        <v>933</v>
      </c>
      <c r="U124" s="430"/>
      <c r="V124" s="702" t="s">
        <v>7</v>
      </c>
      <c r="W124" s="719"/>
    </row>
    <row r="125" spans="1:64" ht="48.75" customHeight="1">
      <c r="A125" s="748">
        <v>67</v>
      </c>
      <c r="B125" s="747">
        <v>8</v>
      </c>
      <c r="C125" s="248" t="s">
        <v>910</v>
      </c>
      <c r="D125" s="610" t="s">
        <v>24</v>
      </c>
      <c r="E125" s="610" t="s">
        <v>452</v>
      </c>
      <c r="F125" s="670" t="s">
        <v>516</v>
      </c>
      <c r="G125" s="666" t="s">
        <v>6</v>
      </c>
      <c r="H125" s="261">
        <v>13.82</v>
      </c>
      <c r="I125" s="253">
        <v>12.7</v>
      </c>
      <c r="J125" s="253">
        <v>12</v>
      </c>
      <c r="K125" s="253" t="s">
        <v>913</v>
      </c>
      <c r="L125" s="261" t="s">
        <v>916</v>
      </c>
      <c r="M125" s="261" t="s">
        <v>916</v>
      </c>
      <c r="N125" s="261" t="s">
        <v>920</v>
      </c>
      <c r="O125" s="261" t="s">
        <v>922</v>
      </c>
      <c r="P125" s="261" t="s">
        <v>925</v>
      </c>
      <c r="Q125" s="49" t="s">
        <v>928</v>
      </c>
      <c r="R125" s="261" t="s">
        <v>930</v>
      </c>
      <c r="S125" s="261" t="s">
        <v>931</v>
      </c>
      <c r="T125" s="49" t="s">
        <v>934</v>
      </c>
      <c r="U125" s="430"/>
      <c r="V125" s="702" t="s">
        <v>7</v>
      </c>
      <c r="W125" s="719"/>
    </row>
    <row r="126" spans="1:64" ht="69" customHeight="1">
      <c r="A126" s="748">
        <v>68</v>
      </c>
      <c r="B126" s="748">
        <v>8</v>
      </c>
      <c r="C126" s="248" t="s">
        <v>880</v>
      </c>
      <c r="D126" s="610" t="s">
        <v>726</v>
      </c>
      <c r="E126" s="610" t="s">
        <v>5</v>
      </c>
      <c r="F126" s="670" t="s">
        <v>517</v>
      </c>
      <c r="G126" s="666" t="s">
        <v>26</v>
      </c>
      <c r="H126" s="666"/>
      <c r="I126" s="253">
        <v>13.1</v>
      </c>
      <c r="J126" s="209"/>
      <c r="K126" s="253">
        <v>7.8</v>
      </c>
      <c r="L126" s="209"/>
      <c r="M126" s="666">
        <v>10.7</v>
      </c>
      <c r="N126" s="666"/>
      <c r="O126" s="666">
        <v>7.3</v>
      </c>
      <c r="P126" s="666"/>
      <c r="Q126" s="266">
        <v>3.3</v>
      </c>
      <c r="R126" s="261"/>
      <c r="S126" s="266">
        <v>2.7</v>
      </c>
      <c r="T126" s="264"/>
      <c r="U126" s="827">
        <v>2.6</v>
      </c>
      <c r="V126" s="702" t="s">
        <v>7</v>
      </c>
      <c r="W126" s="719"/>
    </row>
    <row r="127" spans="1:64" ht="48.75" customHeight="1">
      <c r="A127" s="748">
        <v>69</v>
      </c>
      <c r="B127" s="748">
        <v>8</v>
      </c>
      <c r="C127" s="248" t="s">
        <v>145</v>
      </c>
      <c r="D127" s="610" t="s">
        <v>166</v>
      </c>
      <c r="E127" s="666" t="s">
        <v>9</v>
      </c>
      <c r="F127" s="670" t="s">
        <v>518</v>
      </c>
      <c r="G127" s="666" t="s">
        <v>146</v>
      </c>
      <c r="H127" s="666"/>
      <c r="I127" s="209"/>
      <c r="J127" s="209"/>
      <c r="K127" s="209"/>
      <c r="L127" s="209"/>
      <c r="M127" s="666"/>
      <c r="N127" s="666"/>
      <c r="O127" s="666"/>
      <c r="P127" s="280">
        <v>19567827</v>
      </c>
      <c r="Q127" s="280">
        <v>19117763</v>
      </c>
      <c r="R127" s="280">
        <v>22953386</v>
      </c>
      <c r="S127" s="280">
        <v>25538845</v>
      </c>
      <c r="T127" s="294">
        <v>28165732</v>
      </c>
      <c r="U127" s="615"/>
      <c r="V127" s="702"/>
      <c r="W127" s="719"/>
    </row>
    <row r="128" spans="1:64" ht="48" customHeight="1">
      <c r="A128" s="748">
        <v>70</v>
      </c>
      <c r="B128" s="748">
        <v>8</v>
      </c>
      <c r="C128" s="248" t="s">
        <v>830</v>
      </c>
      <c r="D128" s="610" t="s">
        <v>574</v>
      </c>
      <c r="E128" s="666" t="s">
        <v>5</v>
      </c>
      <c r="F128" s="670" t="s">
        <v>519</v>
      </c>
      <c r="G128" s="666" t="s">
        <v>6</v>
      </c>
      <c r="H128" s="666"/>
      <c r="I128" s="666"/>
      <c r="J128" s="666"/>
      <c r="K128" s="666"/>
      <c r="L128" s="666"/>
      <c r="M128" s="666"/>
      <c r="N128" s="666"/>
      <c r="O128" s="666"/>
      <c r="P128" s="666">
        <v>0.4</v>
      </c>
      <c r="Q128" s="832"/>
      <c r="R128" s="666">
        <v>0.4</v>
      </c>
      <c r="S128" s="832"/>
      <c r="T128" s="666">
        <v>0.1</v>
      </c>
      <c r="U128" s="665"/>
      <c r="V128" s="689"/>
      <c r="W128" s="719"/>
    </row>
    <row r="129" spans="1:30" ht="71.25" customHeight="1">
      <c r="A129" s="748">
        <v>71</v>
      </c>
      <c r="B129" s="748">
        <v>8</v>
      </c>
      <c r="C129" s="205" t="s">
        <v>823</v>
      </c>
      <c r="D129" s="610" t="s">
        <v>295</v>
      </c>
      <c r="E129" s="51" t="s">
        <v>296</v>
      </c>
      <c r="F129" s="670" t="s">
        <v>520</v>
      </c>
      <c r="G129" s="51" t="s">
        <v>297</v>
      </c>
      <c r="H129" s="51"/>
      <c r="I129" s="209"/>
      <c r="J129" s="209"/>
      <c r="K129" s="209"/>
      <c r="L129" s="209"/>
      <c r="M129" s="51"/>
      <c r="N129" s="51"/>
      <c r="O129" s="51"/>
      <c r="P129" s="279">
        <v>26.3</v>
      </c>
      <c r="Q129" s="279">
        <v>25.7</v>
      </c>
      <c r="R129" s="279">
        <v>24.7</v>
      </c>
      <c r="S129" s="279">
        <v>23.3</v>
      </c>
      <c r="T129" s="274">
        <v>21.5</v>
      </c>
      <c r="U129" s="430"/>
      <c r="V129" s="688"/>
      <c r="W129" s="719"/>
    </row>
    <row r="130" spans="1:30" ht="69" customHeight="1">
      <c r="A130" s="748">
        <v>72</v>
      </c>
      <c r="B130" s="748">
        <v>8</v>
      </c>
      <c r="C130" s="205" t="s">
        <v>822</v>
      </c>
      <c r="D130" s="610" t="s">
        <v>298</v>
      </c>
      <c r="E130" s="51" t="s">
        <v>296</v>
      </c>
      <c r="F130" s="670" t="s">
        <v>521</v>
      </c>
      <c r="G130" s="51" t="s">
        <v>297</v>
      </c>
      <c r="H130" s="51"/>
      <c r="I130" s="209"/>
      <c r="J130" s="209"/>
      <c r="K130" s="209"/>
      <c r="L130" s="209"/>
      <c r="M130" s="51"/>
      <c r="N130" s="51"/>
      <c r="O130" s="51"/>
      <c r="P130" s="279">
        <v>163.9</v>
      </c>
      <c r="Q130" s="279">
        <v>168</v>
      </c>
      <c r="R130" s="279">
        <v>167.6</v>
      </c>
      <c r="S130" s="279">
        <v>159.9</v>
      </c>
      <c r="T130" s="274">
        <v>149.19999999999999</v>
      </c>
      <c r="U130" s="430"/>
      <c r="V130" s="688"/>
      <c r="W130" s="719"/>
    </row>
    <row r="131" spans="1:30" ht="69" customHeight="1">
      <c r="A131" s="748">
        <v>73</v>
      </c>
      <c r="B131" s="748">
        <v>8</v>
      </c>
      <c r="C131" s="205" t="s">
        <v>821</v>
      </c>
      <c r="D131" s="610" t="s">
        <v>299</v>
      </c>
      <c r="E131" s="51" t="s">
        <v>5</v>
      </c>
      <c r="F131" s="670" t="s">
        <v>522</v>
      </c>
      <c r="G131" s="51" t="s">
        <v>297</v>
      </c>
      <c r="H131" s="51"/>
      <c r="I131" s="209"/>
      <c r="J131" s="209"/>
      <c r="K131" s="209"/>
      <c r="L131" s="209"/>
      <c r="M131" s="51"/>
      <c r="N131" s="51"/>
      <c r="O131" s="51"/>
      <c r="P131" s="279">
        <v>87.5</v>
      </c>
      <c r="Q131" s="279">
        <v>86.2</v>
      </c>
      <c r="R131" s="279">
        <v>93.7</v>
      </c>
      <c r="S131" s="279">
        <v>88.095238095238088</v>
      </c>
      <c r="T131" s="279">
        <v>88.1</v>
      </c>
      <c r="U131" s="430"/>
      <c r="V131" s="688"/>
      <c r="W131" s="719"/>
    </row>
    <row r="132" spans="1:30" ht="69" customHeight="1">
      <c r="A132" s="748">
        <v>74</v>
      </c>
      <c r="B132" s="665">
        <v>9</v>
      </c>
      <c r="C132" s="48" t="s">
        <v>581</v>
      </c>
      <c r="D132" s="610" t="s">
        <v>582</v>
      </c>
      <c r="E132" s="610" t="s">
        <v>5</v>
      </c>
      <c r="F132" s="670" t="s">
        <v>569</v>
      </c>
      <c r="G132" s="830" t="s">
        <v>6</v>
      </c>
      <c r="H132" s="610"/>
      <c r="I132" s="847">
        <v>7.9</v>
      </c>
      <c r="J132" s="451">
        <v>8.1999999999999993</v>
      </c>
      <c r="K132" s="451">
        <v>10</v>
      </c>
      <c r="L132" s="451">
        <v>10.7</v>
      </c>
      <c r="M132" s="451">
        <v>10.7</v>
      </c>
      <c r="N132" s="451">
        <v>9.1999999999999993</v>
      </c>
      <c r="O132" s="847">
        <v>9.5</v>
      </c>
      <c r="P132" s="847">
        <v>9.1999999999999993</v>
      </c>
      <c r="Q132" s="847">
        <v>9.6999999999999993</v>
      </c>
      <c r="R132" s="847">
        <v>9.9</v>
      </c>
      <c r="S132" s="847">
        <v>9.6999999999999993</v>
      </c>
      <c r="T132" s="274"/>
      <c r="U132" s="430"/>
      <c r="V132" s="703"/>
      <c r="W132" s="719"/>
    </row>
    <row r="133" spans="1:30" ht="69" customHeight="1">
      <c r="A133" s="748">
        <v>75</v>
      </c>
      <c r="B133" s="748">
        <v>9</v>
      </c>
      <c r="C133" s="205" t="s">
        <v>300</v>
      </c>
      <c r="D133" s="610" t="s">
        <v>301</v>
      </c>
      <c r="E133" s="51" t="s">
        <v>302</v>
      </c>
      <c r="F133" s="670" t="s">
        <v>523</v>
      </c>
      <c r="G133" s="51" t="s">
        <v>297</v>
      </c>
      <c r="H133" s="51"/>
      <c r="I133" s="209"/>
      <c r="J133" s="209"/>
      <c r="K133" s="209"/>
      <c r="L133" s="209"/>
      <c r="M133" s="51"/>
      <c r="N133" s="51"/>
      <c r="O133" s="51"/>
      <c r="P133" s="51"/>
      <c r="Q133" s="272"/>
      <c r="R133" s="279">
        <v>8.15</v>
      </c>
      <c r="S133" s="279">
        <v>7.2</v>
      </c>
      <c r="T133" s="274">
        <v>8.08</v>
      </c>
      <c r="U133" s="430"/>
      <c r="V133" s="688"/>
      <c r="W133" s="719"/>
    </row>
    <row r="134" spans="1:30" ht="57.75" customHeight="1">
      <c r="A134" s="748">
        <v>76</v>
      </c>
      <c r="B134" s="748">
        <v>9</v>
      </c>
      <c r="C134" s="248" t="s">
        <v>820</v>
      </c>
      <c r="D134" s="610" t="s">
        <v>27</v>
      </c>
      <c r="E134" s="610" t="s">
        <v>753</v>
      </c>
      <c r="F134" s="670" t="s">
        <v>524</v>
      </c>
      <c r="G134" s="666" t="s">
        <v>28</v>
      </c>
      <c r="H134" s="261">
        <v>45.388547000094398</v>
      </c>
      <c r="I134" s="261">
        <v>38.058452426934466</v>
      </c>
      <c r="J134" s="261">
        <v>33.693143822095067</v>
      </c>
      <c r="K134" s="261">
        <v>30.586335466996626</v>
      </c>
      <c r="L134" s="261">
        <v>28.535257343879543</v>
      </c>
      <c r="M134" s="261">
        <v>25.28586973418312</v>
      </c>
      <c r="N134" s="261">
        <v>23.684045057905976</v>
      </c>
      <c r="O134" s="261">
        <v>22.670159576321382</v>
      </c>
      <c r="P134" s="261">
        <v>20.697448427667492</v>
      </c>
      <c r="Q134" s="275">
        <v>19.528810413170998</v>
      </c>
      <c r="R134" s="275">
        <v>19.326195563876908</v>
      </c>
      <c r="S134" s="275">
        <v>16.450896935899074</v>
      </c>
      <c r="T134" s="289"/>
      <c r="U134" s="616"/>
      <c r="V134" s="691"/>
      <c r="W134" s="719"/>
    </row>
    <row r="135" spans="1:30" ht="57.75" customHeight="1">
      <c r="A135" s="748">
        <v>77</v>
      </c>
      <c r="B135" s="662">
        <v>9</v>
      </c>
      <c r="C135" s="660" t="s">
        <v>707</v>
      </c>
      <c r="D135" s="823"/>
      <c r="E135" s="823" t="s">
        <v>708</v>
      </c>
      <c r="F135" s="670" t="s">
        <v>715</v>
      </c>
      <c r="G135" s="823" t="s">
        <v>6</v>
      </c>
      <c r="H135" s="847">
        <v>1.1299999999999999</v>
      </c>
      <c r="I135" s="847">
        <v>1.02</v>
      </c>
      <c r="J135" s="847">
        <v>1.03</v>
      </c>
      <c r="K135" s="847">
        <v>1.03</v>
      </c>
      <c r="L135" s="847">
        <v>1.07</v>
      </c>
      <c r="M135" s="847">
        <v>1.1000000000000001</v>
      </c>
      <c r="N135" s="847">
        <v>1.1000000000000001</v>
      </c>
      <c r="O135" s="847">
        <v>1.1100000000000001</v>
      </c>
      <c r="P135" s="661">
        <v>1</v>
      </c>
      <c r="Q135" s="662">
        <v>1.04</v>
      </c>
      <c r="R135" s="662">
        <v>1.1000000000000001</v>
      </c>
      <c r="S135" s="668">
        <v>1</v>
      </c>
      <c r="T135" s="663">
        <v>0.94</v>
      </c>
      <c r="U135" s="662"/>
      <c r="V135" s="687"/>
      <c r="W135" s="719"/>
    </row>
    <row r="136" spans="1:30" ht="36" customHeight="1">
      <c r="A136" s="748">
        <v>78</v>
      </c>
      <c r="B136" s="748">
        <v>9</v>
      </c>
      <c r="C136" s="248" t="s">
        <v>819</v>
      </c>
      <c r="D136" s="610" t="s">
        <v>29</v>
      </c>
      <c r="E136" s="666" t="s">
        <v>9</v>
      </c>
      <c r="F136" s="670" t="s">
        <v>525</v>
      </c>
      <c r="G136" s="666" t="s">
        <v>6</v>
      </c>
      <c r="H136" s="610">
        <v>3094.3</v>
      </c>
      <c r="I136" s="209">
        <v>3128.7</v>
      </c>
      <c r="J136" s="209">
        <v>3097.9</v>
      </c>
      <c r="K136" s="209">
        <v>3066.7</v>
      </c>
      <c r="L136" s="209">
        <v>3041.5</v>
      </c>
      <c r="M136" s="610">
        <v>3065.1</v>
      </c>
      <c r="N136" s="610">
        <v>2921.5</v>
      </c>
      <c r="O136" s="610">
        <v>2795.6</v>
      </c>
      <c r="P136" s="610">
        <v>2764.5</v>
      </c>
      <c r="Q136" s="610">
        <v>2730.3</v>
      </c>
      <c r="R136" s="610">
        <v>2718.7</v>
      </c>
      <c r="S136" s="266">
        <v>2674</v>
      </c>
      <c r="T136" s="264">
        <v>2666.3</v>
      </c>
      <c r="U136" s="827"/>
      <c r="V136" s="691"/>
      <c r="W136" s="719"/>
    </row>
    <row r="137" spans="1:30" ht="66.75" customHeight="1">
      <c r="A137" s="748">
        <v>79</v>
      </c>
      <c r="B137" s="748">
        <v>9</v>
      </c>
      <c r="C137" s="48" t="s">
        <v>303</v>
      </c>
      <c r="D137" s="610" t="s">
        <v>303</v>
      </c>
      <c r="E137" s="610" t="s">
        <v>25</v>
      </c>
      <c r="F137" s="670" t="s">
        <v>526</v>
      </c>
      <c r="G137" s="610" t="s">
        <v>6</v>
      </c>
      <c r="H137" s="666">
        <v>762</v>
      </c>
      <c r="I137" s="666">
        <v>1028</v>
      </c>
      <c r="J137" s="666">
        <v>1188</v>
      </c>
      <c r="K137" s="666">
        <v>1276</v>
      </c>
      <c r="L137" s="666">
        <v>1245</v>
      </c>
      <c r="M137" s="666">
        <v>1223</v>
      </c>
      <c r="N137" s="666">
        <v>1342</v>
      </c>
      <c r="O137" s="610">
        <v>1212</v>
      </c>
      <c r="P137" s="610">
        <v>1384</v>
      </c>
      <c r="Q137" s="610">
        <v>1403</v>
      </c>
      <c r="R137" s="610">
        <v>1788</v>
      </c>
      <c r="S137" s="610">
        <v>1926</v>
      </c>
      <c r="T137" s="610">
        <v>2314</v>
      </c>
      <c r="U137" s="665"/>
      <c r="V137" s="726" t="s">
        <v>7</v>
      </c>
      <c r="W137" s="719"/>
    </row>
    <row r="138" spans="1:30" ht="49.5" customHeight="1">
      <c r="A138" s="748">
        <v>80</v>
      </c>
      <c r="B138" s="748">
        <v>9</v>
      </c>
      <c r="C138" s="248" t="s">
        <v>435</v>
      </c>
      <c r="D138" s="610" t="s">
        <v>435</v>
      </c>
      <c r="E138" s="666" t="s">
        <v>25</v>
      </c>
      <c r="F138" s="670" t="s">
        <v>526</v>
      </c>
      <c r="G138" s="610" t="s">
        <v>6</v>
      </c>
      <c r="H138" s="666"/>
      <c r="I138" s="666">
        <v>117697</v>
      </c>
      <c r="J138" s="666">
        <v>110037</v>
      </c>
      <c r="K138" s="666">
        <v>109424</v>
      </c>
      <c r="L138" s="666">
        <v>116002</v>
      </c>
      <c r="M138" s="666">
        <v>122583</v>
      </c>
      <c r="N138" s="666">
        <v>127089</v>
      </c>
      <c r="O138" s="666">
        <v>131440</v>
      </c>
      <c r="P138" s="666">
        <v>132863</v>
      </c>
      <c r="Q138" s="666">
        <v>136893</v>
      </c>
      <c r="R138" s="666">
        <v>117815</v>
      </c>
      <c r="S138" s="666">
        <v>122981</v>
      </c>
      <c r="T138" s="610">
        <v>127863</v>
      </c>
      <c r="U138" s="665"/>
      <c r="V138" s="689" t="s">
        <v>7</v>
      </c>
      <c r="W138" s="719"/>
    </row>
    <row r="139" spans="1:30" ht="57" customHeight="1">
      <c r="A139" s="748">
        <v>81</v>
      </c>
      <c r="B139" s="748">
        <v>9</v>
      </c>
      <c r="C139" s="248" t="s">
        <v>473</v>
      </c>
      <c r="D139" s="610" t="s">
        <v>256</v>
      </c>
      <c r="E139" s="666" t="s">
        <v>5</v>
      </c>
      <c r="F139" s="670" t="s">
        <v>527</v>
      </c>
      <c r="G139" s="666" t="s">
        <v>6</v>
      </c>
      <c r="H139" s="610"/>
      <c r="I139" s="847">
        <v>19.600000000000001</v>
      </c>
      <c r="J139" s="847">
        <v>20.2</v>
      </c>
      <c r="K139" s="661">
        <v>21</v>
      </c>
      <c r="L139" s="847">
        <v>21.6</v>
      </c>
      <c r="M139" s="847">
        <v>21.1</v>
      </c>
      <c r="N139" s="847">
        <v>21.3</v>
      </c>
      <c r="O139" s="847">
        <v>21.8</v>
      </c>
      <c r="P139" s="661">
        <v>21.3</v>
      </c>
      <c r="Q139" s="661">
        <v>22.2</v>
      </c>
      <c r="R139" s="661">
        <v>25</v>
      </c>
      <c r="S139" s="661">
        <v>23.9</v>
      </c>
      <c r="T139" s="637"/>
      <c r="U139" s="617"/>
      <c r="V139" s="702" t="s">
        <v>7</v>
      </c>
      <c r="W139" s="727"/>
      <c r="X139" s="704"/>
      <c r="Y139" s="704"/>
      <c r="Z139" s="704"/>
      <c r="AA139" s="704"/>
      <c r="AB139" s="704"/>
      <c r="AC139" s="704"/>
      <c r="AD139" s="704"/>
    </row>
    <row r="140" spans="1:30" ht="57" customHeight="1">
      <c r="A140" s="748">
        <v>82</v>
      </c>
      <c r="B140" s="748">
        <v>9</v>
      </c>
      <c r="C140" s="248" t="s">
        <v>432</v>
      </c>
      <c r="D140" s="610" t="s">
        <v>304</v>
      </c>
      <c r="E140" s="666" t="s">
        <v>5</v>
      </c>
      <c r="F140" s="670" t="s">
        <v>528</v>
      </c>
      <c r="G140" s="666" t="s">
        <v>305</v>
      </c>
      <c r="H140" s="610"/>
      <c r="I140" s="209"/>
      <c r="J140" s="209"/>
      <c r="K140" s="209"/>
      <c r="L140" s="209"/>
      <c r="M140" s="610"/>
      <c r="N140" s="610"/>
      <c r="O140" s="610"/>
      <c r="P140" s="283">
        <v>30.3</v>
      </c>
      <c r="Q140" s="284">
        <v>44.3</v>
      </c>
      <c r="R140" s="284">
        <v>64.34</v>
      </c>
      <c r="S140" s="284">
        <v>100</v>
      </c>
      <c r="T140" s="638">
        <v>100</v>
      </c>
      <c r="U140" s="431"/>
      <c r="V140" s="726"/>
      <c r="W140" s="727"/>
      <c r="X140" s="704"/>
      <c r="Y140" s="704"/>
      <c r="Z140" s="704"/>
      <c r="AA140" s="704"/>
      <c r="AB140" s="704"/>
      <c r="AC140" s="704"/>
      <c r="AD140" s="704"/>
    </row>
    <row r="141" spans="1:30" ht="45" customHeight="1">
      <c r="A141" s="748">
        <v>83</v>
      </c>
      <c r="B141" s="748">
        <v>9</v>
      </c>
      <c r="C141" s="248" t="s">
        <v>307</v>
      </c>
      <c r="D141" s="610" t="s">
        <v>628</v>
      </c>
      <c r="E141" s="666" t="s">
        <v>5</v>
      </c>
      <c r="F141" s="670" t="s">
        <v>629</v>
      </c>
      <c r="G141" s="666" t="s">
        <v>6</v>
      </c>
      <c r="H141" s="666"/>
      <c r="I141" s="209"/>
      <c r="J141" s="209"/>
      <c r="K141" s="209"/>
      <c r="L141" s="666">
        <v>64.099999999999994</v>
      </c>
      <c r="M141" s="666">
        <v>66.8</v>
      </c>
      <c r="N141" s="666">
        <v>70.7</v>
      </c>
      <c r="O141" s="666">
        <v>72.599999999999994</v>
      </c>
      <c r="P141" s="666">
        <v>73.2</v>
      </c>
      <c r="Q141" s="266">
        <v>73.599999999999994</v>
      </c>
      <c r="R141" s="740">
        <v>77</v>
      </c>
      <c r="S141" s="266">
        <v>82.6</v>
      </c>
      <c r="T141" s="264">
        <v>85.5</v>
      </c>
      <c r="U141" s="827"/>
      <c r="V141" s="702" t="s">
        <v>7</v>
      </c>
      <c r="W141" s="719"/>
    </row>
    <row r="142" spans="1:30" ht="37.5" customHeight="1">
      <c r="A142" s="748">
        <v>84</v>
      </c>
      <c r="B142" s="748">
        <v>9</v>
      </c>
      <c r="C142" s="248" t="s">
        <v>31</v>
      </c>
      <c r="D142" s="610" t="s">
        <v>32</v>
      </c>
      <c r="E142" s="666" t="s">
        <v>33</v>
      </c>
      <c r="F142" s="670" t="s">
        <v>529</v>
      </c>
      <c r="G142" s="666" t="s">
        <v>784</v>
      </c>
      <c r="H142" s="705">
        <v>39</v>
      </c>
      <c r="I142" s="706">
        <v>43</v>
      </c>
      <c r="J142" s="706">
        <v>54.109397480436535</v>
      </c>
      <c r="K142" s="706">
        <v>57.583470774701425</v>
      </c>
      <c r="L142" s="706">
        <v>59.736540303178941</v>
      </c>
      <c r="M142" s="705">
        <v>61</v>
      </c>
      <c r="N142" s="705">
        <v>61.530122976665965</v>
      </c>
      <c r="O142" s="705">
        <v>62.129382430570153</v>
      </c>
      <c r="P142" s="705">
        <v>62.918872830682261</v>
      </c>
      <c r="Q142" s="705">
        <v>63.608384310840165</v>
      </c>
      <c r="R142" s="705">
        <v>64.041986546142525</v>
      </c>
      <c r="S142" s="705">
        <v>64.659850512694732</v>
      </c>
      <c r="T142" s="289">
        <v>64.659850512694732</v>
      </c>
      <c r="U142" s="616"/>
      <c r="V142" s="702" t="s">
        <v>7</v>
      </c>
      <c r="W142" s="719"/>
    </row>
    <row r="143" spans="1:30" ht="54" customHeight="1">
      <c r="A143" s="748">
        <v>85</v>
      </c>
      <c r="B143" s="748">
        <v>9</v>
      </c>
      <c r="C143" s="222" t="s">
        <v>738</v>
      </c>
      <c r="D143" s="666" t="s">
        <v>739</v>
      </c>
      <c r="E143" s="666" t="s">
        <v>5</v>
      </c>
      <c r="F143" s="1001" t="s">
        <v>741</v>
      </c>
      <c r="G143" s="666" t="s">
        <v>740</v>
      </c>
      <c r="H143" s="666"/>
      <c r="I143" s="666"/>
      <c r="J143" s="666"/>
      <c r="K143" s="666"/>
      <c r="L143" s="666"/>
      <c r="M143" s="666"/>
      <c r="N143" s="666"/>
      <c r="O143" s="666"/>
      <c r="P143" s="666"/>
      <c r="Q143" s="666"/>
      <c r="R143" s="666"/>
      <c r="S143" s="261">
        <v>47.78</v>
      </c>
      <c r="T143" s="261">
        <v>50.11</v>
      </c>
      <c r="U143" s="665"/>
      <c r="V143" s="728" t="s">
        <v>7</v>
      </c>
      <c r="W143" s="719"/>
    </row>
    <row r="144" spans="1:30" ht="42.75" customHeight="1">
      <c r="A144" s="748">
        <v>86</v>
      </c>
      <c r="B144" s="748">
        <v>9</v>
      </c>
      <c r="C144" s="249" t="s">
        <v>635</v>
      </c>
      <c r="D144" s="610" t="s">
        <v>261</v>
      </c>
      <c r="E144" s="47" t="s">
        <v>5</v>
      </c>
      <c r="F144" s="670" t="s">
        <v>530</v>
      </c>
      <c r="G144" s="47" t="s">
        <v>162</v>
      </c>
      <c r="H144" s="707"/>
      <c r="I144" s="708"/>
      <c r="J144" s="708"/>
      <c r="K144" s="708"/>
      <c r="L144" s="708"/>
      <c r="M144" s="707"/>
      <c r="N144" s="707"/>
      <c r="O144" s="707"/>
      <c r="P144" s="273"/>
      <c r="Q144" s="273"/>
      <c r="R144" s="266"/>
      <c r="S144" s="266">
        <v>100</v>
      </c>
      <c r="T144" s="264">
        <v>101.4</v>
      </c>
      <c r="U144" s="827"/>
      <c r="V144" s="702"/>
      <c r="W144" s="719"/>
    </row>
    <row r="145" spans="1:23" ht="133.5" customHeight="1">
      <c r="A145" s="748">
        <v>87</v>
      </c>
      <c r="B145" s="748">
        <v>10</v>
      </c>
      <c r="C145" s="48" t="s">
        <v>818</v>
      </c>
      <c r="D145" s="610" t="s">
        <v>461</v>
      </c>
      <c r="E145" s="209" t="s">
        <v>5</v>
      </c>
      <c r="F145" s="670" t="s">
        <v>531</v>
      </c>
      <c r="G145" s="209" t="s">
        <v>6</v>
      </c>
      <c r="H145" s="286"/>
      <c r="I145" s="285"/>
      <c r="J145" s="285"/>
      <c r="K145" s="285"/>
      <c r="L145" s="285"/>
      <c r="M145" s="209"/>
      <c r="N145" s="209"/>
      <c r="O145" s="209" t="s">
        <v>630</v>
      </c>
      <c r="P145" s="209" t="s">
        <v>631</v>
      </c>
      <c r="Q145" s="272" t="s">
        <v>632</v>
      </c>
      <c r="R145" s="272" t="s">
        <v>633</v>
      </c>
      <c r="S145" s="272" t="s">
        <v>634</v>
      </c>
      <c r="T145" s="265" t="s">
        <v>136</v>
      </c>
      <c r="U145" s="665"/>
      <c r="V145" s="709"/>
      <c r="W145" s="719"/>
    </row>
    <row r="146" spans="1:23" ht="77.25" customHeight="1">
      <c r="A146" s="748">
        <v>88</v>
      </c>
      <c r="B146" s="748">
        <v>10</v>
      </c>
      <c r="C146" s="287" t="s">
        <v>817</v>
      </c>
      <c r="D146" s="610" t="s">
        <v>262</v>
      </c>
      <c r="E146" s="209" t="s">
        <v>5</v>
      </c>
      <c r="F146" s="670" t="s">
        <v>532</v>
      </c>
      <c r="G146" s="209" t="s">
        <v>6</v>
      </c>
      <c r="H146" s="286"/>
      <c r="I146" s="285"/>
      <c r="J146" s="285"/>
      <c r="K146" s="285"/>
      <c r="L146" s="285"/>
      <c r="M146" s="209"/>
      <c r="N146" s="209"/>
      <c r="O146" s="209"/>
      <c r="P146" s="209">
        <v>18.3</v>
      </c>
      <c r="Q146" s="272">
        <v>18.2</v>
      </c>
      <c r="R146" s="272">
        <v>17.600000000000001</v>
      </c>
      <c r="S146" s="279">
        <v>18</v>
      </c>
      <c r="T146" s="265">
        <v>17.100000000000001</v>
      </c>
      <c r="U146" s="665"/>
      <c r="V146" s="709"/>
      <c r="W146" s="719"/>
    </row>
    <row r="147" spans="1:23" ht="49.5" customHeight="1">
      <c r="A147" s="748">
        <v>89</v>
      </c>
      <c r="B147" s="748">
        <v>10</v>
      </c>
      <c r="C147" s="48" t="s">
        <v>606</v>
      </c>
      <c r="D147" s="610" t="s">
        <v>172</v>
      </c>
      <c r="E147" s="610" t="s">
        <v>5</v>
      </c>
      <c r="F147" s="670" t="s">
        <v>533</v>
      </c>
      <c r="G147" s="610" t="s">
        <v>6</v>
      </c>
      <c r="H147" s="610"/>
      <c r="I147" s="823">
        <v>43.9</v>
      </c>
      <c r="J147" s="823">
        <v>44.3</v>
      </c>
      <c r="K147" s="823">
        <v>46.3</v>
      </c>
      <c r="L147" s="823">
        <v>47.4</v>
      </c>
      <c r="M147" s="823">
        <v>47.8</v>
      </c>
      <c r="N147" s="661">
        <v>48.2</v>
      </c>
      <c r="O147" s="823">
        <v>47.8</v>
      </c>
      <c r="P147" s="661">
        <v>44.7</v>
      </c>
      <c r="Q147" s="746">
        <v>44.14</v>
      </c>
      <c r="R147" s="663">
        <v>45.2</v>
      </c>
      <c r="S147" s="663">
        <v>40.4</v>
      </c>
      <c r="T147" s="663">
        <v>39.1</v>
      </c>
      <c r="U147" s="827"/>
      <c r="V147" s="709"/>
      <c r="W147" s="719"/>
    </row>
    <row r="148" spans="1:23" ht="75.75" customHeight="1">
      <c r="A148" s="748">
        <v>90</v>
      </c>
      <c r="B148" s="748">
        <v>10</v>
      </c>
      <c r="C148" s="248" t="s">
        <v>947</v>
      </c>
      <c r="D148" s="610" t="s">
        <v>173</v>
      </c>
      <c r="E148" s="610" t="s">
        <v>5</v>
      </c>
      <c r="F148" s="634" t="s">
        <v>603</v>
      </c>
      <c r="G148" s="610" t="s">
        <v>174</v>
      </c>
      <c r="H148" s="610"/>
      <c r="I148" s="209"/>
      <c r="J148" s="209"/>
      <c r="K148" s="209"/>
      <c r="L148" s="209">
        <v>7.3</v>
      </c>
      <c r="M148" s="610">
        <v>7.5</v>
      </c>
      <c r="N148" s="610">
        <v>6.7</v>
      </c>
      <c r="O148" s="610">
        <v>6.6</v>
      </c>
      <c r="P148" s="610">
        <v>6.3</v>
      </c>
      <c r="Q148" s="833">
        <v>6.6</v>
      </c>
      <c r="R148" s="833">
        <v>7.1</v>
      </c>
      <c r="S148" s="833">
        <v>3.9</v>
      </c>
      <c r="T148" s="255">
        <v>4</v>
      </c>
      <c r="U148" s="827"/>
      <c r="V148" s="702"/>
      <c r="W148" s="719"/>
    </row>
    <row r="149" spans="1:23" ht="62.25" customHeight="1">
      <c r="A149" s="748">
        <v>91</v>
      </c>
      <c r="B149" s="748">
        <v>10</v>
      </c>
      <c r="C149" s="48" t="s">
        <v>875</v>
      </c>
      <c r="D149" s="610" t="s">
        <v>175</v>
      </c>
      <c r="E149" s="610" t="s">
        <v>250</v>
      </c>
      <c r="F149" s="634" t="s">
        <v>603</v>
      </c>
      <c r="G149" s="610" t="s">
        <v>6</v>
      </c>
      <c r="H149" s="610"/>
      <c r="I149" s="209"/>
      <c r="J149" s="209"/>
      <c r="K149" s="209">
        <v>14.5</v>
      </c>
      <c r="L149" s="209">
        <v>14.2</v>
      </c>
      <c r="M149" s="610">
        <v>15.6</v>
      </c>
      <c r="N149" s="610">
        <v>14.7</v>
      </c>
      <c r="O149" s="610">
        <v>14.6</v>
      </c>
      <c r="P149" s="610">
        <v>14.4</v>
      </c>
      <c r="Q149" s="124">
        <v>15.7</v>
      </c>
      <c r="R149" s="124">
        <v>22.6</v>
      </c>
      <c r="S149" s="663">
        <v>21.2</v>
      </c>
      <c r="T149" s="264"/>
      <c r="U149" s="827"/>
      <c r="V149" s="691"/>
      <c r="W149" s="719"/>
    </row>
    <row r="150" spans="1:23" ht="51" customHeight="1">
      <c r="A150" s="748">
        <v>92</v>
      </c>
      <c r="B150" s="748">
        <v>10</v>
      </c>
      <c r="C150" s="48" t="s">
        <v>874</v>
      </c>
      <c r="D150" s="610" t="s">
        <v>176</v>
      </c>
      <c r="E150" s="610"/>
      <c r="F150" s="670" t="s">
        <v>534</v>
      </c>
      <c r="G150" s="610" t="s">
        <v>6</v>
      </c>
      <c r="H150" s="610">
        <v>0.42099999999999999</v>
      </c>
      <c r="I150" s="209">
        <v>0.41699999999999998</v>
      </c>
      <c r="J150" s="209">
        <v>0.42</v>
      </c>
      <c r="K150" s="209">
        <v>0.41699999999999998</v>
      </c>
      <c r="L150" s="209">
        <v>0.41499999999999998</v>
      </c>
      <c r="M150" s="610">
        <v>0.41199999999999998</v>
      </c>
      <c r="N150" s="610">
        <v>0.41199999999999998</v>
      </c>
      <c r="O150" s="610">
        <v>0.41099999999999998</v>
      </c>
      <c r="P150" s="610">
        <v>0.41399999999999998</v>
      </c>
      <c r="Q150" s="610">
        <v>0.41199999999999998</v>
      </c>
      <c r="R150" s="610">
        <v>0.40600000000000003</v>
      </c>
      <c r="S150" s="610">
        <v>0.40899999999999997</v>
      </c>
      <c r="T150" s="610">
        <v>0.39500000000000002</v>
      </c>
      <c r="U150" s="665"/>
      <c r="V150" s="702" t="s">
        <v>7</v>
      </c>
      <c r="W150" s="719"/>
    </row>
    <row r="151" spans="1:23" ht="69" customHeight="1">
      <c r="A151" s="748">
        <v>93</v>
      </c>
      <c r="B151" s="748">
        <v>10</v>
      </c>
      <c r="C151" s="48" t="s">
        <v>899</v>
      </c>
      <c r="D151" s="610" t="s">
        <v>727</v>
      </c>
      <c r="E151" s="610" t="s">
        <v>725</v>
      </c>
      <c r="F151" s="670" t="s">
        <v>517</v>
      </c>
      <c r="G151" s="610" t="s">
        <v>6</v>
      </c>
      <c r="H151" s="610"/>
      <c r="I151" s="610">
        <v>16.100000000000001</v>
      </c>
      <c r="J151" s="209"/>
      <c r="K151" s="610">
        <v>15.8</v>
      </c>
      <c r="L151" s="209"/>
      <c r="M151" s="610">
        <v>14.5</v>
      </c>
      <c r="N151" s="610"/>
      <c r="O151" s="610">
        <v>14.1</v>
      </c>
      <c r="P151" s="610"/>
      <c r="Q151" s="255">
        <v>13</v>
      </c>
      <c r="R151" s="692"/>
      <c r="S151" s="124">
        <v>13.5</v>
      </c>
      <c r="T151" s="264"/>
      <c r="U151" s="827">
        <v>13.1</v>
      </c>
      <c r="V151" s="702" t="s">
        <v>7</v>
      </c>
      <c r="W151" s="719"/>
    </row>
    <row r="152" spans="1:23" ht="69" customHeight="1">
      <c r="A152" s="748">
        <v>94</v>
      </c>
      <c r="B152" s="748">
        <v>11</v>
      </c>
      <c r="C152" s="48" t="s">
        <v>816</v>
      </c>
      <c r="D152" s="610" t="s">
        <v>326</v>
      </c>
      <c r="E152" s="610" t="s">
        <v>5</v>
      </c>
      <c r="F152" s="670" t="s">
        <v>535</v>
      </c>
      <c r="G152" s="610" t="s">
        <v>183</v>
      </c>
      <c r="H152" s="610"/>
      <c r="I152" s="209"/>
      <c r="J152" s="209"/>
      <c r="K152" s="209"/>
      <c r="L152" s="209"/>
      <c r="M152" s="610"/>
      <c r="N152" s="610"/>
      <c r="O152" s="610"/>
      <c r="P152" s="610"/>
      <c r="Q152" s="124">
        <v>0.66</v>
      </c>
      <c r="R152" s="254">
        <v>0.48199999999999998</v>
      </c>
      <c r="S152" s="254">
        <v>0.51</v>
      </c>
      <c r="T152" s="264">
        <v>0.56999999999999995</v>
      </c>
      <c r="U152" s="827"/>
      <c r="V152" s="703" t="s">
        <v>7</v>
      </c>
      <c r="W152" s="719"/>
    </row>
    <row r="153" spans="1:23" ht="60.75" customHeight="1">
      <c r="A153" s="748">
        <v>95</v>
      </c>
      <c r="B153" s="748">
        <v>11</v>
      </c>
      <c r="C153" s="48" t="s">
        <v>815</v>
      </c>
      <c r="D153" s="610" t="s">
        <v>177</v>
      </c>
      <c r="E153" s="610"/>
      <c r="F153" s="670" t="s">
        <v>537</v>
      </c>
      <c r="G153" s="610" t="s">
        <v>6</v>
      </c>
      <c r="H153" s="610">
        <v>0.98</v>
      </c>
      <c r="I153" s="209">
        <v>1.06</v>
      </c>
      <c r="J153" s="209">
        <v>1.05</v>
      </c>
      <c r="K153" s="209">
        <v>1.07</v>
      </c>
      <c r="L153" s="209">
        <v>1.18</v>
      </c>
      <c r="M153" s="610">
        <v>1.01</v>
      </c>
      <c r="N153" s="610">
        <v>0.94</v>
      </c>
      <c r="O153" s="610">
        <v>0.99</v>
      </c>
      <c r="P153" s="610">
        <v>0.96</v>
      </c>
      <c r="Q153" s="254">
        <v>1.06</v>
      </c>
      <c r="R153" s="254">
        <v>1.01</v>
      </c>
      <c r="S153" s="254">
        <v>1.1299999999999999</v>
      </c>
      <c r="T153" s="264">
        <v>1.1100000000000001</v>
      </c>
      <c r="U153" s="827"/>
      <c r="V153" s="691"/>
      <c r="W153" s="719"/>
    </row>
    <row r="154" spans="1:23" ht="43.5" customHeight="1">
      <c r="A154" s="748">
        <v>96</v>
      </c>
      <c r="B154" s="748">
        <v>11</v>
      </c>
      <c r="C154" s="48" t="s">
        <v>638</v>
      </c>
      <c r="D154" s="610" t="s">
        <v>310</v>
      </c>
      <c r="E154" s="610" t="s">
        <v>5</v>
      </c>
      <c r="F154" s="670" t="s">
        <v>536</v>
      </c>
      <c r="G154" s="610" t="s">
        <v>183</v>
      </c>
      <c r="H154" s="610"/>
      <c r="I154" s="209"/>
      <c r="J154" s="209"/>
      <c r="K154" s="209"/>
      <c r="L154" s="209"/>
      <c r="M154" s="610"/>
      <c r="N154" s="610"/>
      <c r="O154" s="610"/>
      <c r="P154" s="610">
        <v>23.5</v>
      </c>
      <c r="Q154" s="124">
        <v>26.8</v>
      </c>
      <c r="R154" s="124">
        <v>33.6</v>
      </c>
      <c r="S154" s="288">
        <v>44</v>
      </c>
      <c r="T154" s="276">
        <v>54</v>
      </c>
      <c r="U154" s="429"/>
      <c r="V154" s="703" t="s">
        <v>7</v>
      </c>
      <c r="W154" s="719"/>
    </row>
    <row r="155" spans="1:23" ht="38.25" customHeight="1">
      <c r="A155" s="748">
        <v>97</v>
      </c>
      <c r="B155" s="748">
        <v>11</v>
      </c>
      <c r="C155" s="48" t="s">
        <v>178</v>
      </c>
      <c r="D155" s="610" t="s">
        <v>179</v>
      </c>
      <c r="E155" s="610" t="s">
        <v>251</v>
      </c>
      <c r="F155" s="670" t="s">
        <v>538</v>
      </c>
      <c r="G155" s="610" t="s">
        <v>6</v>
      </c>
      <c r="H155" s="49">
        <v>66.349999999999994</v>
      </c>
      <c r="I155" s="49">
        <v>67.19</v>
      </c>
      <c r="J155" s="49">
        <v>66.86</v>
      </c>
      <c r="K155" s="49">
        <v>67</v>
      </c>
      <c r="L155" s="49">
        <v>67.8</v>
      </c>
      <c r="M155" s="610">
        <v>67.7</v>
      </c>
      <c r="N155" s="610">
        <v>68.5</v>
      </c>
      <c r="O155" s="610">
        <v>69.2</v>
      </c>
      <c r="P155" s="610">
        <v>69.7</v>
      </c>
      <c r="Q155" s="254">
        <v>70.400000000000006</v>
      </c>
      <c r="R155" s="255">
        <v>71.048774342848077</v>
      </c>
      <c r="S155" s="255">
        <v>71.199999708487638</v>
      </c>
      <c r="T155" s="276">
        <v>71.870852466632101</v>
      </c>
      <c r="U155" s="429"/>
      <c r="V155" s="729" t="s">
        <v>7</v>
      </c>
      <c r="W155" s="719"/>
    </row>
    <row r="156" spans="1:23" ht="39" customHeight="1">
      <c r="A156" s="748">
        <v>98</v>
      </c>
      <c r="B156" s="748">
        <v>11</v>
      </c>
      <c r="C156" s="48" t="s">
        <v>180</v>
      </c>
      <c r="D156" s="610" t="s">
        <v>181</v>
      </c>
      <c r="E156" s="610" t="s">
        <v>5</v>
      </c>
      <c r="F156" s="670" t="s">
        <v>538</v>
      </c>
      <c r="G156" s="610" t="s">
        <v>6</v>
      </c>
      <c r="H156" s="49">
        <v>24.94</v>
      </c>
      <c r="I156" s="253">
        <v>25.15</v>
      </c>
      <c r="J156" s="253">
        <v>25.63</v>
      </c>
      <c r="K156" s="253">
        <v>25.408325639845636</v>
      </c>
      <c r="L156" s="253">
        <v>25.626129186303505</v>
      </c>
      <c r="M156" s="49">
        <v>25.3</v>
      </c>
      <c r="N156" s="275">
        <v>25.5</v>
      </c>
      <c r="O156" s="275">
        <v>24.1</v>
      </c>
      <c r="P156" s="275">
        <v>23.5</v>
      </c>
      <c r="Q156" s="275">
        <v>23.6</v>
      </c>
      <c r="R156" s="255">
        <v>23.76911638443547</v>
      </c>
      <c r="S156" s="255">
        <v>24.220721241148286</v>
      </c>
      <c r="T156" s="276">
        <v>24.747320732471007</v>
      </c>
      <c r="U156" s="429"/>
      <c r="V156" s="730" t="s">
        <v>7</v>
      </c>
      <c r="W156" s="719"/>
    </row>
    <row r="157" spans="1:23" ht="63" customHeight="1">
      <c r="A157" s="748">
        <v>99</v>
      </c>
      <c r="B157" s="748">
        <v>11</v>
      </c>
      <c r="C157" s="48" t="s">
        <v>829</v>
      </c>
      <c r="D157" s="610" t="s">
        <v>440</v>
      </c>
      <c r="E157" s="610" t="s">
        <v>5</v>
      </c>
      <c r="F157" s="670" t="s">
        <v>539</v>
      </c>
      <c r="G157" s="610" t="s">
        <v>6</v>
      </c>
      <c r="H157" s="610"/>
      <c r="I157" s="209">
        <v>2.6</v>
      </c>
      <c r="J157" s="209">
        <v>4.2</v>
      </c>
      <c r="K157" s="209">
        <v>5.9</v>
      </c>
      <c r="L157" s="253">
        <v>7</v>
      </c>
      <c r="M157" s="610">
        <v>8.9</v>
      </c>
      <c r="N157" s="610">
        <v>11.2</v>
      </c>
      <c r="O157" s="610">
        <v>12</v>
      </c>
      <c r="P157" s="610">
        <v>14.1</v>
      </c>
      <c r="Q157" s="124">
        <v>18.7</v>
      </c>
      <c r="R157" s="124">
        <v>22.9</v>
      </c>
      <c r="S157" s="288">
        <v>34</v>
      </c>
      <c r="T157" s="276">
        <v>36.4</v>
      </c>
      <c r="U157" s="429"/>
      <c r="V157" s="703" t="s">
        <v>7</v>
      </c>
      <c r="W157" s="719"/>
    </row>
    <row r="158" spans="1:23" ht="66" customHeight="1">
      <c r="A158" s="748">
        <v>100</v>
      </c>
      <c r="B158" s="748">
        <v>11</v>
      </c>
      <c r="C158" s="248" t="s">
        <v>814</v>
      </c>
      <c r="D158" s="610" t="s">
        <v>575</v>
      </c>
      <c r="E158" s="666" t="s">
        <v>5</v>
      </c>
      <c r="F158" s="670" t="s">
        <v>540</v>
      </c>
      <c r="G158" s="666" t="s">
        <v>6</v>
      </c>
      <c r="H158" s="666"/>
      <c r="I158" s="666"/>
      <c r="J158" s="666"/>
      <c r="K158" s="666"/>
      <c r="L158" s="261">
        <v>23.5336</v>
      </c>
      <c r="M158" s="666"/>
      <c r="N158" s="261">
        <v>25.8598</v>
      </c>
      <c r="O158" s="666"/>
      <c r="P158" s="666">
        <v>22.5</v>
      </c>
      <c r="Q158" s="264"/>
      <c r="R158" s="264">
        <v>19.2</v>
      </c>
      <c r="S158" s="276"/>
      <c r="T158" s="276">
        <v>17.600000000000001</v>
      </c>
      <c r="U158" s="429"/>
      <c r="V158" s="722" t="s">
        <v>7</v>
      </c>
      <c r="W158" s="719"/>
    </row>
    <row r="159" spans="1:23" ht="38.25" customHeight="1">
      <c r="A159" s="748">
        <v>101</v>
      </c>
      <c r="B159" s="748">
        <v>12</v>
      </c>
      <c r="C159" s="249" t="s">
        <v>151</v>
      </c>
      <c r="D159" s="610" t="s">
        <v>152</v>
      </c>
      <c r="E159" s="610" t="s">
        <v>252</v>
      </c>
      <c r="F159" s="670" t="s">
        <v>136</v>
      </c>
      <c r="G159" s="47" t="s">
        <v>153</v>
      </c>
      <c r="H159" s="47"/>
      <c r="I159" s="209"/>
      <c r="J159" s="209"/>
      <c r="K159" s="209"/>
      <c r="L159" s="209"/>
      <c r="M159" s="47"/>
      <c r="N159" s="47"/>
      <c r="O159" s="47">
        <v>52.5</v>
      </c>
      <c r="P159" s="47">
        <v>52.6</v>
      </c>
      <c r="Q159" s="266">
        <v>50.1</v>
      </c>
      <c r="R159" s="266">
        <v>49.3</v>
      </c>
      <c r="S159" s="266">
        <v>46.6</v>
      </c>
      <c r="T159" s="276">
        <v>45.7</v>
      </c>
      <c r="U159" s="429"/>
      <c r="V159" s="702" t="s">
        <v>7</v>
      </c>
      <c r="W159" s="719"/>
    </row>
    <row r="160" spans="1:23" ht="54.75" customHeight="1">
      <c r="A160" s="748">
        <v>102</v>
      </c>
      <c r="B160" s="748">
        <v>12</v>
      </c>
      <c r="C160" s="249" t="s">
        <v>604</v>
      </c>
      <c r="D160" s="610" t="s">
        <v>608</v>
      </c>
      <c r="E160" s="433" t="s">
        <v>25</v>
      </c>
      <c r="F160" s="670" t="s">
        <v>605</v>
      </c>
      <c r="G160" s="47" t="s">
        <v>28</v>
      </c>
      <c r="H160" s="249"/>
      <c r="I160" s="433"/>
      <c r="J160" s="433"/>
      <c r="K160" s="691"/>
      <c r="L160" s="249"/>
      <c r="M160" s="610"/>
      <c r="N160" s="433"/>
      <c r="O160" s="691"/>
      <c r="P160" s="266">
        <v>31</v>
      </c>
      <c r="Q160" s="266">
        <v>48</v>
      </c>
      <c r="R160" s="266">
        <v>58</v>
      </c>
      <c r="S160" s="266">
        <v>66</v>
      </c>
      <c r="T160" s="639">
        <v>74</v>
      </c>
      <c r="U160" s="616"/>
      <c r="V160" s="428"/>
      <c r="W160" s="719"/>
    </row>
    <row r="161" spans="1:25" ht="38.25" customHeight="1">
      <c r="A161" s="876">
        <v>103</v>
      </c>
      <c r="B161" s="872">
        <v>12</v>
      </c>
      <c r="C161" s="249" t="s">
        <v>154</v>
      </c>
      <c r="D161" s="610" t="s">
        <v>155</v>
      </c>
      <c r="E161" s="861" t="s">
        <v>25</v>
      </c>
      <c r="F161" s="864" t="s">
        <v>541</v>
      </c>
      <c r="G161" s="857" t="s">
        <v>6</v>
      </c>
      <c r="H161" s="610">
        <v>1462</v>
      </c>
      <c r="I161" s="209">
        <v>1521</v>
      </c>
      <c r="J161" s="209">
        <v>1579</v>
      </c>
      <c r="K161" s="209">
        <v>1699</v>
      </c>
      <c r="L161" s="209">
        <v>1594</v>
      </c>
      <c r="M161" s="610">
        <v>1697</v>
      </c>
      <c r="N161" s="610">
        <v>1784</v>
      </c>
      <c r="O161" s="610">
        <v>1802</v>
      </c>
      <c r="P161" s="610">
        <v>1875</v>
      </c>
      <c r="Q161" s="610">
        <v>1917</v>
      </c>
      <c r="R161" s="610">
        <v>1945</v>
      </c>
      <c r="S161" s="610">
        <v>2000</v>
      </c>
      <c r="T161" s="610">
        <v>1914</v>
      </c>
      <c r="U161" s="665"/>
      <c r="V161" s="853" t="s">
        <v>7</v>
      </c>
      <c r="W161" s="719"/>
    </row>
    <row r="162" spans="1:25" ht="15" customHeight="1">
      <c r="A162" s="876"/>
      <c r="B162" s="869"/>
      <c r="C162" s="252" t="s">
        <v>156</v>
      </c>
      <c r="D162" s="291" t="s">
        <v>156</v>
      </c>
      <c r="E162" s="858"/>
      <c r="F162" s="865"/>
      <c r="G162" s="858"/>
      <c r="H162" s="47">
        <v>114</v>
      </c>
      <c r="I162" s="209">
        <v>113</v>
      </c>
      <c r="J162" s="209">
        <v>115</v>
      </c>
      <c r="K162" s="209">
        <v>120</v>
      </c>
      <c r="L162" s="209">
        <v>120</v>
      </c>
      <c r="M162" s="47">
        <v>128</v>
      </c>
      <c r="N162" s="47">
        <v>127</v>
      </c>
      <c r="O162" s="47">
        <v>127</v>
      </c>
      <c r="P162" s="47">
        <v>137</v>
      </c>
      <c r="Q162" s="51">
        <v>129</v>
      </c>
      <c r="R162" s="51">
        <v>135</v>
      </c>
      <c r="S162" s="51">
        <v>143</v>
      </c>
      <c r="T162" s="51">
        <v>146</v>
      </c>
      <c r="U162" s="665"/>
      <c r="V162" s="854"/>
      <c r="W162" s="719"/>
    </row>
    <row r="163" spans="1:25" ht="15" customHeight="1">
      <c r="A163" s="876"/>
      <c r="B163" s="869"/>
      <c r="C163" s="252" t="s">
        <v>157</v>
      </c>
      <c r="D163" s="291" t="s">
        <v>157</v>
      </c>
      <c r="E163" s="858"/>
      <c r="F163" s="865"/>
      <c r="G163" s="858"/>
      <c r="H163" s="47">
        <v>203</v>
      </c>
      <c r="I163" s="209">
        <v>223</v>
      </c>
      <c r="J163" s="209">
        <v>246</v>
      </c>
      <c r="K163" s="209">
        <v>249</v>
      </c>
      <c r="L163" s="209">
        <v>295</v>
      </c>
      <c r="M163" s="47">
        <v>307</v>
      </c>
      <c r="N163" s="47">
        <v>318</v>
      </c>
      <c r="O163" s="47">
        <v>302</v>
      </c>
      <c r="P163" s="47">
        <v>302</v>
      </c>
      <c r="Q163" s="51">
        <v>291</v>
      </c>
      <c r="R163" s="51">
        <v>290</v>
      </c>
      <c r="S163" s="51">
        <v>291</v>
      </c>
      <c r="T163" s="51">
        <v>284</v>
      </c>
      <c r="U163" s="665"/>
      <c r="V163" s="854"/>
      <c r="W163" s="719"/>
    </row>
    <row r="164" spans="1:25" ht="15" customHeight="1">
      <c r="A164" s="876"/>
      <c r="B164" s="868"/>
      <c r="C164" s="252" t="s">
        <v>158</v>
      </c>
      <c r="D164" s="291" t="s">
        <v>158</v>
      </c>
      <c r="E164" s="862"/>
      <c r="F164" s="866"/>
      <c r="G164" s="859"/>
      <c r="H164" s="47">
        <v>1145</v>
      </c>
      <c r="I164" s="209">
        <v>1185</v>
      </c>
      <c r="J164" s="209">
        <v>1218</v>
      </c>
      <c r="K164" s="209">
        <v>1330</v>
      </c>
      <c r="L164" s="209">
        <v>1179</v>
      </c>
      <c r="M164" s="47">
        <v>1262</v>
      </c>
      <c r="N164" s="47">
        <v>1339</v>
      </c>
      <c r="O164" s="47">
        <v>1373</v>
      </c>
      <c r="P164" s="47">
        <v>1436</v>
      </c>
      <c r="Q164" s="51">
        <v>1497</v>
      </c>
      <c r="R164" s="51">
        <v>1520</v>
      </c>
      <c r="S164" s="51">
        <v>1566</v>
      </c>
      <c r="T164" s="51">
        <v>1484</v>
      </c>
      <c r="U164" s="665"/>
      <c r="V164" s="855"/>
      <c r="W164" s="719"/>
    </row>
    <row r="165" spans="1:25" ht="48.75" customHeight="1">
      <c r="A165" s="748">
        <v>104</v>
      </c>
      <c r="B165" s="748">
        <v>12</v>
      </c>
      <c r="C165" s="249" t="s">
        <v>159</v>
      </c>
      <c r="D165" s="610" t="s">
        <v>160</v>
      </c>
      <c r="E165" s="47" t="s">
        <v>161</v>
      </c>
      <c r="F165" s="670" t="s">
        <v>542</v>
      </c>
      <c r="G165" s="47" t="s">
        <v>6</v>
      </c>
      <c r="H165" s="47"/>
      <c r="I165" s="209"/>
      <c r="J165" s="209">
        <v>13</v>
      </c>
      <c r="K165" s="209">
        <v>12.8</v>
      </c>
      <c r="L165" s="209">
        <v>13.1</v>
      </c>
      <c r="M165" s="47">
        <v>12.2</v>
      </c>
      <c r="N165" s="47">
        <v>12.5</v>
      </c>
      <c r="O165" s="47">
        <v>12.8</v>
      </c>
      <c r="P165" s="47">
        <v>13.2</v>
      </c>
      <c r="Q165" s="47">
        <v>13.2</v>
      </c>
      <c r="R165" s="47">
        <v>12.8</v>
      </c>
      <c r="S165" s="47">
        <v>13.1</v>
      </c>
      <c r="T165" s="264" t="s">
        <v>136</v>
      </c>
      <c r="U165" s="827"/>
      <c r="V165" s="691"/>
      <c r="W165" s="719"/>
    </row>
    <row r="166" spans="1:25" ht="46.5" customHeight="1">
      <c r="A166" s="748">
        <v>105</v>
      </c>
      <c r="B166" s="748">
        <v>12</v>
      </c>
      <c r="C166" s="640" t="s">
        <v>163</v>
      </c>
      <c r="D166" s="610" t="s">
        <v>543</v>
      </c>
      <c r="E166" s="831" t="s">
        <v>25</v>
      </c>
      <c r="F166" s="670" t="s">
        <v>136</v>
      </c>
      <c r="G166" s="831" t="s">
        <v>164</v>
      </c>
      <c r="H166" s="655">
        <v>58</v>
      </c>
      <c r="I166" s="655">
        <v>75</v>
      </c>
      <c r="J166" s="655">
        <v>82</v>
      </c>
      <c r="K166" s="655">
        <v>86</v>
      </c>
      <c r="L166" s="655">
        <v>82</v>
      </c>
      <c r="M166" s="656">
        <v>82</v>
      </c>
      <c r="N166" s="656">
        <v>86</v>
      </c>
      <c r="O166" s="656">
        <v>88</v>
      </c>
      <c r="P166" s="656">
        <v>98</v>
      </c>
      <c r="Q166" s="656">
        <v>90</v>
      </c>
      <c r="R166" s="656">
        <v>105</v>
      </c>
      <c r="S166" s="656">
        <v>108</v>
      </c>
      <c r="T166" s="654">
        <v>106</v>
      </c>
      <c r="U166" s="429"/>
      <c r="V166" s="691"/>
      <c r="W166" s="719"/>
    </row>
    <row r="167" spans="1:25" ht="46.5" customHeight="1">
      <c r="A167" s="748">
        <v>106</v>
      </c>
      <c r="B167" s="748">
        <v>13</v>
      </c>
      <c r="C167" s="222" t="s">
        <v>641</v>
      </c>
      <c r="D167" s="610" t="s">
        <v>642</v>
      </c>
      <c r="E167" s="826" t="s">
        <v>25</v>
      </c>
      <c r="F167" s="670" t="s">
        <v>136</v>
      </c>
      <c r="G167" s="826" t="s">
        <v>318</v>
      </c>
      <c r="H167" s="610"/>
      <c r="I167" s="209"/>
      <c r="J167" s="209"/>
      <c r="K167" s="209"/>
      <c r="L167" s="209"/>
      <c r="M167" s="610"/>
      <c r="N167" s="610"/>
      <c r="O167" s="610"/>
      <c r="P167" s="610"/>
      <c r="Q167" s="290"/>
      <c r="R167" s="710"/>
      <c r="S167" s="254">
        <v>9</v>
      </c>
      <c r="T167" s="639">
        <v>55</v>
      </c>
      <c r="U167" s="616"/>
      <c r="V167" s="697"/>
      <c r="W167" s="719"/>
    </row>
    <row r="168" spans="1:25" ht="36" customHeight="1">
      <c r="A168" s="748">
        <v>107</v>
      </c>
      <c r="B168" s="748">
        <v>13</v>
      </c>
      <c r="C168" s="48" t="s">
        <v>184</v>
      </c>
      <c r="D168" s="610" t="s">
        <v>185</v>
      </c>
      <c r="E168" s="610" t="s">
        <v>25</v>
      </c>
      <c r="F168" s="670" t="s">
        <v>136</v>
      </c>
      <c r="G168" s="610" t="s">
        <v>186</v>
      </c>
      <c r="H168" s="610">
        <v>118</v>
      </c>
      <c r="I168" s="209">
        <v>65</v>
      </c>
      <c r="J168" s="209">
        <v>148</v>
      </c>
      <c r="K168" s="209">
        <v>114</v>
      </c>
      <c r="L168" s="209">
        <v>44</v>
      </c>
      <c r="M168" s="610">
        <v>45</v>
      </c>
      <c r="N168" s="610">
        <v>54</v>
      </c>
      <c r="O168" s="610">
        <v>42</v>
      </c>
      <c r="P168" s="610">
        <v>44</v>
      </c>
      <c r="Q168" s="610">
        <v>49</v>
      </c>
      <c r="R168" s="610">
        <v>104</v>
      </c>
      <c r="S168" s="610">
        <v>110</v>
      </c>
      <c r="T168" s="610">
        <v>78</v>
      </c>
      <c r="U168" s="429"/>
      <c r="V168" s="691"/>
      <c r="W168" s="719"/>
    </row>
    <row r="169" spans="1:25" ht="49.5" customHeight="1">
      <c r="A169" s="748">
        <v>108</v>
      </c>
      <c r="B169" s="748">
        <v>13</v>
      </c>
      <c r="C169" s="48" t="s">
        <v>187</v>
      </c>
      <c r="D169" s="610" t="s">
        <v>188</v>
      </c>
      <c r="E169" s="610" t="s">
        <v>9</v>
      </c>
      <c r="F169" s="670" t="s">
        <v>136</v>
      </c>
      <c r="G169" s="610" t="s">
        <v>186</v>
      </c>
      <c r="H169" s="610">
        <v>37</v>
      </c>
      <c r="I169" s="209">
        <v>2</v>
      </c>
      <c r="J169" s="209">
        <v>185</v>
      </c>
      <c r="K169" s="209">
        <v>6</v>
      </c>
      <c r="L169" s="209">
        <v>11</v>
      </c>
      <c r="M169" s="610">
        <v>43</v>
      </c>
      <c r="N169" s="610">
        <v>3</v>
      </c>
      <c r="O169" s="610">
        <v>33</v>
      </c>
      <c r="P169" s="610">
        <v>1</v>
      </c>
      <c r="Q169" s="610">
        <v>34</v>
      </c>
      <c r="R169" s="610">
        <v>4</v>
      </c>
      <c r="S169" s="610">
        <v>24</v>
      </c>
      <c r="T169" s="610">
        <v>18</v>
      </c>
      <c r="U169" s="429"/>
      <c r="V169" s="691"/>
      <c r="W169" s="719"/>
    </row>
    <row r="170" spans="1:25" ht="78" customHeight="1">
      <c r="A170" s="748">
        <v>109</v>
      </c>
      <c r="B170" s="662">
        <v>13</v>
      </c>
      <c r="C170" s="660" t="s">
        <v>189</v>
      </c>
      <c r="D170" s="823"/>
      <c r="E170" s="823" t="s">
        <v>711</v>
      </c>
      <c r="F170" s="670" t="s">
        <v>136</v>
      </c>
      <c r="G170" s="823" t="s">
        <v>8</v>
      </c>
      <c r="H170" s="661">
        <v>89.279222123150006</v>
      </c>
      <c r="I170" s="661">
        <v>109.12307894257</v>
      </c>
      <c r="J170" s="661">
        <v>123.41103188712</v>
      </c>
      <c r="K170" s="661">
        <v>134.81530880963999</v>
      </c>
      <c r="L170" s="661">
        <v>132.65440026438</v>
      </c>
      <c r="M170" s="661">
        <v>134.05314260922</v>
      </c>
      <c r="N170" s="661">
        <v>121.68926849506001</v>
      </c>
      <c r="O170" s="661">
        <v>125.07073911981</v>
      </c>
      <c r="P170" s="661">
        <v>114.70719311198999</v>
      </c>
      <c r="Q170" s="746">
        <v>125.13070526829</v>
      </c>
      <c r="R170" s="746">
        <v>130.39686139042001</v>
      </c>
      <c r="S170" s="746">
        <v>372.38549831470999</v>
      </c>
      <c r="T170" s="746"/>
      <c r="U170" s="668"/>
      <c r="V170" s="687"/>
      <c r="W170" s="719"/>
    </row>
    <row r="171" spans="1:25" ht="25.5" customHeight="1">
      <c r="A171" s="748">
        <v>110</v>
      </c>
      <c r="B171" s="748">
        <v>13</v>
      </c>
      <c r="C171" s="48" t="s">
        <v>643</v>
      </c>
      <c r="D171" s="665" t="s">
        <v>644</v>
      </c>
      <c r="E171" s="665" t="s">
        <v>645</v>
      </c>
      <c r="F171" s="670" t="s">
        <v>136</v>
      </c>
      <c r="G171" s="665" t="s">
        <v>182</v>
      </c>
      <c r="H171" s="430">
        <v>2019.3934299999999</v>
      </c>
      <c r="I171" s="430">
        <v>2076.0581899999997</v>
      </c>
      <c r="J171" s="430">
        <v>2100.94652</v>
      </c>
      <c r="K171" s="430">
        <v>2041.80521</v>
      </c>
      <c r="L171" s="430">
        <v>2037.6433100000002</v>
      </c>
      <c r="M171" s="430">
        <v>2033.3349599999999</v>
      </c>
      <c r="N171" s="430">
        <v>2033.9683600000001</v>
      </c>
      <c r="O171" s="430">
        <v>2082.6443199999999</v>
      </c>
      <c r="P171" s="430">
        <v>2145.2413799999999</v>
      </c>
      <c r="Q171" s="613">
        <v>2136.5179500000004</v>
      </c>
      <c r="R171" s="613">
        <v>2061.10986</v>
      </c>
      <c r="S171" s="613">
        <v>2156.5993399999998</v>
      </c>
      <c r="T171" s="613"/>
      <c r="U171" s="429"/>
      <c r="V171" s="686"/>
      <c r="W171" s="719"/>
    </row>
    <row r="172" spans="1:25" ht="25.5" customHeight="1">
      <c r="A172" s="748">
        <v>111</v>
      </c>
      <c r="B172" s="748">
        <v>13</v>
      </c>
      <c r="C172" s="48" t="s">
        <v>673</v>
      </c>
      <c r="D172" s="610" t="s">
        <v>255</v>
      </c>
      <c r="E172" s="610" t="s">
        <v>675</v>
      </c>
      <c r="F172" s="670" t="s">
        <v>136</v>
      </c>
      <c r="G172" s="610" t="s">
        <v>182</v>
      </c>
      <c r="H172" s="49">
        <v>63.772083314957825</v>
      </c>
      <c r="I172" s="253">
        <v>65.561546300257362</v>
      </c>
      <c r="J172" s="253">
        <v>66.347515309936767</v>
      </c>
      <c r="K172" s="253">
        <v>64.479843318612254</v>
      </c>
      <c r="L172" s="253">
        <v>64.348411261042102</v>
      </c>
      <c r="M172" s="49">
        <v>64.212354338667154</v>
      </c>
      <c r="N172" s="49">
        <v>64.232356997372293</v>
      </c>
      <c r="O172" s="49">
        <v>65.769535107610849</v>
      </c>
      <c r="P172" s="49">
        <v>67.746339065813004</v>
      </c>
      <c r="Q172" s="49">
        <v>67.47085470675367</v>
      </c>
      <c r="R172" s="49">
        <v>65.089480712632138</v>
      </c>
      <c r="S172" s="49">
        <v>68.105021411039772</v>
      </c>
      <c r="T172" s="276"/>
      <c r="U172" s="429"/>
      <c r="V172" s="691"/>
      <c r="W172" s="719"/>
    </row>
    <row r="173" spans="1:25" ht="25.5" customHeight="1">
      <c r="A173" s="748">
        <v>112</v>
      </c>
      <c r="B173" s="748">
        <v>13</v>
      </c>
      <c r="C173" s="48" t="s">
        <v>674</v>
      </c>
      <c r="D173" s="610" t="s">
        <v>255</v>
      </c>
      <c r="E173" s="610" t="s">
        <v>676</v>
      </c>
      <c r="F173" s="670" t="s">
        <v>136</v>
      </c>
      <c r="G173" s="610" t="s">
        <v>182</v>
      </c>
      <c r="H173" s="49">
        <v>42.772980959531232</v>
      </c>
      <c r="I173" s="253">
        <v>46.141634707420991</v>
      </c>
      <c r="J173" s="253">
        <v>46.597391104693379</v>
      </c>
      <c r="K173" s="253">
        <v>46.264075946722976</v>
      </c>
      <c r="L173" s="253">
        <v>44.67911124831906</v>
      </c>
      <c r="M173" s="49">
        <v>46.940001659478405</v>
      </c>
      <c r="N173" s="49">
        <v>45.923687352715795</v>
      </c>
      <c r="O173" s="49">
        <v>47.900901287372477</v>
      </c>
      <c r="P173" s="49">
        <v>50.756545921053636</v>
      </c>
      <c r="Q173" s="49">
        <v>51.341268625139506</v>
      </c>
      <c r="R173" s="49">
        <v>48.671751404645654</v>
      </c>
      <c r="S173" s="49">
        <v>53.41313634088587</v>
      </c>
      <c r="T173" s="276"/>
      <c r="U173" s="429"/>
      <c r="V173" s="691"/>
      <c r="W173" s="719"/>
    </row>
    <row r="174" spans="1:25" ht="38.25" customHeight="1">
      <c r="A174" s="748">
        <v>113</v>
      </c>
      <c r="B174" s="748">
        <v>14</v>
      </c>
      <c r="C174" s="48" t="s">
        <v>319</v>
      </c>
      <c r="D174" s="666" t="s">
        <v>736</v>
      </c>
      <c r="E174" s="610" t="s">
        <v>25</v>
      </c>
      <c r="F174" s="670" t="s">
        <v>136</v>
      </c>
      <c r="G174" s="610" t="s">
        <v>182</v>
      </c>
      <c r="H174" s="610">
        <v>41</v>
      </c>
      <c r="I174" s="209">
        <v>38</v>
      </c>
      <c r="J174" s="209">
        <v>39</v>
      </c>
      <c r="K174" s="209">
        <v>33</v>
      </c>
      <c r="L174" s="209">
        <v>29</v>
      </c>
      <c r="M174" s="610">
        <v>22</v>
      </c>
      <c r="N174" s="610">
        <v>21</v>
      </c>
      <c r="O174" s="610">
        <v>17</v>
      </c>
      <c r="P174" s="610">
        <v>16</v>
      </c>
      <c r="Q174" s="254">
        <v>24</v>
      </c>
      <c r="R174" s="254">
        <v>15</v>
      </c>
      <c r="S174" s="254">
        <v>20</v>
      </c>
      <c r="T174" s="639">
        <v>20</v>
      </c>
      <c r="U174" s="616"/>
      <c r="V174" s="691"/>
      <c r="W174" s="719"/>
    </row>
    <row r="175" spans="1:25" ht="25.5" customHeight="1">
      <c r="A175" s="748">
        <v>114</v>
      </c>
      <c r="B175" s="748">
        <v>14</v>
      </c>
      <c r="C175" s="48" t="s">
        <v>191</v>
      </c>
      <c r="D175" s="610" t="s">
        <v>192</v>
      </c>
      <c r="E175" s="610" t="s">
        <v>193</v>
      </c>
      <c r="F175" s="670" t="s">
        <v>136</v>
      </c>
      <c r="G175" s="610" t="s">
        <v>194</v>
      </c>
      <c r="H175" s="283">
        <v>30.154</v>
      </c>
      <c r="I175" s="293">
        <v>27.452999999999999</v>
      </c>
      <c r="J175" s="293">
        <v>34.76</v>
      </c>
      <c r="K175" s="293">
        <v>30.602</v>
      </c>
      <c r="L175" s="293">
        <v>28.678000000000001</v>
      </c>
      <c r="M175" s="283">
        <v>24.989000000000001</v>
      </c>
      <c r="N175" s="283">
        <v>31.359000000000002</v>
      </c>
      <c r="O175" s="283">
        <v>33.119</v>
      </c>
      <c r="P175" s="283">
        <v>34.6</v>
      </c>
      <c r="Q175" s="53">
        <v>38.49</v>
      </c>
      <c r="R175" s="254">
        <v>37.409999999999997</v>
      </c>
      <c r="S175" s="254">
        <v>37.28</v>
      </c>
      <c r="T175" s="641">
        <v>35.276000000000003</v>
      </c>
      <c r="U175" s="618"/>
      <c r="V175" s="702"/>
      <c r="W175" s="731"/>
      <c r="X175" s="711"/>
      <c r="Y175" s="711"/>
    </row>
    <row r="176" spans="1:25" ht="37.5" customHeight="1">
      <c r="A176" s="867">
        <v>115</v>
      </c>
      <c r="B176" s="867">
        <v>14</v>
      </c>
      <c r="C176" s="875" t="s">
        <v>320</v>
      </c>
      <c r="D176" s="610" t="s">
        <v>681</v>
      </c>
      <c r="E176" s="610" t="s">
        <v>193</v>
      </c>
      <c r="F176" s="864" t="s">
        <v>544</v>
      </c>
      <c r="G176" s="863" t="s">
        <v>190</v>
      </c>
      <c r="H176" s="283"/>
      <c r="I176" s="293"/>
      <c r="J176" s="293"/>
      <c r="K176" s="293"/>
      <c r="L176" s="293"/>
      <c r="M176" s="283"/>
      <c r="N176" s="283"/>
      <c r="O176" s="49">
        <v>39134.019999999997</v>
      </c>
      <c r="P176" s="49">
        <v>39233.26</v>
      </c>
      <c r="Q176" s="288">
        <v>34997.58</v>
      </c>
      <c r="R176" s="288">
        <v>35204.58</v>
      </c>
      <c r="S176" s="288">
        <v>39504.800000000003</v>
      </c>
      <c r="T176" s="276">
        <v>41796</v>
      </c>
      <c r="U176" s="429"/>
      <c r="V176" s="697"/>
      <c r="W176" s="719"/>
    </row>
    <row r="177" spans="1:23" ht="37.5" customHeight="1">
      <c r="A177" s="868"/>
      <c r="B177" s="868"/>
      <c r="C177" s="874"/>
      <c r="D177" s="823" t="s">
        <v>683</v>
      </c>
      <c r="E177" s="823" t="s">
        <v>682</v>
      </c>
      <c r="F177" s="866"/>
      <c r="G177" s="859"/>
      <c r="H177" s="667"/>
      <c r="I177" s="667"/>
      <c r="J177" s="667"/>
      <c r="K177" s="667"/>
      <c r="L177" s="667"/>
      <c r="M177" s="667"/>
      <c r="N177" s="667"/>
      <c r="O177" s="661">
        <v>2640</v>
      </c>
      <c r="P177" s="661">
        <v>2406</v>
      </c>
      <c r="Q177" s="746">
        <v>2394</v>
      </c>
      <c r="R177" s="746">
        <v>2498</v>
      </c>
      <c r="S177" s="746">
        <v>2429</v>
      </c>
      <c r="T177" s="746">
        <v>2308</v>
      </c>
      <c r="U177" s="668"/>
      <c r="V177" s="687"/>
      <c r="W177" s="719"/>
    </row>
    <row r="178" spans="1:23" ht="22.5" customHeight="1">
      <c r="A178" s="748">
        <v>116</v>
      </c>
      <c r="B178" s="748">
        <v>14</v>
      </c>
      <c r="C178" s="48" t="s">
        <v>195</v>
      </c>
      <c r="D178" s="610" t="s">
        <v>196</v>
      </c>
      <c r="E178" s="610" t="s">
        <v>5</v>
      </c>
      <c r="F178" s="670" t="s">
        <v>545</v>
      </c>
      <c r="G178" s="27" t="s">
        <v>28</v>
      </c>
      <c r="H178" s="283"/>
      <c r="I178" s="293"/>
      <c r="J178" s="293"/>
      <c r="K178" s="293"/>
      <c r="L178" s="293"/>
      <c r="M178" s="283"/>
      <c r="N178" s="283"/>
      <c r="O178" s="283"/>
      <c r="P178" s="283"/>
      <c r="Q178" s="254">
        <v>2.2400000000000002</v>
      </c>
      <c r="R178" s="254">
        <v>2.81</v>
      </c>
      <c r="S178" s="254">
        <v>2.2999999999999998</v>
      </c>
      <c r="T178" s="264">
        <v>2.6</v>
      </c>
      <c r="U178" s="827"/>
      <c r="V178" s="691"/>
      <c r="W178" s="719"/>
    </row>
    <row r="179" spans="1:23" ht="43.5" customHeight="1">
      <c r="A179" s="748">
        <v>117</v>
      </c>
      <c r="B179" s="748">
        <v>15</v>
      </c>
      <c r="C179" s="48" t="s">
        <v>430</v>
      </c>
      <c r="D179" s="610" t="s">
        <v>431</v>
      </c>
      <c r="E179" s="610" t="s">
        <v>5</v>
      </c>
      <c r="F179" s="670" t="s">
        <v>546</v>
      </c>
      <c r="G179" s="610" t="s">
        <v>197</v>
      </c>
      <c r="H179" s="49">
        <v>53.2</v>
      </c>
      <c r="I179" s="209">
        <v>53.2</v>
      </c>
      <c r="J179" s="209">
        <v>53.2</v>
      </c>
      <c r="K179" s="209">
        <v>53.2</v>
      </c>
      <c r="L179" s="209">
        <v>53.2</v>
      </c>
      <c r="M179" s="49">
        <v>53.1</v>
      </c>
      <c r="N179" s="610">
        <v>53.1</v>
      </c>
      <c r="O179" s="610">
        <v>53.1</v>
      </c>
      <c r="P179" s="610">
        <v>53.1</v>
      </c>
      <c r="Q179" s="254">
        <v>53.1</v>
      </c>
      <c r="R179" s="254">
        <v>53.1</v>
      </c>
      <c r="S179" s="255">
        <v>53.1</v>
      </c>
      <c r="T179" s="276">
        <v>53.1</v>
      </c>
      <c r="U179" s="429"/>
      <c r="V179" s="691"/>
      <c r="W179" s="719"/>
    </row>
    <row r="180" spans="1:23" ht="80.25" customHeight="1">
      <c r="A180" s="748">
        <v>118</v>
      </c>
      <c r="B180" s="748">
        <v>15</v>
      </c>
      <c r="C180" s="48" t="s">
        <v>198</v>
      </c>
      <c r="D180" s="27" t="s">
        <v>744</v>
      </c>
      <c r="E180" s="610" t="s">
        <v>5</v>
      </c>
      <c r="F180" s="670" t="s">
        <v>547</v>
      </c>
      <c r="G180" s="610" t="s">
        <v>6</v>
      </c>
      <c r="H180" s="610"/>
      <c r="I180" s="209"/>
      <c r="J180" s="209"/>
      <c r="K180" s="209"/>
      <c r="L180" s="209">
        <v>11.8</v>
      </c>
      <c r="M180" s="610">
        <v>12.1</v>
      </c>
      <c r="N180" s="610">
        <v>12.4</v>
      </c>
      <c r="O180" s="610">
        <v>12.4</v>
      </c>
      <c r="P180" s="610">
        <v>13.9</v>
      </c>
      <c r="Q180" s="254">
        <v>13.9</v>
      </c>
      <c r="R180" s="255">
        <v>14</v>
      </c>
      <c r="S180" s="254">
        <v>14.1</v>
      </c>
      <c r="T180" s="276">
        <v>14.3</v>
      </c>
      <c r="U180" s="429"/>
      <c r="V180" s="702" t="s">
        <v>7</v>
      </c>
      <c r="W180" s="719"/>
    </row>
    <row r="181" spans="1:23" ht="80.25" customHeight="1">
      <c r="A181" s="748">
        <v>119</v>
      </c>
      <c r="B181" s="662">
        <v>15</v>
      </c>
      <c r="C181" s="660" t="s">
        <v>709</v>
      </c>
      <c r="D181" s="823"/>
      <c r="E181" s="823" t="s">
        <v>5</v>
      </c>
      <c r="F181" s="670" t="s">
        <v>714</v>
      </c>
      <c r="G181" s="823" t="s">
        <v>28</v>
      </c>
      <c r="H181" s="823"/>
      <c r="I181" s="823"/>
      <c r="J181" s="823"/>
      <c r="K181" s="823"/>
      <c r="L181" s="823"/>
      <c r="M181" s="823"/>
      <c r="N181" s="823"/>
      <c r="O181" s="823"/>
      <c r="P181" s="823"/>
      <c r="Q181" s="668">
        <v>35.6</v>
      </c>
      <c r="R181" s="668"/>
      <c r="S181" s="668">
        <v>24.3</v>
      </c>
      <c r="T181" s="668"/>
      <c r="U181" s="668"/>
      <c r="V181" s="690"/>
      <c r="W181" s="719"/>
    </row>
    <row r="182" spans="1:23" ht="40.5" customHeight="1">
      <c r="A182" s="748">
        <v>120</v>
      </c>
      <c r="B182" s="748">
        <v>15</v>
      </c>
      <c r="C182" s="48" t="s">
        <v>199</v>
      </c>
      <c r="D182" s="610" t="s">
        <v>200</v>
      </c>
      <c r="E182" s="610" t="s">
        <v>25</v>
      </c>
      <c r="F182" s="670" t="s">
        <v>136</v>
      </c>
      <c r="G182" s="610" t="s">
        <v>28</v>
      </c>
      <c r="H182" s="666">
        <v>414</v>
      </c>
      <c r="I182" s="666">
        <v>413</v>
      </c>
      <c r="J182" s="666">
        <v>413</v>
      </c>
      <c r="K182" s="666">
        <v>413</v>
      </c>
      <c r="L182" s="666">
        <v>413</v>
      </c>
      <c r="M182" s="666">
        <v>413</v>
      </c>
      <c r="N182" s="666">
        <v>413</v>
      </c>
      <c r="O182" s="666">
        <v>413</v>
      </c>
      <c r="P182" s="666">
        <v>413</v>
      </c>
      <c r="Q182" s="666">
        <v>413</v>
      </c>
      <c r="R182" s="666">
        <v>443</v>
      </c>
      <c r="S182" s="666">
        <v>443</v>
      </c>
      <c r="T182" s="664">
        <v>443</v>
      </c>
      <c r="U182" s="429"/>
      <c r="V182" s="691"/>
      <c r="W182" s="719"/>
    </row>
    <row r="183" spans="1:23" ht="45.75" customHeight="1">
      <c r="A183" s="748">
        <v>121</v>
      </c>
      <c r="B183" s="748">
        <v>15</v>
      </c>
      <c r="C183" s="48" t="s">
        <v>201</v>
      </c>
      <c r="D183" s="610" t="s">
        <v>202</v>
      </c>
      <c r="E183" s="610" t="s">
        <v>25</v>
      </c>
      <c r="F183" s="670" t="s">
        <v>136</v>
      </c>
      <c r="G183" s="610" t="s">
        <v>28</v>
      </c>
      <c r="H183" s="666">
        <v>676</v>
      </c>
      <c r="I183" s="666">
        <v>676</v>
      </c>
      <c r="J183" s="666">
        <v>676</v>
      </c>
      <c r="K183" s="666">
        <v>676</v>
      </c>
      <c r="L183" s="666">
        <v>676</v>
      </c>
      <c r="M183" s="666">
        <v>676</v>
      </c>
      <c r="N183" s="666">
        <v>676</v>
      </c>
      <c r="O183" s="666">
        <v>676</v>
      </c>
      <c r="P183" s="666">
        <v>676</v>
      </c>
      <c r="Q183" s="666">
        <v>676</v>
      </c>
      <c r="R183" s="666">
        <v>676</v>
      </c>
      <c r="S183" s="666">
        <v>676</v>
      </c>
      <c r="T183" s="664">
        <v>676</v>
      </c>
      <c r="U183" s="429"/>
      <c r="V183" s="691"/>
      <c r="W183" s="719"/>
    </row>
    <row r="184" spans="1:23" ht="38.25">
      <c r="A184" s="748">
        <v>122</v>
      </c>
      <c r="B184" s="748">
        <v>15</v>
      </c>
      <c r="C184" s="48" t="s">
        <v>203</v>
      </c>
      <c r="D184" s="610" t="s">
        <v>576</v>
      </c>
      <c r="E184" s="610" t="s">
        <v>5</v>
      </c>
      <c r="F184" s="322" t="s">
        <v>548</v>
      </c>
      <c r="G184" s="610" t="s">
        <v>204</v>
      </c>
      <c r="H184" s="610">
        <v>65.099999999999994</v>
      </c>
      <c r="I184" s="209">
        <v>51</v>
      </c>
      <c r="J184" s="209">
        <v>58.9</v>
      </c>
      <c r="K184" s="209">
        <v>63.1</v>
      </c>
      <c r="L184" s="209">
        <v>51.1</v>
      </c>
      <c r="M184" s="610">
        <v>50.6</v>
      </c>
      <c r="N184" s="610">
        <v>60.5</v>
      </c>
      <c r="O184" s="610">
        <v>68.900000000000006</v>
      </c>
      <c r="P184" s="610">
        <v>73</v>
      </c>
      <c r="Q184" s="610">
        <v>80.7</v>
      </c>
      <c r="R184" s="610">
        <v>94.3</v>
      </c>
      <c r="S184" s="610">
        <v>110.7</v>
      </c>
      <c r="T184" s="49">
        <v>119.2368</v>
      </c>
      <c r="U184" s="430"/>
      <c r="V184" s="702" t="s">
        <v>7</v>
      </c>
      <c r="W184" s="719"/>
    </row>
    <row r="185" spans="1:23" ht="43.5" customHeight="1">
      <c r="A185" s="748">
        <v>123</v>
      </c>
      <c r="B185" s="744">
        <v>15</v>
      </c>
      <c r="C185" s="248" t="s">
        <v>453</v>
      </c>
      <c r="D185" s="610" t="s">
        <v>454</v>
      </c>
      <c r="E185" s="610" t="s">
        <v>253</v>
      </c>
      <c r="F185" s="322" t="s">
        <v>549</v>
      </c>
      <c r="G185" s="610" t="s">
        <v>6</v>
      </c>
      <c r="H185" s="610"/>
      <c r="I185" s="209"/>
      <c r="J185" s="209"/>
      <c r="K185" s="209"/>
      <c r="L185" s="209"/>
      <c r="M185" s="49">
        <v>115.53356451026977</v>
      </c>
      <c r="N185" s="49">
        <v>76.411699999999996</v>
      </c>
      <c r="O185" s="49">
        <v>115.63290000000001</v>
      </c>
      <c r="P185" s="49">
        <v>105.03264263210532</v>
      </c>
      <c r="Q185" s="255">
        <v>104.22993671571356</v>
      </c>
      <c r="R185" s="254">
        <v>111.3</v>
      </c>
      <c r="S185" s="264">
        <v>106.8</v>
      </c>
      <c r="T185" s="276">
        <v>101.6</v>
      </c>
      <c r="U185" s="429"/>
      <c r="V185" s="723"/>
      <c r="W185" s="719"/>
    </row>
    <row r="186" spans="1:23" ht="39" customHeight="1">
      <c r="A186" s="848">
        <v>124</v>
      </c>
      <c r="B186" s="848">
        <v>15</v>
      </c>
      <c r="C186" s="48" t="s">
        <v>205</v>
      </c>
      <c r="D186" s="610" t="s">
        <v>206</v>
      </c>
      <c r="E186" s="610" t="s">
        <v>207</v>
      </c>
      <c r="F186" s="670" t="s">
        <v>136</v>
      </c>
      <c r="G186" s="610" t="s">
        <v>153</v>
      </c>
      <c r="H186" s="610"/>
      <c r="I186" s="209"/>
      <c r="J186" s="253">
        <v>75597.653999999995</v>
      </c>
      <c r="K186" s="253">
        <v>74651.347699999998</v>
      </c>
      <c r="L186" s="253">
        <v>84388.522500000006</v>
      </c>
      <c r="M186" s="276">
        <v>86552.442299999995</v>
      </c>
      <c r="N186" s="276">
        <v>92051.808099999995</v>
      </c>
      <c r="O186" s="276">
        <v>98672.87</v>
      </c>
      <c r="P186" s="276">
        <v>59397.453300000001</v>
      </c>
      <c r="Q186" s="276">
        <v>102225</v>
      </c>
      <c r="R186" s="276">
        <v>106750</v>
      </c>
      <c r="S186" s="276">
        <v>139753</v>
      </c>
      <c r="T186" s="276">
        <v>193691.7</v>
      </c>
      <c r="U186" s="615"/>
      <c r="V186" s="702"/>
      <c r="W186" s="719"/>
    </row>
    <row r="187" spans="1:23" ht="56.25" customHeight="1">
      <c r="A187" s="748">
        <v>125</v>
      </c>
      <c r="B187" s="747">
        <v>16</v>
      </c>
      <c r="C187" s="48" t="s">
        <v>812</v>
      </c>
      <c r="D187" s="610" t="s">
        <v>467</v>
      </c>
      <c r="E187" s="610" t="s">
        <v>313</v>
      </c>
      <c r="F187" s="322" t="s">
        <v>583</v>
      </c>
      <c r="G187" s="256" t="s">
        <v>174</v>
      </c>
      <c r="H187" s="610">
        <v>11.8</v>
      </c>
      <c r="I187" s="209">
        <v>11.3</v>
      </c>
      <c r="J187" s="209">
        <v>11.4</v>
      </c>
      <c r="K187" s="209">
        <v>11.2</v>
      </c>
      <c r="L187" s="209">
        <v>11.3</v>
      </c>
      <c r="M187" s="124">
        <v>11.4</v>
      </c>
      <c r="N187" s="124">
        <v>10.8</v>
      </c>
      <c r="O187" s="124">
        <v>9.1</v>
      </c>
      <c r="P187" s="124">
        <v>8.1</v>
      </c>
      <c r="Q187" s="124">
        <v>7.6</v>
      </c>
      <c r="R187" s="124">
        <v>7.3</v>
      </c>
      <c r="S187" s="124">
        <v>6.8</v>
      </c>
      <c r="T187" s="276">
        <v>6.4</v>
      </c>
      <c r="U187" s="429"/>
      <c r="V187" s="703" t="s">
        <v>7</v>
      </c>
      <c r="W187" s="719"/>
    </row>
    <row r="188" spans="1:23" ht="47.25" customHeight="1">
      <c r="A188" s="748">
        <v>126</v>
      </c>
      <c r="B188" s="747">
        <v>16</v>
      </c>
      <c r="C188" s="48" t="s">
        <v>811</v>
      </c>
      <c r="D188" s="610" t="s">
        <v>577</v>
      </c>
      <c r="E188" s="610" t="s">
        <v>5</v>
      </c>
      <c r="F188" s="322" t="s">
        <v>550</v>
      </c>
      <c r="G188" s="256" t="s">
        <v>6</v>
      </c>
      <c r="H188" s="610"/>
      <c r="I188" s="209"/>
      <c r="J188" s="209"/>
      <c r="K188" s="209"/>
      <c r="L188" s="209"/>
      <c r="M188" s="292"/>
      <c r="N188" s="292"/>
      <c r="O188" s="292"/>
      <c r="P188" s="124">
        <v>89.3</v>
      </c>
      <c r="Q188" s="124"/>
      <c r="R188" s="124">
        <v>90.4</v>
      </c>
      <c r="S188" s="124"/>
      <c r="T188" s="264">
        <v>94</v>
      </c>
      <c r="U188" s="827"/>
      <c r="V188" s="697"/>
      <c r="W188" s="719"/>
    </row>
    <row r="189" spans="1:23" ht="48.75" customHeight="1">
      <c r="A189" s="748">
        <v>127</v>
      </c>
      <c r="B189" s="747">
        <v>16</v>
      </c>
      <c r="C189" s="48" t="s">
        <v>946</v>
      </c>
      <c r="D189" s="610" t="s">
        <v>208</v>
      </c>
      <c r="E189" s="610" t="s">
        <v>254</v>
      </c>
      <c r="F189" s="670" t="s">
        <v>629</v>
      </c>
      <c r="G189" s="611" t="s">
        <v>6</v>
      </c>
      <c r="H189" s="610"/>
      <c r="I189" s="209"/>
      <c r="J189" s="209"/>
      <c r="K189" s="209"/>
      <c r="L189" s="209">
        <v>10.6</v>
      </c>
      <c r="M189" s="610">
        <v>18.399999999999999</v>
      </c>
      <c r="N189" s="610">
        <v>28.8</v>
      </c>
      <c r="O189" s="610">
        <v>42.3</v>
      </c>
      <c r="P189" s="610">
        <v>54.5</v>
      </c>
      <c r="Q189" s="254">
        <v>56.5</v>
      </c>
      <c r="R189" s="254">
        <v>58.7</v>
      </c>
      <c r="S189" s="254">
        <v>68.2</v>
      </c>
      <c r="T189" s="276">
        <v>71</v>
      </c>
      <c r="U189" s="827"/>
      <c r="V189" s="702" t="s">
        <v>7</v>
      </c>
      <c r="W189" s="719"/>
    </row>
    <row r="190" spans="1:23" ht="102" customHeight="1">
      <c r="A190" s="748">
        <v>128</v>
      </c>
      <c r="B190" s="747">
        <v>16</v>
      </c>
      <c r="C190" s="48" t="s">
        <v>551</v>
      </c>
      <c r="D190" s="610" t="s">
        <v>315</v>
      </c>
      <c r="E190" s="610" t="s">
        <v>316</v>
      </c>
      <c r="F190" s="670" t="s">
        <v>552</v>
      </c>
      <c r="G190" s="256" t="s">
        <v>317</v>
      </c>
      <c r="H190" s="610"/>
      <c r="I190" s="209"/>
      <c r="J190" s="209"/>
      <c r="K190" s="209"/>
      <c r="L190" s="209"/>
      <c r="M190" s="610"/>
      <c r="N190" s="610"/>
      <c r="O190" s="610"/>
      <c r="P190" s="283">
        <v>51.740839533904257</v>
      </c>
      <c r="Q190" s="295">
        <v>52.119532424499646</v>
      </c>
      <c r="R190" s="295">
        <v>65.16</v>
      </c>
      <c r="S190" s="295">
        <v>65.680000000000007</v>
      </c>
      <c r="T190" s="641">
        <v>65.2</v>
      </c>
      <c r="U190" s="618"/>
      <c r="V190" s="703"/>
      <c r="W190" s="719"/>
    </row>
    <row r="191" spans="1:23" ht="75.75" customHeight="1">
      <c r="A191" s="748">
        <v>129</v>
      </c>
      <c r="B191" s="748">
        <v>16</v>
      </c>
      <c r="C191" s="48" t="s">
        <v>677</v>
      </c>
      <c r="D191" s="610" t="s">
        <v>209</v>
      </c>
      <c r="E191" s="610" t="s">
        <v>5</v>
      </c>
      <c r="F191" s="322" t="s">
        <v>716</v>
      </c>
      <c r="G191" s="610" t="s">
        <v>210</v>
      </c>
      <c r="H191" s="610"/>
      <c r="I191" s="209"/>
      <c r="J191" s="209"/>
      <c r="K191" s="209"/>
      <c r="L191" s="209"/>
      <c r="M191" s="610"/>
      <c r="N191" s="283" t="s">
        <v>211</v>
      </c>
      <c r="O191" s="283" t="s">
        <v>212</v>
      </c>
      <c r="P191" s="283" t="s">
        <v>213</v>
      </c>
      <c r="Q191" s="283" t="s">
        <v>214</v>
      </c>
      <c r="R191" s="283">
        <v>51.4</v>
      </c>
      <c r="S191" s="283">
        <v>49.1</v>
      </c>
      <c r="T191" s="283">
        <v>42.6</v>
      </c>
      <c r="U191" s="431"/>
      <c r="V191" s="691"/>
      <c r="W191" s="719"/>
    </row>
    <row r="192" spans="1:23" ht="54" customHeight="1">
      <c r="A192" s="748">
        <v>130</v>
      </c>
      <c r="B192" s="748">
        <v>17</v>
      </c>
      <c r="C192" s="48" t="s">
        <v>321</v>
      </c>
      <c r="D192" s="610" t="s">
        <v>322</v>
      </c>
      <c r="E192" s="610" t="s">
        <v>5</v>
      </c>
      <c r="F192" s="322" t="s">
        <v>553</v>
      </c>
      <c r="G192" s="610" t="s">
        <v>8</v>
      </c>
      <c r="H192" s="610"/>
      <c r="I192" s="209"/>
      <c r="J192" s="209"/>
      <c r="K192" s="209"/>
      <c r="L192" s="209"/>
      <c r="M192" s="610"/>
      <c r="N192" s="283"/>
      <c r="O192" s="283">
        <v>33.71</v>
      </c>
      <c r="P192" s="283">
        <v>35.93</v>
      </c>
      <c r="Q192" s="284">
        <v>35.89</v>
      </c>
      <c r="R192" s="284">
        <v>35.72</v>
      </c>
      <c r="S192" s="284">
        <v>36.729999999999997</v>
      </c>
      <c r="T192" s="638">
        <v>34.590000000000003</v>
      </c>
      <c r="U192" s="431"/>
      <c r="V192" s="697"/>
      <c r="W192" s="719"/>
    </row>
    <row r="193" spans="1:23" ht="39" customHeight="1">
      <c r="A193" s="748">
        <v>131</v>
      </c>
      <c r="B193" s="748">
        <v>17</v>
      </c>
      <c r="C193" s="248" t="s">
        <v>35</v>
      </c>
      <c r="D193" s="610" t="s">
        <v>36</v>
      </c>
      <c r="E193" s="666" t="s">
        <v>5</v>
      </c>
      <c r="F193" s="322" t="s">
        <v>554</v>
      </c>
      <c r="G193" s="666" t="s">
        <v>8</v>
      </c>
      <c r="H193" s="247">
        <v>55.91</v>
      </c>
      <c r="I193" s="293">
        <v>57.07</v>
      </c>
      <c r="J193" s="293">
        <v>53.99</v>
      </c>
      <c r="K193" s="293">
        <v>53.31</v>
      </c>
      <c r="L193" s="293">
        <v>53.85</v>
      </c>
      <c r="M193" s="247">
        <v>57.63</v>
      </c>
      <c r="N193" s="247">
        <v>57.87</v>
      </c>
      <c r="O193" s="247">
        <v>62.09</v>
      </c>
      <c r="P193" s="247">
        <v>63.24</v>
      </c>
      <c r="Q193" s="266">
        <v>69.95</v>
      </c>
      <c r="R193" s="266">
        <v>65.05</v>
      </c>
      <c r="S193" s="266">
        <v>71.7</v>
      </c>
      <c r="T193" s="264">
        <v>79.33</v>
      </c>
      <c r="U193" s="827"/>
      <c r="V193" s="691"/>
      <c r="W193" s="719"/>
    </row>
    <row r="194" spans="1:23" ht="103.5" customHeight="1">
      <c r="A194" s="748">
        <v>132</v>
      </c>
      <c r="B194" s="662">
        <v>17</v>
      </c>
      <c r="C194" s="660" t="s">
        <v>710</v>
      </c>
      <c r="D194" s="823"/>
      <c r="E194" s="823" t="s">
        <v>5</v>
      </c>
      <c r="F194" s="670" t="s">
        <v>713</v>
      </c>
      <c r="G194" s="823" t="s">
        <v>34</v>
      </c>
      <c r="H194" s="667">
        <v>0.03</v>
      </c>
      <c r="I194" s="667">
        <v>0.03</v>
      </c>
      <c r="J194" s="667">
        <v>0.02</v>
      </c>
      <c r="K194" s="667">
        <v>0.03</v>
      </c>
      <c r="L194" s="667">
        <v>0.05</v>
      </c>
      <c r="M194" s="667">
        <v>0.09</v>
      </c>
      <c r="N194" s="667">
        <v>0.1</v>
      </c>
      <c r="O194" s="823">
        <v>0.08</v>
      </c>
      <c r="P194" s="662">
        <v>0.06</v>
      </c>
      <c r="Q194" s="662">
        <v>7.0000000000000007E-2</v>
      </c>
      <c r="R194" s="662">
        <v>7.0000000000000007E-2</v>
      </c>
      <c r="S194" s="663">
        <v>0.08</v>
      </c>
      <c r="T194" s="663">
        <v>0.04</v>
      </c>
      <c r="U194" s="662"/>
      <c r="V194" s="687"/>
      <c r="W194" s="719"/>
    </row>
    <row r="195" spans="1:23" ht="66" customHeight="1">
      <c r="A195" s="748">
        <v>133</v>
      </c>
      <c r="B195" s="748">
        <v>17</v>
      </c>
      <c r="C195" s="248" t="s">
        <v>37</v>
      </c>
      <c r="D195" s="610" t="s">
        <v>470</v>
      </c>
      <c r="E195" s="666" t="s">
        <v>30</v>
      </c>
      <c r="F195" s="322" t="s">
        <v>555</v>
      </c>
      <c r="G195" s="666" t="s">
        <v>34</v>
      </c>
      <c r="H195" s="247">
        <v>472.39</v>
      </c>
      <c r="I195" s="293">
        <v>478.99</v>
      </c>
      <c r="J195" s="293">
        <v>465.01</v>
      </c>
      <c r="K195" s="293">
        <v>713.66</v>
      </c>
      <c r="L195" s="293">
        <v>875.85</v>
      </c>
      <c r="M195" s="247">
        <v>1161.4000000000001</v>
      </c>
      <c r="N195" s="247">
        <v>1258.04</v>
      </c>
      <c r="O195" s="247">
        <v>1188.2</v>
      </c>
      <c r="P195" s="247">
        <v>999.07</v>
      </c>
      <c r="Q195" s="266">
        <v>1227.4000000000001</v>
      </c>
      <c r="R195" s="266">
        <v>962.89</v>
      </c>
      <c r="S195" s="296">
        <v>1421.26</v>
      </c>
      <c r="T195" s="642">
        <v>820</v>
      </c>
      <c r="U195" s="619"/>
      <c r="V195" s="691"/>
      <c r="W195" s="719"/>
    </row>
    <row r="196" spans="1:23" ht="59.25" customHeight="1">
      <c r="A196" s="748">
        <v>134</v>
      </c>
      <c r="B196" s="748">
        <v>17</v>
      </c>
      <c r="C196" s="222" t="s">
        <v>944</v>
      </c>
      <c r="D196" s="610" t="s">
        <v>436</v>
      </c>
      <c r="E196" s="666" t="s">
        <v>39</v>
      </c>
      <c r="F196" s="322" t="s">
        <v>556</v>
      </c>
      <c r="G196" s="610" t="s">
        <v>6</v>
      </c>
      <c r="H196" s="735">
        <v>13617.883980887627</v>
      </c>
      <c r="I196" s="735">
        <v>14700.054395869965</v>
      </c>
      <c r="J196" s="735">
        <v>16005.867442983299</v>
      </c>
      <c r="K196" s="735">
        <v>16892.476352861726</v>
      </c>
      <c r="L196" s="735">
        <v>17250.838726670754</v>
      </c>
      <c r="M196" s="735">
        <v>16271.600401476331</v>
      </c>
      <c r="N196" s="735">
        <v>16102.622287712396</v>
      </c>
      <c r="O196" s="735">
        <v>17005.911929078997</v>
      </c>
      <c r="P196" s="735">
        <v>18230.55860471282</v>
      </c>
      <c r="Q196" s="783">
        <v>19263.309591018846</v>
      </c>
      <c r="R196" s="783">
        <v>19358.674083498936</v>
      </c>
      <c r="S196" s="783">
        <v>22616.399431945356</v>
      </c>
      <c r="T196" s="783">
        <v>23946.438261054042</v>
      </c>
      <c r="U196" s="620"/>
      <c r="V196" s="697"/>
      <c r="W196" s="719"/>
    </row>
    <row r="197" spans="1:23" ht="45.75" customHeight="1">
      <c r="A197" s="748">
        <v>135</v>
      </c>
      <c r="B197" s="748">
        <v>17</v>
      </c>
      <c r="C197" s="48" t="s">
        <v>866</v>
      </c>
      <c r="D197" s="610" t="s">
        <v>730</v>
      </c>
      <c r="E197" s="666" t="s">
        <v>729</v>
      </c>
      <c r="F197" s="322" t="s">
        <v>557</v>
      </c>
      <c r="G197" s="610" t="s">
        <v>6</v>
      </c>
      <c r="H197" s="283"/>
      <c r="I197" s="293"/>
      <c r="J197" s="293"/>
      <c r="K197" s="293"/>
      <c r="L197" s="253">
        <v>67.2</v>
      </c>
      <c r="M197" s="49">
        <v>70.099999999999994</v>
      </c>
      <c r="N197" s="49">
        <v>73.099999999999994</v>
      </c>
      <c r="O197" s="49">
        <v>76</v>
      </c>
      <c r="P197" s="49">
        <v>80.900000000000006</v>
      </c>
      <c r="Q197" s="288">
        <v>82.6</v>
      </c>
      <c r="R197" s="288">
        <v>85</v>
      </c>
      <c r="S197" s="288">
        <v>88.2</v>
      </c>
      <c r="T197" s="276">
        <v>90.4</v>
      </c>
      <c r="U197" s="618"/>
      <c r="V197" s="703" t="s">
        <v>7</v>
      </c>
      <c r="W197" s="719"/>
    </row>
    <row r="198" spans="1:23" ht="54" customHeight="1">
      <c r="A198" s="748">
        <v>136</v>
      </c>
      <c r="B198" s="748">
        <v>17</v>
      </c>
      <c r="C198" s="248" t="s">
        <v>945</v>
      </c>
      <c r="D198" s="610" t="s">
        <v>38</v>
      </c>
      <c r="E198" s="666" t="s">
        <v>39</v>
      </c>
      <c r="F198" s="322" t="s">
        <v>556</v>
      </c>
      <c r="G198" s="666" t="s">
        <v>6</v>
      </c>
      <c r="H198" s="132">
        <v>20490.126723856876</v>
      </c>
      <c r="I198" s="834">
        <v>22789.542566256772</v>
      </c>
      <c r="J198" s="834">
        <v>24273.53502704269</v>
      </c>
      <c r="K198" s="834">
        <v>26019.726986305548</v>
      </c>
      <c r="L198" s="834">
        <v>25688.2389932353</v>
      </c>
      <c r="M198" s="835">
        <v>23994.001471224405</v>
      </c>
      <c r="N198" s="835">
        <v>24012.398611711891</v>
      </c>
      <c r="O198" s="835">
        <v>25777.892037011839</v>
      </c>
      <c r="P198" s="132">
        <v>28628.54938513361</v>
      </c>
      <c r="Q198" s="836">
        <v>29836.929081500693</v>
      </c>
      <c r="R198" s="836">
        <v>29758.069663623784</v>
      </c>
      <c r="S198" s="836">
        <v>33730.285974952531</v>
      </c>
      <c r="T198" s="782">
        <v>36307.798279783317</v>
      </c>
      <c r="U198" s="620"/>
      <c r="V198" s="691"/>
      <c r="W198" s="719"/>
    </row>
    <row r="199" spans="1:23" ht="27.75" customHeight="1">
      <c r="A199" s="748">
        <v>137</v>
      </c>
      <c r="B199" s="748">
        <v>17</v>
      </c>
      <c r="C199" s="248" t="s">
        <v>810</v>
      </c>
      <c r="D199" s="610" t="s">
        <v>466</v>
      </c>
      <c r="E199" s="47" t="s">
        <v>165</v>
      </c>
      <c r="F199" s="322" t="s">
        <v>558</v>
      </c>
      <c r="G199" s="666" t="s">
        <v>6</v>
      </c>
      <c r="H199" s="133">
        <v>263828.59999999998</v>
      </c>
      <c r="I199" s="211">
        <v>317515.3</v>
      </c>
      <c r="J199" s="211">
        <v>348641.5</v>
      </c>
      <c r="K199" s="211">
        <v>377006</v>
      </c>
      <c r="L199" s="211">
        <v>405147.7</v>
      </c>
      <c r="M199" s="133">
        <v>449097.9</v>
      </c>
      <c r="N199" s="133">
        <v>505337.7</v>
      </c>
      <c r="O199" s="133">
        <v>543065.9</v>
      </c>
      <c r="P199" s="133">
        <v>614333.19999999995</v>
      </c>
      <c r="Q199" s="134">
        <v>647708.1</v>
      </c>
      <c r="R199" s="135">
        <v>644615.19999999995</v>
      </c>
      <c r="S199" s="124">
        <v>830792.7</v>
      </c>
      <c r="T199" s="265"/>
      <c r="U199" s="665"/>
      <c r="V199" s="688" t="s">
        <v>7</v>
      </c>
      <c r="W199" s="719"/>
    </row>
    <row r="200" spans="1:23" ht="67.5" customHeight="1">
      <c r="A200" s="876">
        <v>138</v>
      </c>
      <c r="B200" s="876">
        <v>17</v>
      </c>
      <c r="C200" s="222" t="s">
        <v>441</v>
      </c>
      <c r="D200" s="610" t="s">
        <v>442</v>
      </c>
      <c r="E200" s="666" t="s">
        <v>136</v>
      </c>
      <c r="F200" s="322" t="s">
        <v>559</v>
      </c>
      <c r="G200" s="666" t="s">
        <v>136</v>
      </c>
      <c r="H200" s="133"/>
      <c r="I200" s="211"/>
      <c r="J200" s="211"/>
      <c r="K200" s="211"/>
      <c r="L200" s="211"/>
      <c r="M200" s="133"/>
      <c r="N200" s="133"/>
      <c r="O200" s="133"/>
      <c r="P200" s="133"/>
      <c r="Q200" s="134"/>
      <c r="R200" s="135"/>
      <c r="S200" s="133"/>
      <c r="T200" s="621"/>
      <c r="U200" s="621"/>
      <c r="V200" s="860"/>
      <c r="W200" s="719"/>
    </row>
    <row r="201" spans="1:23" ht="39.950000000000003" customHeight="1">
      <c r="A201" s="869"/>
      <c r="B201" s="869"/>
      <c r="C201" s="317" t="s">
        <v>443</v>
      </c>
      <c r="D201" s="610" t="s">
        <v>443</v>
      </c>
      <c r="E201" s="610" t="s">
        <v>30</v>
      </c>
      <c r="F201" s="322" t="s">
        <v>559</v>
      </c>
      <c r="G201" s="610" t="s">
        <v>297</v>
      </c>
      <c r="H201" s="133"/>
      <c r="I201" s="133">
        <v>5672</v>
      </c>
      <c r="J201" s="133">
        <v>5377</v>
      </c>
      <c r="K201" s="133">
        <v>6397</v>
      </c>
      <c r="L201" s="133">
        <v>7450</v>
      </c>
      <c r="M201" s="133">
        <v>6570</v>
      </c>
      <c r="N201" s="133">
        <v>6324</v>
      </c>
      <c r="O201" s="133">
        <v>7923</v>
      </c>
      <c r="P201" s="133">
        <v>8968.85</v>
      </c>
      <c r="Q201" s="318">
        <v>10173.209999999999</v>
      </c>
      <c r="R201" s="319">
        <v>9626.4</v>
      </c>
      <c r="S201" s="133">
        <v>9334.14</v>
      </c>
      <c r="T201" s="621"/>
      <c r="U201" s="621"/>
      <c r="V201" s="854"/>
      <c r="W201" s="719"/>
    </row>
    <row r="202" spans="1:23" ht="56.25" customHeight="1">
      <c r="A202" s="869"/>
      <c r="B202" s="869"/>
      <c r="C202" s="317" t="s">
        <v>444</v>
      </c>
      <c r="D202" s="610" t="s">
        <v>444</v>
      </c>
      <c r="E202" s="610" t="s">
        <v>30</v>
      </c>
      <c r="F202" s="322" t="s">
        <v>559</v>
      </c>
      <c r="G202" s="610" t="s">
        <v>297</v>
      </c>
      <c r="H202" s="133">
        <v>67452.2</v>
      </c>
      <c r="I202" s="133">
        <v>97273.94</v>
      </c>
      <c r="J202" s="133">
        <v>71282.19</v>
      </c>
      <c r="K202" s="133">
        <v>33428.199999999997</v>
      </c>
      <c r="L202" s="133">
        <v>57512.800000000003</v>
      </c>
      <c r="M202" s="133">
        <v>67777.27</v>
      </c>
      <c r="N202" s="133">
        <v>24468.77</v>
      </c>
      <c r="O202" s="133">
        <v>32178.61</v>
      </c>
      <c r="P202" s="133">
        <v>115680.01</v>
      </c>
      <c r="Q202" s="318">
        <v>65650.11</v>
      </c>
      <c r="R202" s="319">
        <v>35372.68</v>
      </c>
      <c r="S202" s="133">
        <v>122113.79</v>
      </c>
      <c r="T202" s="621">
        <v>236077.1</v>
      </c>
      <c r="U202" s="621"/>
      <c r="V202" s="854"/>
      <c r="W202" s="719"/>
    </row>
    <row r="203" spans="1:23" ht="45" customHeight="1">
      <c r="A203" s="869"/>
      <c r="B203" s="869"/>
      <c r="C203" s="317" t="s">
        <v>445</v>
      </c>
      <c r="D203" s="610" t="s">
        <v>445</v>
      </c>
      <c r="E203" s="610" t="s">
        <v>5</v>
      </c>
      <c r="F203" s="322" t="s">
        <v>559</v>
      </c>
      <c r="G203" s="610" t="s">
        <v>297</v>
      </c>
      <c r="H203" s="133"/>
      <c r="I203" s="133"/>
      <c r="J203" s="133"/>
      <c r="K203" s="133"/>
      <c r="L203" s="133"/>
      <c r="M203" s="133">
        <v>19.72</v>
      </c>
      <c r="N203" s="133">
        <v>-0.92000000000000171</v>
      </c>
      <c r="O203" s="133">
        <v>7.4099999999999966</v>
      </c>
      <c r="P203" s="49">
        <v>12.32</v>
      </c>
      <c r="Q203" s="318">
        <v>5.0999999999999996</v>
      </c>
      <c r="R203" s="319">
        <v>16.66</v>
      </c>
      <c r="S203" s="133">
        <v>11.26</v>
      </c>
      <c r="T203" s="621">
        <v>13.079999999999998</v>
      </c>
      <c r="U203" s="621"/>
      <c r="V203" s="854"/>
      <c r="W203" s="719"/>
    </row>
    <row r="204" spans="1:23" ht="30.95" customHeight="1">
      <c r="A204" s="869"/>
      <c r="B204" s="869"/>
      <c r="C204" s="317" t="s">
        <v>446</v>
      </c>
      <c r="D204" s="610" t="s">
        <v>446</v>
      </c>
      <c r="E204" s="610" t="s">
        <v>475</v>
      </c>
      <c r="F204" s="322" t="s">
        <v>559</v>
      </c>
      <c r="G204" s="610" t="s">
        <v>34</v>
      </c>
      <c r="H204" s="133"/>
      <c r="I204" s="133"/>
      <c r="J204" s="133"/>
      <c r="K204" s="133"/>
      <c r="L204" s="133"/>
      <c r="M204" s="133"/>
      <c r="N204" s="133"/>
      <c r="O204" s="133"/>
      <c r="P204" s="133">
        <v>13.6</v>
      </c>
      <c r="Q204" s="318">
        <v>13.8</v>
      </c>
      <c r="R204" s="319">
        <v>12.6</v>
      </c>
      <c r="S204" s="133">
        <v>14.1</v>
      </c>
      <c r="T204" s="621">
        <v>14.4</v>
      </c>
      <c r="U204" s="621"/>
      <c r="V204" s="854"/>
      <c r="W204" s="719"/>
    </row>
    <row r="205" spans="1:23" ht="30.95" customHeight="1">
      <c r="A205" s="869"/>
      <c r="B205" s="869"/>
      <c r="C205" s="317" t="s">
        <v>447</v>
      </c>
      <c r="D205" s="610" t="s">
        <v>447</v>
      </c>
      <c r="E205" s="610" t="s">
        <v>475</v>
      </c>
      <c r="F205" s="322" t="s">
        <v>559</v>
      </c>
      <c r="G205" s="610" t="s">
        <v>34</v>
      </c>
      <c r="H205" s="133"/>
      <c r="I205" s="133"/>
      <c r="J205" s="133"/>
      <c r="K205" s="133"/>
      <c r="L205" s="133"/>
      <c r="M205" s="133"/>
      <c r="N205" s="133"/>
      <c r="O205" s="133"/>
      <c r="P205" s="133">
        <v>12.1</v>
      </c>
      <c r="Q205" s="318">
        <v>12.4</v>
      </c>
      <c r="R205" s="319">
        <v>17.600000000000001</v>
      </c>
      <c r="S205" s="133">
        <v>15.5</v>
      </c>
      <c r="T205" s="621">
        <v>14.9</v>
      </c>
      <c r="U205" s="621"/>
      <c r="V205" s="854"/>
      <c r="W205" s="719"/>
    </row>
    <row r="206" spans="1:23" ht="43.5" customHeight="1">
      <c r="A206" s="868"/>
      <c r="B206" s="868"/>
      <c r="C206" s="222" t="s">
        <v>448</v>
      </c>
      <c r="D206" s="610" t="s">
        <v>448</v>
      </c>
      <c r="E206" s="666" t="s">
        <v>474</v>
      </c>
      <c r="F206" s="322" t="s">
        <v>559</v>
      </c>
      <c r="G206" s="610" t="s">
        <v>6</v>
      </c>
      <c r="H206" s="736">
        <v>106.9</v>
      </c>
      <c r="I206" s="736">
        <v>108.4</v>
      </c>
      <c r="J206" s="736">
        <v>105.1</v>
      </c>
      <c r="K206" s="736">
        <v>106.8</v>
      </c>
      <c r="L206" s="736">
        <v>107.8</v>
      </c>
      <c r="M206" s="736">
        <v>115.5</v>
      </c>
      <c r="N206" s="736">
        <v>107.1</v>
      </c>
      <c r="O206" s="736">
        <v>103.7</v>
      </c>
      <c r="P206" s="736">
        <v>102.87</v>
      </c>
      <c r="Q206" s="737">
        <v>104.46</v>
      </c>
      <c r="R206" s="738">
        <v>103.38</v>
      </c>
      <c r="S206" s="736">
        <v>106.69</v>
      </c>
      <c r="T206" s="736">
        <v>113.75</v>
      </c>
      <c r="U206" s="621"/>
      <c r="V206" s="855"/>
      <c r="W206" s="719"/>
    </row>
    <row r="207" spans="1:23" ht="43.5" customHeight="1">
      <c r="A207" s="712"/>
      <c r="B207" s="713"/>
      <c r="C207" s="828"/>
      <c r="D207" s="257"/>
      <c r="E207" s="257"/>
      <c r="F207" s="257"/>
      <c r="G207" s="257"/>
      <c r="H207" s="320"/>
      <c r="I207" s="320"/>
      <c r="J207" s="320"/>
      <c r="K207" s="320"/>
      <c r="L207" s="320"/>
      <c r="M207" s="320"/>
      <c r="N207" s="320"/>
      <c r="O207" s="320"/>
      <c r="P207" s="320"/>
      <c r="Q207" s="320"/>
      <c r="R207" s="85"/>
      <c r="S207" s="320"/>
      <c r="T207" s="320"/>
      <c r="U207" s="320"/>
      <c r="V207" s="732"/>
      <c r="W207" s="719"/>
    </row>
    <row r="208" spans="1:23" ht="16.5" customHeight="1">
      <c r="A208" s="712"/>
      <c r="B208" s="441" t="s">
        <v>215</v>
      </c>
      <c r="C208" s="609" t="s">
        <v>658</v>
      </c>
      <c r="D208" s="257"/>
      <c r="E208" s="257"/>
      <c r="F208" s="257"/>
      <c r="G208" s="257"/>
      <c r="H208" s="320"/>
      <c r="I208" s="320"/>
      <c r="J208" s="320"/>
      <c r="K208" s="320"/>
      <c r="L208" s="320"/>
      <c r="M208" s="320"/>
      <c r="N208" s="320"/>
      <c r="O208" s="320"/>
      <c r="P208" s="320"/>
      <c r="Q208" s="320"/>
      <c r="R208" s="85"/>
      <c r="S208" s="320"/>
      <c r="T208" s="320"/>
      <c r="U208" s="320"/>
      <c r="V208" s="732"/>
      <c r="W208" s="719"/>
    </row>
    <row r="209" spans="1:23" ht="26.25" customHeight="1">
      <c r="A209" s="712"/>
      <c r="B209" s="441" t="s">
        <v>216</v>
      </c>
      <c r="C209" s="441" t="s">
        <v>941</v>
      </c>
      <c r="D209" s="257"/>
      <c r="E209" s="257"/>
      <c r="F209" s="257"/>
      <c r="G209" s="257"/>
      <c r="H209" s="320"/>
      <c r="I209" s="320"/>
      <c r="J209" s="320"/>
      <c r="K209" s="320"/>
      <c r="L209" s="320"/>
      <c r="M209" s="320"/>
      <c r="N209" s="320"/>
      <c r="O209" s="320"/>
      <c r="P209" s="320"/>
      <c r="Q209" s="320"/>
      <c r="R209" s="85"/>
      <c r="S209" s="320"/>
      <c r="T209" s="320"/>
      <c r="U209" s="320"/>
      <c r="V209" s="732"/>
      <c r="W209" s="719"/>
    </row>
    <row r="210" spans="1:23" ht="81.75" customHeight="1">
      <c r="A210" s="712"/>
      <c r="B210" s="441" t="s">
        <v>40</v>
      </c>
      <c r="C210" s="871" t="s">
        <v>672</v>
      </c>
      <c r="D210" s="871"/>
      <c r="E210" s="871"/>
      <c r="F210" s="871"/>
      <c r="G210" s="871"/>
      <c r="H210" s="871"/>
      <c r="I210" s="871"/>
      <c r="J210" s="320"/>
      <c r="K210" s="320"/>
      <c r="L210" s="320"/>
      <c r="M210" s="320"/>
      <c r="N210" s="320"/>
      <c r="O210" s="320"/>
      <c r="P210" s="320"/>
      <c r="Q210" s="320"/>
      <c r="R210" s="85"/>
      <c r="S210" s="320"/>
      <c r="T210" s="320"/>
      <c r="U210" s="320"/>
      <c r="V210" s="732"/>
      <c r="W210" s="719"/>
    </row>
    <row r="211" spans="1:23" ht="15" customHeight="1">
      <c r="A211" s="714"/>
      <c r="B211" s="441" t="s">
        <v>438</v>
      </c>
      <c r="C211" s="441" t="s">
        <v>420</v>
      </c>
      <c r="D211" s="715"/>
      <c r="E211" s="715"/>
      <c r="F211" s="715"/>
      <c r="G211" s="714"/>
      <c r="H211" s="714"/>
      <c r="I211" s="714"/>
      <c r="J211" s="714"/>
      <c r="K211" s="714"/>
      <c r="L211" s="714"/>
      <c r="M211" s="714"/>
      <c r="N211" s="714"/>
      <c r="O211" s="714"/>
      <c r="P211" s="716"/>
      <c r="Q211" s="714"/>
      <c r="R211" s="714"/>
      <c r="S211" s="715"/>
      <c r="T211" s="714"/>
      <c r="U211" s="714"/>
      <c r="V211" s="734"/>
      <c r="W211" s="719"/>
    </row>
    <row r="212" spans="1:23" ht="15" customHeight="1">
      <c r="A212" s="714"/>
      <c r="B212" s="441" t="s">
        <v>659</v>
      </c>
      <c r="C212" s="441" t="s">
        <v>41</v>
      </c>
      <c r="D212" s="715"/>
      <c r="E212" s="715"/>
      <c r="F212" s="715"/>
      <c r="G212" s="714"/>
      <c r="H212" s="714"/>
      <c r="I212" s="714"/>
      <c r="J212" s="714"/>
      <c r="K212" s="714"/>
      <c r="L212" s="714"/>
      <c r="M212" s="714"/>
      <c r="N212" s="714"/>
      <c r="O212" s="714"/>
      <c r="P212" s="716"/>
      <c r="Q212" s="714"/>
      <c r="R212" s="714"/>
      <c r="S212" s="715"/>
      <c r="T212" s="714"/>
      <c r="U212" s="714"/>
      <c r="V212" s="734"/>
      <c r="W212" s="719"/>
    </row>
    <row r="213" spans="1:23" ht="15" customHeight="1">
      <c r="A213" s="714"/>
      <c r="B213" s="441" t="s">
        <v>679</v>
      </c>
      <c r="C213" s="441" t="s">
        <v>755</v>
      </c>
      <c r="D213" s="715"/>
      <c r="E213" s="715"/>
      <c r="F213" s="715"/>
      <c r="G213" s="714"/>
      <c r="H213" s="714"/>
      <c r="I213" s="714"/>
      <c r="J213" s="714"/>
      <c r="K213" s="714"/>
      <c r="L213" s="714"/>
      <c r="M213" s="714"/>
      <c r="N213" s="714"/>
      <c r="O213" s="714"/>
      <c r="P213" s="714"/>
      <c r="Q213" s="714"/>
      <c r="R213" s="714"/>
      <c r="S213" s="714"/>
      <c r="T213" s="714"/>
      <c r="U213" s="714"/>
      <c r="V213" s="715"/>
      <c r="W213" s="719"/>
    </row>
    <row r="214" spans="1:23" ht="15" customHeight="1">
      <c r="A214" s="714"/>
      <c r="B214" s="441"/>
      <c r="C214" s="441"/>
      <c r="D214" s="715"/>
      <c r="E214" s="715" t="s">
        <v>44</v>
      </c>
      <c r="F214" s="715"/>
      <c r="G214" s="714"/>
      <c r="H214" s="714"/>
      <c r="I214" s="714"/>
      <c r="J214" s="714"/>
      <c r="K214" s="714"/>
      <c r="L214" s="714"/>
      <c r="M214" s="714"/>
      <c r="N214" s="714"/>
      <c r="O214" s="714"/>
      <c r="P214" s="714"/>
      <c r="Q214" s="714"/>
      <c r="R214" s="714"/>
      <c r="S214" s="714"/>
      <c r="T214" s="714"/>
      <c r="U214" s="714"/>
      <c r="V214" s="715"/>
      <c r="W214" s="719"/>
    </row>
    <row r="215" spans="1:23" ht="15" customHeight="1">
      <c r="A215" s="714"/>
      <c r="B215" s="441"/>
      <c r="C215" s="441"/>
      <c r="D215" s="715"/>
      <c r="E215" s="715"/>
      <c r="F215" s="715"/>
      <c r="G215" s="714"/>
      <c r="H215" s="714"/>
      <c r="I215" s="714"/>
      <c r="J215" s="714"/>
      <c r="K215" s="714"/>
      <c r="L215" s="714"/>
      <c r="M215" s="714"/>
      <c r="N215" s="714"/>
      <c r="O215" s="714"/>
      <c r="P215" s="714"/>
      <c r="Q215" s="714"/>
      <c r="R215" s="714"/>
      <c r="S215" s="714"/>
      <c r="T215" s="714"/>
      <c r="U215" s="714"/>
      <c r="V215" s="715"/>
      <c r="W215" s="719"/>
    </row>
    <row r="216" spans="1:23" ht="15" customHeight="1">
      <c r="A216" s="714"/>
      <c r="B216" s="441"/>
      <c r="C216" s="441"/>
      <c r="D216" s="715"/>
      <c r="E216" s="715"/>
      <c r="F216" s="715"/>
      <c r="G216" s="714"/>
      <c r="H216" s="714"/>
      <c r="I216" s="714"/>
      <c r="J216" s="714"/>
      <c r="K216" s="714"/>
      <c r="L216" s="714"/>
      <c r="M216" s="714"/>
      <c r="N216" s="714"/>
      <c r="O216" s="714"/>
      <c r="P216" s="714"/>
      <c r="Q216" s="714"/>
      <c r="R216" s="714"/>
      <c r="S216" s="714"/>
      <c r="T216" s="714"/>
      <c r="U216" s="714"/>
      <c r="V216" s="715"/>
      <c r="W216" s="719"/>
    </row>
    <row r="217" spans="1:23" ht="59.25" customHeight="1">
      <c r="A217" s="714"/>
      <c r="B217" s="718" t="s">
        <v>42</v>
      </c>
      <c r="C217" s="297" t="s">
        <v>464</v>
      </c>
      <c r="D217" s="715"/>
      <c r="E217" s="715"/>
      <c r="F217" s="715"/>
      <c r="G217" s="714"/>
      <c r="H217" s="714"/>
      <c r="I217" s="714"/>
      <c r="J217" s="714"/>
      <c r="K217" s="714"/>
      <c r="L217" s="714"/>
      <c r="M217" s="714"/>
      <c r="N217" s="714"/>
      <c r="O217" s="714"/>
      <c r="P217" s="714"/>
      <c r="Q217" s="714"/>
      <c r="R217" s="714"/>
      <c r="S217" s="714"/>
      <c r="T217" s="714"/>
      <c r="U217" s="714"/>
      <c r="V217" s="715"/>
      <c r="W217" s="719"/>
    </row>
    <row r="218" spans="1:23" ht="94.5" customHeight="1">
      <c r="A218" s="714"/>
      <c r="B218" s="718" t="s">
        <v>45</v>
      </c>
      <c r="C218" s="297" t="s">
        <v>800</v>
      </c>
      <c r="D218" s="715"/>
      <c r="E218" s="715"/>
      <c r="F218" s="715"/>
      <c r="G218" s="714"/>
      <c r="H218" s="714"/>
      <c r="I218" s="714"/>
      <c r="J218" s="714"/>
      <c r="K218" s="714"/>
      <c r="L218" s="714"/>
      <c r="M218" s="714"/>
      <c r="N218" s="714"/>
      <c r="O218" s="714"/>
      <c r="P218" s="714"/>
      <c r="Q218" s="714"/>
      <c r="R218" s="714"/>
      <c r="S218" s="714"/>
      <c r="T218" s="714"/>
      <c r="U218" s="714"/>
      <c r="V218" s="715"/>
      <c r="W218" s="719"/>
    </row>
    <row r="219" spans="1:23" ht="45" customHeight="1">
      <c r="A219" s="714"/>
      <c r="B219" s="718" t="s">
        <v>47</v>
      </c>
      <c r="C219" s="297" t="s">
        <v>803</v>
      </c>
      <c r="D219" s="715"/>
      <c r="E219" s="715"/>
      <c r="F219" s="715"/>
      <c r="G219" s="714"/>
      <c r="H219" s="714"/>
      <c r="I219" s="714"/>
      <c r="J219" s="714"/>
      <c r="K219" s="714"/>
      <c r="L219" s="714"/>
      <c r="M219" s="714"/>
      <c r="N219" s="714"/>
      <c r="O219" s="714"/>
      <c r="P219" s="714"/>
      <c r="Q219" s="714"/>
      <c r="R219" s="714"/>
      <c r="S219" s="714"/>
      <c r="T219" s="714"/>
      <c r="U219" s="714"/>
      <c r="V219" s="715"/>
      <c r="W219" s="719"/>
    </row>
    <row r="220" spans="1:23" ht="39" customHeight="1">
      <c r="A220" s="714"/>
      <c r="B220" s="718" t="s">
        <v>222</v>
      </c>
      <c r="C220" s="298" t="s">
        <v>804</v>
      </c>
      <c r="D220" s="715"/>
      <c r="E220" s="715"/>
      <c r="F220" s="715"/>
      <c r="G220" s="714"/>
      <c r="H220" s="714"/>
      <c r="I220" s="714"/>
      <c r="J220" s="714"/>
      <c r="K220" s="714"/>
      <c r="L220" s="714"/>
      <c r="M220" s="714"/>
      <c r="N220" s="714"/>
      <c r="O220" s="714"/>
      <c r="P220" s="714"/>
      <c r="Q220" s="714"/>
      <c r="R220" s="714"/>
      <c r="S220" s="714"/>
      <c r="T220" s="714"/>
      <c r="U220" s="714"/>
      <c r="V220" s="715"/>
      <c r="W220" s="719"/>
    </row>
    <row r="221" spans="1:23" ht="49.5" customHeight="1">
      <c r="A221" s="714"/>
      <c r="B221" s="718" t="s">
        <v>471</v>
      </c>
      <c r="C221" s="298" t="s">
        <v>805</v>
      </c>
      <c r="D221" s="715"/>
      <c r="E221" s="715"/>
      <c r="F221" s="715"/>
      <c r="G221" s="714"/>
      <c r="H221" s="714"/>
      <c r="I221" s="714"/>
      <c r="J221" s="714"/>
      <c r="K221" s="714"/>
      <c r="L221" s="714"/>
      <c r="M221" s="714"/>
      <c r="N221" s="714"/>
      <c r="O221" s="714"/>
      <c r="P221" s="714"/>
      <c r="Q221" s="714"/>
      <c r="R221" s="714"/>
      <c r="S221" s="714"/>
      <c r="T221" s="714"/>
      <c r="U221" s="714"/>
      <c r="V221" s="715"/>
      <c r="W221" s="719"/>
    </row>
    <row r="222" spans="1:23" ht="195.75" customHeight="1">
      <c r="A222" s="714"/>
      <c r="B222" s="718" t="s">
        <v>472</v>
      </c>
      <c r="C222" s="298" t="s">
        <v>43</v>
      </c>
      <c r="D222" s="715"/>
      <c r="E222" s="715"/>
      <c r="F222" s="715"/>
      <c r="G222" s="714"/>
      <c r="H222" s="714"/>
      <c r="I222" s="714"/>
      <c r="J222" s="714"/>
      <c r="K222" s="714"/>
      <c r="L222" s="714"/>
      <c r="M222" s="714"/>
      <c r="N222" s="714"/>
      <c r="O222" s="714"/>
      <c r="P222" s="714"/>
      <c r="Q222" s="714"/>
      <c r="R222" s="714"/>
      <c r="S222" s="714"/>
      <c r="T222" s="714"/>
      <c r="U222" s="714"/>
      <c r="V222" s="715"/>
      <c r="W222" s="719"/>
    </row>
    <row r="223" spans="1:23" ht="25.5">
      <c r="A223" s="714"/>
      <c r="B223" s="718" t="s">
        <v>827</v>
      </c>
      <c r="C223" s="298" t="s">
        <v>46</v>
      </c>
      <c r="D223" s="715"/>
      <c r="E223" s="715"/>
      <c r="F223" s="715"/>
      <c r="G223" s="714"/>
      <c r="H223" s="714"/>
      <c r="I223" s="714"/>
      <c r="J223" s="714"/>
      <c r="K223" s="714"/>
      <c r="L223" s="714"/>
      <c r="M223" s="714"/>
      <c r="N223" s="714"/>
      <c r="O223" s="714"/>
      <c r="P223" s="714"/>
      <c r="Q223" s="714"/>
      <c r="R223" s="714"/>
      <c r="S223" s="714"/>
      <c r="T223" s="714"/>
      <c r="U223" s="714"/>
      <c r="V223" s="715"/>
      <c r="W223" s="719"/>
    </row>
    <row r="224" spans="1:23" ht="116.25" customHeight="1">
      <c r="A224" s="714"/>
      <c r="B224" s="718" t="s">
        <v>826</v>
      </c>
      <c r="C224" s="298" t="s">
        <v>831</v>
      </c>
      <c r="D224" s="715"/>
      <c r="E224" s="715"/>
      <c r="F224" s="715"/>
      <c r="G224" s="714"/>
      <c r="H224" s="714"/>
      <c r="I224" s="714"/>
      <c r="J224" s="714"/>
      <c r="K224" s="714"/>
      <c r="L224" s="714"/>
      <c r="M224" s="714"/>
      <c r="N224" s="714"/>
      <c r="O224" s="714"/>
      <c r="P224" s="714"/>
      <c r="Q224" s="714"/>
      <c r="R224" s="714"/>
      <c r="S224" s="714"/>
      <c r="T224" s="714"/>
      <c r="U224" s="714"/>
      <c r="V224" s="715"/>
      <c r="W224" s="719"/>
    </row>
    <row r="225" spans="1:23" ht="76.5">
      <c r="A225" s="714"/>
      <c r="B225" s="718" t="s">
        <v>825</v>
      </c>
      <c r="C225" s="298" t="s">
        <v>877</v>
      </c>
      <c r="D225" s="715"/>
      <c r="E225" s="715"/>
      <c r="F225" s="715"/>
      <c r="G225" s="714"/>
      <c r="H225" s="714"/>
      <c r="I225" s="714"/>
      <c r="J225" s="714"/>
      <c r="K225" s="714"/>
      <c r="L225" s="714"/>
      <c r="M225" s="714"/>
      <c r="N225" s="714"/>
      <c r="O225" s="714"/>
      <c r="P225" s="714"/>
      <c r="Q225" s="714"/>
      <c r="R225" s="714"/>
      <c r="S225" s="714"/>
      <c r="T225" s="714"/>
      <c r="U225" s="714"/>
      <c r="V225" s="715"/>
      <c r="W225" s="719"/>
    </row>
    <row r="226" spans="1:23" ht="102.75" customHeight="1">
      <c r="A226" s="714"/>
      <c r="B226" s="718" t="s">
        <v>824</v>
      </c>
      <c r="C226" s="298" t="s">
        <v>828</v>
      </c>
      <c r="D226" s="715"/>
      <c r="E226" s="715"/>
      <c r="F226" s="715"/>
      <c r="G226" s="714"/>
      <c r="H226" s="714"/>
      <c r="I226" s="714"/>
      <c r="J226" s="714"/>
      <c r="K226" s="714"/>
      <c r="L226" s="714"/>
      <c r="M226" s="714"/>
      <c r="N226" s="714"/>
      <c r="O226" s="714"/>
      <c r="P226" s="714"/>
      <c r="Q226" s="714"/>
      <c r="R226" s="714"/>
      <c r="S226" s="714"/>
      <c r="T226" s="714"/>
      <c r="U226" s="714"/>
      <c r="V226" s="715"/>
      <c r="W226" s="719"/>
    </row>
    <row r="227" spans="1:23" ht="33.75" customHeight="1">
      <c r="A227" s="714"/>
      <c r="B227" s="718" t="s">
        <v>813</v>
      </c>
      <c r="C227" s="786" t="s">
        <v>754</v>
      </c>
      <c r="D227" s="715"/>
      <c r="E227" s="715"/>
      <c r="F227" s="715"/>
      <c r="G227" s="714"/>
      <c r="H227" s="714"/>
      <c r="I227" s="714"/>
      <c r="J227" s="714"/>
      <c r="K227" s="714"/>
      <c r="L227" s="714"/>
      <c r="M227" s="714"/>
      <c r="N227" s="714"/>
      <c r="O227" s="714"/>
      <c r="P227" s="714"/>
      <c r="Q227" s="714"/>
      <c r="R227" s="714"/>
      <c r="S227" s="714"/>
      <c r="T227" s="714"/>
      <c r="U227" s="714"/>
      <c r="V227" s="715"/>
      <c r="W227" s="719"/>
    </row>
    <row r="228" spans="1:23" ht="62.25" customHeight="1">
      <c r="A228" s="714"/>
      <c r="B228" s="718" t="s">
        <v>809</v>
      </c>
      <c r="C228" s="298" t="s">
        <v>437</v>
      </c>
      <c r="D228" s="715"/>
      <c r="E228" s="715"/>
      <c r="F228" s="715"/>
      <c r="G228" s="714"/>
      <c r="H228" s="714"/>
      <c r="I228" s="714"/>
      <c r="J228" s="714"/>
      <c r="K228" s="714"/>
      <c r="L228" s="714"/>
      <c r="M228" s="714"/>
      <c r="N228" s="714"/>
      <c r="O228" s="714"/>
      <c r="P228" s="714"/>
      <c r="Q228" s="714"/>
      <c r="R228" s="714"/>
      <c r="S228" s="714"/>
      <c r="T228" s="714"/>
      <c r="U228" s="714"/>
      <c r="V228" s="715"/>
      <c r="W228" s="719"/>
    </row>
    <row r="229" spans="1:23">
      <c r="A229" s="714"/>
      <c r="B229" s="718" t="s">
        <v>808</v>
      </c>
      <c r="C229" s="298" t="s">
        <v>881</v>
      </c>
      <c r="D229" s="715"/>
      <c r="E229" s="715"/>
      <c r="F229" s="715"/>
      <c r="G229" s="714"/>
      <c r="H229" s="714"/>
      <c r="I229" s="714"/>
      <c r="J229" s="714"/>
      <c r="K229" s="714"/>
      <c r="L229" s="714"/>
      <c r="M229" s="714"/>
      <c r="N229" s="714"/>
      <c r="O229" s="714"/>
      <c r="P229" s="714"/>
      <c r="Q229" s="714"/>
      <c r="R229" s="714"/>
      <c r="S229" s="714"/>
      <c r="T229" s="714"/>
      <c r="U229" s="714"/>
      <c r="V229" s="715"/>
      <c r="W229" s="719"/>
    </row>
    <row r="230" spans="1:23">
      <c r="A230" s="714"/>
      <c r="B230" s="718" t="s">
        <v>807</v>
      </c>
      <c r="C230" s="298" t="s">
        <v>882</v>
      </c>
      <c r="D230" s="715"/>
      <c r="E230" s="715"/>
      <c r="F230" s="715"/>
      <c r="G230" s="714"/>
      <c r="H230" s="714"/>
      <c r="I230" s="714"/>
      <c r="J230" s="714"/>
      <c r="K230" s="714"/>
      <c r="L230" s="714"/>
      <c r="M230" s="714"/>
      <c r="N230" s="714"/>
      <c r="O230" s="714"/>
      <c r="P230" s="714"/>
      <c r="Q230" s="714"/>
      <c r="R230" s="714"/>
      <c r="S230" s="714"/>
      <c r="T230" s="714"/>
      <c r="U230" s="714"/>
      <c r="V230" s="715"/>
      <c r="W230" s="719"/>
    </row>
    <row r="231" spans="1:23">
      <c r="A231" s="714"/>
      <c r="B231" s="718" t="s">
        <v>806</v>
      </c>
      <c r="C231" s="298" t="s">
        <v>869</v>
      </c>
      <c r="D231" s="715"/>
      <c r="E231" s="715"/>
      <c r="F231" s="715"/>
      <c r="G231" s="714"/>
      <c r="H231" s="714"/>
      <c r="I231" s="714"/>
      <c r="J231" s="714"/>
      <c r="K231" s="714"/>
      <c r="L231" s="714"/>
      <c r="M231" s="714"/>
      <c r="N231" s="714"/>
      <c r="O231" s="714"/>
      <c r="P231" s="714"/>
      <c r="Q231" s="714"/>
      <c r="R231" s="714"/>
      <c r="S231" s="714"/>
      <c r="T231" s="714"/>
      <c r="U231" s="714"/>
      <c r="V231" s="715"/>
      <c r="W231" s="719"/>
    </row>
    <row r="232" spans="1:23">
      <c r="A232" s="714"/>
      <c r="B232" s="718" t="s">
        <v>878</v>
      </c>
      <c r="C232" s="298" t="s">
        <v>879</v>
      </c>
      <c r="D232" s="715"/>
      <c r="E232" s="715"/>
      <c r="F232" s="715"/>
      <c r="G232" s="714"/>
      <c r="H232" s="714"/>
      <c r="I232" s="714"/>
      <c r="J232" s="714"/>
      <c r="K232" s="714"/>
      <c r="L232" s="714"/>
      <c r="M232" s="714"/>
      <c r="N232" s="714"/>
      <c r="O232" s="714"/>
      <c r="P232" s="714"/>
      <c r="Q232" s="714"/>
      <c r="R232" s="714"/>
      <c r="S232" s="714"/>
      <c r="T232" s="714"/>
      <c r="U232" s="714"/>
      <c r="V232" s="715"/>
      <c r="W232" s="719"/>
    </row>
    <row r="233" spans="1:23">
      <c r="A233" s="714"/>
      <c r="B233" s="441"/>
      <c r="C233" s="714"/>
      <c r="D233" s="715"/>
      <c r="E233" s="715"/>
      <c r="F233" s="715"/>
      <c r="G233" s="714"/>
      <c r="H233" s="714"/>
      <c r="I233" s="714"/>
      <c r="J233" s="714"/>
      <c r="K233" s="714"/>
      <c r="L233" s="714"/>
      <c r="M233" s="714"/>
      <c r="N233" s="714"/>
      <c r="O233" s="714"/>
      <c r="P233" s="714"/>
      <c r="Q233" s="714"/>
      <c r="R233" s="714"/>
      <c r="S233" s="714"/>
      <c r="T233" s="714"/>
      <c r="U233" s="714"/>
      <c r="V233" s="715"/>
      <c r="W233" s="719"/>
    </row>
    <row r="234" spans="1:23">
      <c r="A234" s="714"/>
      <c r="B234" s="441"/>
      <c r="C234" s="714"/>
      <c r="D234" s="715"/>
      <c r="E234" s="715"/>
      <c r="F234" s="715"/>
      <c r="G234" s="714"/>
      <c r="H234" s="714"/>
      <c r="I234" s="714"/>
      <c r="J234" s="714"/>
      <c r="K234" s="714"/>
      <c r="L234" s="714"/>
      <c r="M234" s="714"/>
      <c r="N234" s="714"/>
      <c r="O234" s="714"/>
      <c r="P234" s="714"/>
      <c r="Q234" s="714"/>
      <c r="R234" s="714"/>
      <c r="S234" s="714"/>
      <c r="T234" s="714"/>
      <c r="U234" s="714"/>
      <c r="V234" s="715"/>
      <c r="W234" s="719"/>
    </row>
    <row r="235" spans="1:23">
      <c r="A235" s="714"/>
      <c r="B235" s="441"/>
      <c r="C235" s="714"/>
      <c r="D235" s="715"/>
      <c r="E235" s="715"/>
      <c r="F235" s="715"/>
      <c r="G235" s="714"/>
      <c r="H235" s="714"/>
      <c r="I235" s="714"/>
      <c r="J235" s="714"/>
      <c r="K235" s="714"/>
      <c r="L235" s="714"/>
      <c r="M235" s="714"/>
      <c r="N235" s="714"/>
      <c r="O235" s="714"/>
      <c r="P235" s="714"/>
      <c r="Q235" s="714"/>
      <c r="R235" s="714"/>
      <c r="S235" s="714"/>
      <c r="T235" s="714"/>
      <c r="U235" s="714"/>
      <c r="V235" s="715"/>
      <c r="W235" s="719"/>
    </row>
    <row r="236" spans="1:23">
      <c r="A236" s="714"/>
      <c r="B236" s="441"/>
      <c r="C236" s="714"/>
      <c r="D236" s="715"/>
      <c r="E236" s="715"/>
      <c r="F236" s="715"/>
      <c r="G236" s="714"/>
      <c r="H236" s="714"/>
      <c r="I236" s="714"/>
      <c r="J236" s="714"/>
      <c r="K236" s="714"/>
      <c r="L236" s="714"/>
      <c r="M236" s="714"/>
      <c r="N236" s="714"/>
      <c r="O236" s="714"/>
      <c r="P236" s="714"/>
      <c r="Q236" s="714"/>
      <c r="R236" s="714"/>
      <c r="S236" s="714"/>
      <c r="T236" s="714"/>
      <c r="U236" s="714"/>
      <c r="V236" s="715"/>
      <c r="W236" s="719"/>
    </row>
    <row r="237" spans="1:23">
      <c r="A237" s="714"/>
      <c r="B237" s="441"/>
      <c r="C237" s="714"/>
      <c r="D237" s="715"/>
      <c r="E237" s="734"/>
      <c r="F237" s="734"/>
      <c r="G237" s="714"/>
      <c r="H237" s="719"/>
      <c r="I237" s="719"/>
      <c r="J237" s="719"/>
      <c r="K237" s="719"/>
      <c r="L237" s="719"/>
      <c r="M237" s="719"/>
      <c r="N237" s="719"/>
      <c r="O237" s="719"/>
      <c r="P237" s="719"/>
      <c r="Q237" s="719"/>
      <c r="R237" s="719"/>
      <c r="S237" s="719"/>
      <c r="T237" s="719"/>
      <c r="U237" s="719"/>
      <c r="V237" s="734"/>
      <c r="W237" s="719"/>
    </row>
    <row r="238" spans="1:23">
      <c r="A238" s="714"/>
      <c r="B238" s="441"/>
      <c r="C238" s="714"/>
      <c r="D238" s="715"/>
      <c r="E238" s="734"/>
      <c r="F238" s="734"/>
      <c r="G238" s="714"/>
      <c r="H238" s="719"/>
      <c r="I238" s="719"/>
      <c r="J238" s="719"/>
      <c r="K238" s="719"/>
      <c r="L238" s="719"/>
      <c r="M238" s="719"/>
      <c r="N238" s="719"/>
      <c r="O238" s="719"/>
      <c r="P238" s="719"/>
      <c r="Q238" s="719"/>
      <c r="R238" s="719"/>
      <c r="S238" s="719"/>
      <c r="T238" s="719"/>
      <c r="U238" s="719"/>
      <c r="V238" s="734"/>
      <c r="W238" s="719"/>
    </row>
    <row r="239" spans="1:23">
      <c r="A239" s="714"/>
      <c r="B239" s="441"/>
      <c r="C239" s="714"/>
      <c r="D239" s="715"/>
      <c r="E239" s="734"/>
      <c r="F239" s="734"/>
      <c r="G239" s="714"/>
      <c r="H239" s="719"/>
      <c r="I239" s="719"/>
      <c r="J239" s="719"/>
      <c r="K239" s="719"/>
      <c r="L239" s="719"/>
      <c r="M239" s="719"/>
      <c r="N239" s="719"/>
      <c r="O239" s="719"/>
      <c r="P239" s="719"/>
      <c r="Q239" s="719"/>
      <c r="R239" s="719"/>
      <c r="S239" s="719"/>
      <c r="T239" s="719"/>
      <c r="U239" s="719"/>
      <c r="V239" s="734"/>
      <c r="W239" s="719"/>
    </row>
    <row r="240" spans="1:23">
      <c r="A240" s="714"/>
      <c r="B240" s="441"/>
      <c r="C240" s="714"/>
      <c r="D240" s="715"/>
      <c r="E240" s="734"/>
      <c r="F240" s="734"/>
      <c r="G240" s="714"/>
      <c r="H240" s="719"/>
      <c r="I240" s="719"/>
      <c r="J240" s="719"/>
      <c r="K240" s="719"/>
      <c r="L240" s="719"/>
      <c r="M240" s="719"/>
      <c r="N240" s="719"/>
      <c r="O240" s="719"/>
      <c r="P240" s="719"/>
      <c r="Q240" s="719"/>
      <c r="R240" s="719"/>
      <c r="S240" s="719"/>
      <c r="T240" s="719"/>
      <c r="U240" s="719"/>
      <c r="V240" s="734"/>
      <c r="W240" s="719"/>
    </row>
    <row r="241" spans="1:23">
      <c r="A241" s="719"/>
      <c r="B241" s="733"/>
      <c r="C241" s="719"/>
      <c r="D241" s="734"/>
      <c r="E241" s="734"/>
      <c r="F241" s="734"/>
      <c r="G241" s="714"/>
      <c r="H241" s="719"/>
      <c r="I241" s="719"/>
      <c r="J241" s="719"/>
      <c r="K241" s="719"/>
      <c r="L241" s="719"/>
      <c r="M241" s="719"/>
      <c r="N241" s="719"/>
      <c r="O241" s="719"/>
      <c r="P241" s="719"/>
      <c r="Q241" s="719"/>
      <c r="R241" s="719"/>
      <c r="S241" s="719"/>
      <c r="T241" s="719"/>
      <c r="U241" s="719"/>
      <c r="V241" s="734"/>
      <c r="W241" s="719"/>
    </row>
    <row r="242" spans="1:23">
      <c r="A242" s="719"/>
      <c r="B242" s="733"/>
      <c r="C242" s="719"/>
      <c r="D242" s="734"/>
      <c r="E242" s="734"/>
      <c r="F242" s="734"/>
      <c r="G242" s="714"/>
      <c r="H242" s="719"/>
      <c r="I242" s="719"/>
      <c r="J242" s="719"/>
      <c r="K242" s="719"/>
      <c r="L242" s="719"/>
      <c r="M242" s="719"/>
      <c r="N242" s="719"/>
      <c r="O242" s="719"/>
      <c r="P242" s="719"/>
      <c r="Q242" s="719"/>
      <c r="R242" s="719"/>
      <c r="S242" s="719"/>
      <c r="T242" s="719"/>
      <c r="U242" s="719"/>
      <c r="V242" s="734"/>
      <c r="W242" s="719"/>
    </row>
    <row r="243" spans="1:23">
      <c r="A243" s="719"/>
      <c r="B243" s="733"/>
      <c r="C243" s="719"/>
      <c r="D243" s="734"/>
      <c r="E243" s="734"/>
      <c r="F243" s="734"/>
      <c r="G243" s="714"/>
      <c r="H243" s="719"/>
      <c r="I243" s="719"/>
      <c r="J243" s="719"/>
      <c r="K243" s="719"/>
      <c r="L243" s="719"/>
      <c r="M243" s="719"/>
      <c r="N243" s="719"/>
      <c r="O243" s="719"/>
      <c r="P243" s="719"/>
      <c r="Q243" s="719"/>
      <c r="R243" s="719"/>
      <c r="S243" s="719"/>
      <c r="T243" s="719"/>
      <c r="U243" s="719"/>
      <c r="V243" s="734"/>
      <c r="W243" s="719"/>
    </row>
    <row r="244" spans="1:23">
      <c r="A244" s="719"/>
      <c r="B244" s="733"/>
      <c r="C244" s="719"/>
      <c r="D244" s="734"/>
      <c r="E244" s="734"/>
      <c r="F244" s="734"/>
      <c r="G244" s="714"/>
      <c r="H244" s="719"/>
      <c r="I244" s="719"/>
      <c r="J244" s="719"/>
      <c r="K244" s="719"/>
      <c r="L244" s="719"/>
      <c r="M244" s="719"/>
      <c r="N244" s="719"/>
      <c r="O244" s="719"/>
      <c r="P244" s="719"/>
      <c r="Q244" s="719"/>
      <c r="R244" s="719"/>
      <c r="S244" s="719"/>
      <c r="T244" s="719"/>
      <c r="U244" s="719"/>
      <c r="V244" s="734"/>
      <c r="W244" s="719"/>
    </row>
    <row r="245" spans="1:23">
      <c r="A245" s="719"/>
      <c r="B245" s="733"/>
      <c r="C245" s="719"/>
      <c r="D245" s="734"/>
      <c r="E245" s="734"/>
      <c r="F245" s="734"/>
      <c r="G245" s="714"/>
      <c r="H245" s="719"/>
      <c r="I245" s="719"/>
      <c r="J245" s="719"/>
      <c r="K245" s="719"/>
      <c r="L245" s="719"/>
      <c r="M245" s="719"/>
      <c r="N245" s="719"/>
      <c r="O245" s="719"/>
      <c r="P245" s="719"/>
      <c r="Q245" s="719"/>
      <c r="R245" s="719"/>
      <c r="S245" s="719"/>
      <c r="T245" s="719"/>
      <c r="U245" s="719"/>
      <c r="V245" s="734"/>
      <c r="W245" s="719"/>
    </row>
    <row r="246" spans="1:23">
      <c r="A246" s="719"/>
      <c r="B246" s="733"/>
      <c r="C246" s="719"/>
      <c r="D246" s="734"/>
      <c r="E246" s="734"/>
      <c r="F246" s="734"/>
      <c r="G246" s="714"/>
      <c r="H246" s="719"/>
      <c r="I246" s="719"/>
      <c r="J246" s="719"/>
      <c r="K246" s="719"/>
      <c r="L246" s="719"/>
      <c r="M246" s="719"/>
      <c r="N246" s="719"/>
      <c r="O246" s="719"/>
      <c r="P246" s="719"/>
      <c r="Q246" s="719"/>
      <c r="R246" s="719"/>
      <c r="S246" s="719"/>
      <c r="T246" s="719"/>
      <c r="U246" s="719"/>
      <c r="V246" s="734"/>
      <c r="W246" s="719"/>
    </row>
    <row r="247" spans="1:23">
      <c r="A247" s="719"/>
      <c r="B247" s="733"/>
      <c r="C247" s="719"/>
      <c r="D247" s="734"/>
      <c r="E247" s="734"/>
      <c r="F247" s="734"/>
      <c r="G247" s="714"/>
      <c r="H247" s="719"/>
      <c r="I247" s="719"/>
      <c r="J247" s="719"/>
      <c r="K247" s="719"/>
      <c r="L247" s="719"/>
      <c r="M247" s="719"/>
      <c r="N247" s="719"/>
      <c r="O247" s="719"/>
      <c r="P247" s="719"/>
      <c r="Q247" s="719"/>
      <c r="R247" s="719"/>
      <c r="S247" s="719"/>
      <c r="T247" s="719"/>
      <c r="U247" s="719"/>
      <c r="V247" s="734"/>
      <c r="W247" s="719"/>
    </row>
    <row r="248" spans="1:23">
      <c r="A248" s="719"/>
      <c r="B248" s="733"/>
      <c r="C248" s="719"/>
      <c r="D248" s="734"/>
      <c r="E248" s="734"/>
      <c r="F248" s="734"/>
      <c r="G248" s="714"/>
      <c r="H248" s="719"/>
      <c r="I248" s="719"/>
      <c r="J248" s="719"/>
      <c r="K248" s="719"/>
      <c r="L248" s="719"/>
      <c r="M248" s="719"/>
      <c r="N248" s="719"/>
      <c r="O248" s="719"/>
      <c r="P248" s="719"/>
      <c r="Q248" s="719"/>
      <c r="R248" s="719"/>
      <c r="S248" s="719"/>
      <c r="T248" s="719"/>
      <c r="U248" s="719"/>
      <c r="V248" s="734"/>
      <c r="W248" s="719"/>
    </row>
    <row r="249" spans="1:23">
      <c r="A249" s="719"/>
      <c r="B249" s="733"/>
      <c r="C249" s="719"/>
      <c r="D249" s="734"/>
      <c r="E249" s="734"/>
      <c r="F249" s="734"/>
      <c r="G249" s="714"/>
      <c r="H249" s="719"/>
      <c r="I249" s="719"/>
      <c r="J249" s="719"/>
      <c r="K249" s="719"/>
      <c r="L249" s="719"/>
      <c r="M249" s="719"/>
      <c r="N249" s="719"/>
      <c r="O249" s="719"/>
      <c r="P249" s="719"/>
      <c r="Q249" s="719"/>
      <c r="R249" s="719"/>
      <c r="S249" s="719"/>
      <c r="T249" s="719"/>
      <c r="U249" s="719"/>
      <c r="V249" s="734"/>
      <c r="W249" s="719"/>
    </row>
    <row r="250" spans="1:23">
      <c r="A250" s="719"/>
      <c r="B250" s="733"/>
      <c r="C250" s="719"/>
      <c r="D250" s="734"/>
      <c r="E250" s="734"/>
      <c r="F250" s="734"/>
      <c r="G250" s="714"/>
      <c r="H250" s="719"/>
      <c r="I250" s="719"/>
      <c r="J250" s="719"/>
      <c r="K250" s="719"/>
      <c r="L250" s="719"/>
      <c r="M250" s="719"/>
      <c r="N250" s="719"/>
      <c r="O250" s="719"/>
      <c r="P250" s="719"/>
      <c r="Q250" s="719"/>
      <c r="R250" s="719"/>
      <c r="S250" s="719"/>
      <c r="T250" s="719"/>
      <c r="U250" s="719"/>
      <c r="V250" s="734"/>
      <c r="W250" s="719"/>
    </row>
    <row r="251" spans="1:23">
      <c r="A251" s="719"/>
      <c r="B251" s="733"/>
      <c r="C251" s="719"/>
      <c r="D251" s="734"/>
      <c r="E251" s="734"/>
      <c r="F251" s="734"/>
      <c r="G251" s="714"/>
      <c r="H251" s="719"/>
      <c r="I251" s="719"/>
      <c r="J251" s="719"/>
      <c r="K251" s="719"/>
      <c r="L251" s="719"/>
      <c r="M251" s="719"/>
      <c r="N251" s="719"/>
      <c r="O251" s="719"/>
      <c r="P251" s="719"/>
      <c r="Q251" s="719"/>
      <c r="R251" s="719"/>
      <c r="S251" s="719"/>
      <c r="T251" s="719"/>
      <c r="U251" s="719"/>
      <c r="V251" s="734"/>
      <c r="W251" s="719"/>
    </row>
    <row r="252" spans="1:23">
      <c r="A252" s="719"/>
      <c r="B252" s="733"/>
      <c r="C252" s="719"/>
      <c r="D252" s="734"/>
      <c r="E252" s="734"/>
      <c r="F252" s="734"/>
      <c r="G252" s="714"/>
      <c r="H252" s="719"/>
      <c r="I252" s="719"/>
      <c r="J252" s="719"/>
      <c r="K252" s="719"/>
      <c r="L252" s="719"/>
      <c r="M252" s="719"/>
      <c r="N252" s="719"/>
      <c r="O252" s="719"/>
      <c r="P252" s="719"/>
      <c r="Q252" s="719"/>
      <c r="R252" s="719"/>
      <c r="S252" s="719"/>
      <c r="T252" s="719"/>
      <c r="U252" s="719"/>
      <c r="V252" s="734"/>
      <c r="W252" s="719"/>
    </row>
    <row r="253" spans="1:23">
      <c r="A253" s="719"/>
      <c r="B253" s="733"/>
      <c r="C253" s="719"/>
      <c r="D253" s="734"/>
      <c r="E253" s="734"/>
      <c r="F253" s="734"/>
      <c r="G253" s="714"/>
      <c r="H253" s="719"/>
      <c r="I253" s="719"/>
      <c r="J253" s="719"/>
      <c r="K253" s="719"/>
      <c r="L253" s="719"/>
      <c r="M253" s="719"/>
      <c r="N253" s="719"/>
      <c r="O253" s="719"/>
      <c r="P253" s="719"/>
      <c r="Q253" s="719"/>
      <c r="R253" s="719"/>
      <c r="S253" s="719"/>
      <c r="T253" s="719"/>
      <c r="U253" s="719"/>
      <c r="V253" s="734"/>
      <c r="W253" s="719"/>
    </row>
    <row r="254" spans="1:23">
      <c r="A254" s="719"/>
      <c r="B254" s="733"/>
      <c r="C254" s="719"/>
      <c r="D254" s="734"/>
      <c r="E254" s="734"/>
      <c r="F254" s="734"/>
      <c r="G254" s="714"/>
      <c r="H254" s="719"/>
      <c r="I254" s="719"/>
      <c r="J254" s="719"/>
      <c r="K254" s="719"/>
      <c r="L254" s="719"/>
      <c r="M254" s="719"/>
      <c r="N254" s="719"/>
      <c r="O254" s="719"/>
      <c r="P254" s="719"/>
      <c r="Q254" s="719"/>
      <c r="R254" s="719"/>
      <c r="S254" s="719"/>
      <c r="T254" s="719"/>
      <c r="U254" s="719"/>
      <c r="V254" s="734"/>
      <c r="W254" s="719"/>
    </row>
    <row r="255" spans="1:23">
      <c r="A255" s="719"/>
      <c r="B255" s="733"/>
      <c r="C255" s="719"/>
      <c r="D255" s="734"/>
      <c r="E255" s="734"/>
      <c r="F255" s="734"/>
      <c r="G255" s="714"/>
      <c r="H255" s="719"/>
      <c r="I255" s="719"/>
      <c r="J255" s="719"/>
      <c r="K255" s="719"/>
      <c r="L255" s="719"/>
      <c r="M255" s="719"/>
      <c r="N255" s="719"/>
      <c r="O255" s="719"/>
      <c r="P255" s="719"/>
      <c r="Q255" s="719"/>
      <c r="R255" s="719"/>
      <c r="S255" s="719"/>
      <c r="T255" s="719"/>
      <c r="U255" s="719"/>
      <c r="V255" s="734"/>
      <c r="W255" s="719"/>
    </row>
    <row r="256" spans="1:23">
      <c r="A256" s="719"/>
      <c r="B256" s="733"/>
      <c r="C256" s="719"/>
      <c r="D256" s="734"/>
      <c r="E256" s="734"/>
      <c r="F256" s="734"/>
      <c r="G256" s="714"/>
      <c r="H256" s="719"/>
      <c r="I256" s="719"/>
      <c r="J256" s="719"/>
      <c r="K256" s="719"/>
      <c r="L256" s="719"/>
      <c r="M256" s="719"/>
      <c r="N256" s="719"/>
      <c r="O256" s="719"/>
      <c r="P256" s="719"/>
      <c r="Q256" s="719"/>
      <c r="R256" s="719"/>
      <c r="S256" s="719"/>
      <c r="T256" s="719"/>
      <c r="U256" s="719"/>
      <c r="V256" s="734"/>
      <c r="W256" s="719"/>
    </row>
    <row r="257" spans="1:23">
      <c r="A257" s="719"/>
      <c r="B257" s="733"/>
      <c r="C257" s="719"/>
      <c r="D257" s="734"/>
      <c r="E257" s="734"/>
      <c r="F257" s="734"/>
      <c r="G257" s="714"/>
      <c r="H257" s="719"/>
      <c r="I257" s="719"/>
      <c r="J257" s="719"/>
      <c r="K257" s="719"/>
      <c r="L257" s="719"/>
      <c r="M257" s="719"/>
      <c r="N257" s="719"/>
      <c r="O257" s="719"/>
      <c r="P257" s="719"/>
      <c r="Q257" s="719"/>
      <c r="R257" s="719"/>
      <c r="S257" s="719"/>
      <c r="T257" s="719"/>
      <c r="U257" s="719"/>
      <c r="V257" s="734"/>
      <c r="W257" s="719"/>
    </row>
    <row r="258" spans="1:23">
      <c r="A258" s="719"/>
      <c r="B258" s="733"/>
      <c r="C258" s="719"/>
      <c r="D258" s="734"/>
      <c r="E258" s="734"/>
      <c r="F258" s="734"/>
      <c r="G258" s="714"/>
      <c r="H258" s="719"/>
      <c r="I258" s="719"/>
      <c r="J258" s="719"/>
      <c r="K258" s="719"/>
      <c r="L258" s="719"/>
      <c r="M258" s="719"/>
      <c r="N258" s="719"/>
      <c r="O258" s="719"/>
      <c r="P258" s="719"/>
      <c r="Q258" s="719"/>
      <c r="R258" s="719"/>
      <c r="S258" s="719"/>
      <c r="T258" s="719"/>
      <c r="U258" s="719"/>
      <c r="V258" s="734"/>
      <c r="W258" s="719"/>
    </row>
    <row r="259" spans="1:23">
      <c r="A259" s="719"/>
      <c r="B259" s="733"/>
      <c r="C259" s="719"/>
      <c r="D259" s="734"/>
      <c r="E259" s="734"/>
      <c r="F259" s="734"/>
      <c r="G259" s="714"/>
      <c r="H259" s="719"/>
      <c r="I259" s="719"/>
      <c r="J259" s="719"/>
      <c r="K259" s="719"/>
      <c r="L259" s="719"/>
      <c r="M259" s="719"/>
      <c r="N259" s="719"/>
      <c r="O259" s="719"/>
      <c r="P259" s="719"/>
      <c r="Q259" s="719"/>
      <c r="R259" s="719"/>
      <c r="S259" s="719"/>
      <c r="T259" s="719"/>
      <c r="U259" s="719"/>
      <c r="V259" s="734"/>
      <c r="W259" s="719"/>
    </row>
    <row r="260" spans="1:23">
      <c r="A260" s="719"/>
      <c r="B260" s="733"/>
      <c r="C260" s="719"/>
      <c r="D260" s="734"/>
      <c r="E260" s="734"/>
      <c r="F260" s="734"/>
      <c r="G260" s="714"/>
      <c r="H260" s="719"/>
      <c r="I260" s="719"/>
      <c r="J260" s="719"/>
      <c r="K260" s="719"/>
      <c r="L260" s="719"/>
      <c r="M260" s="719"/>
      <c r="N260" s="719"/>
      <c r="O260" s="719"/>
      <c r="P260" s="719"/>
      <c r="Q260" s="719"/>
      <c r="R260" s="719"/>
      <c r="S260" s="719"/>
      <c r="T260" s="719"/>
      <c r="U260" s="719"/>
      <c r="V260" s="734"/>
      <c r="W260" s="719"/>
    </row>
    <row r="261" spans="1:23">
      <c r="A261" s="719"/>
      <c r="B261" s="733"/>
      <c r="C261" s="719"/>
      <c r="D261" s="734"/>
      <c r="E261" s="734"/>
      <c r="F261" s="734"/>
      <c r="G261" s="714"/>
      <c r="H261" s="719"/>
      <c r="I261" s="719"/>
      <c r="J261" s="719"/>
      <c r="K261" s="719"/>
      <c r="L261" s="719"/>
      <c r="M261" s="719"/>
      <c r="N261" s="719"/>
      <c r="O261" s="719"/>
      <c r="P261" s="719"/>
      <c r="Q261" s="719"/>
      <c r="R261" s="719"/>
      <c r="S261" s="719"/>
      <c r="T261" s="719"/>
      <c r="U261" s="719"/>
      <c r="V261" s="734"/>
      <c r="W261" s="719"/>
    </row>
    <row r="262" spans="1:23">
      <c r="A262" s="719"/>
      <c r="B262" s="733"/>
      <c r="C262" s="719"/>
      <c r="D262" s="734"/>
      <c r="E262" s="734"/>
      <c r="F262" s="734"/>
      <c r="G262" s="714"/>
      <c r="H262" s="719"/>
      <c r="I262" s="719"/>
      <c r="J262" s="719"/>
      <c r="K262" s="719"/>
      <c r="L262" s="719"/>
      <c r="M262" s="719"/>
      <c r="N262" s="719"/>
      <c r="O262" s="719"/>
      <c r="P262" s="719"/>
      <c r="Q262" s="719"/>
      <c r="R262" s="719"/>
      <c r="S262" s="719"/>
      <c r="T262" s="719"/>
      <c r="U262" s="719"/>
      <c r="V262" s="734"/>
      <c r="W262" s="719"/>
    </row>
    <row r="263" spans="1:23">
      <c r="A263" s="719"/>
      <c r="B263" s="733"/>
      <c r="C263" s="719"/>
      <c r="D263" s="734"/>
      <c r="E263" s="734"/>
      <c r="F263" s="734"/>
      <c r="G263" s="714"/>
      <c r="H263" s="719"/>
      <c r="I263" s="719"/>
      <c r="J263" s="719"/>
      <c r="K263" s="719"/>
      <c r="L263" s="719"/>
      <c r="M263" s="719"/>
      <c r="N263" s="719"/>
      <c r="O263" s="719"/>
      <c r="P263" s="719"/>
      <c r="Q263" s="719"/>
      <c r="R263" s="719"/>
      <c r="S263" s="719"/>
      <c r="T263" s="719"/>
      <c r="U263" s="719"/>
      <c r="V263" s="734"/>
      <c r="W263" s="719"/>
    </row>
    <row r="264" spans="1:23">
      <c r="A264" s="719"/>
      <c r="B264" s="733"/>
      <c r="C264" s="719"/>
      <c r="D264" s="734"/>
      <c r="E264" s="734"/>
      <c r="F264" s="734"/>
      <c r="G264" s="714"/>
      <c r="H264" s="719"/>
      <c r="I264" s="719"/>
      <c r="J264" s="719"/>
      <c r="K264" s="719"/>
      <c r="L264" s="719"/>
      <c r="M264" s="719"/>
      <c r="N264" s="719"/>
      <c r="O264" s="719"/>
      <c r="P264" s="719"/>
      <c r="Q264" s="719"/>
      <c r="R264" s="719"/>
      <c r="S264" s="719"/>
      <c r="T264" s="719"/>
      <c r="U264" s="719"/>
      <c r="V264" s="734"/>
      <c r="W264" s="719"/>
    </row>
    <row r="265" spans="1:23">
      <c r="A265" s="719"/>
      <c r="B265" s="733"/>
      <c r="C265" s="719"/>
      <c r="D265" s="734"/>
      <c r="E265" s="734"/>
      <c r="F265" s="734"/>
      <c r="G265" s="714"/>
      <c r="H265" s="719"/>
      <c r="I265" s="719"/>
      <c r="J265" s="719"/>
      <c r="K265" s="719"/>
      <c r="L265" s="719"/>
      <c r="M265" s="719"/>
      <c r="N265" s="719"/>
      <c r="O265" s="719"/>
      <c r="P265" s="719"/>
      <c r="Q265" s="719"/>
      <c r="R265" s="719"/>
      <c r="S265" s="719"/>
      <c r="T265" s="719"/>
      <c r="U265" s="719"/>
      <c r="V265" s="734"/>
      <c r="W265" s="719"/>
    </row>
    <row r="266" spans="1:23">
      <c r="A266" s="719"/>
      <c r="B266" s="733"/>
      <c r="C266" s="719"/>
      <c r="D266" s="734"/>
      <c r="E266" s="734"/>
      <c r="F266" s="734"/>
      <c r="G266" s="714"/>
      <c r="H266" s="719"/>
      <c r="I266" s="719"/>
      <c r="J266" s="719"/>
      <c r="K266" s="719"/>
      <c r="L266" s="719"/>
      <c r="M266" s="719"/>
      <c r="N266" s="719"/>
      <c r="O266" s="719"/>
      <c r="P266" s="719"/>
      <c r="Q266" s="719"/>
      <c r="R266" s="719"/>
      <c r="S266" s="719"/>
      <c r="T266" s="719"/>
      <c r="U266" s="719"/>
      <c r="V266" s="734"/>
      <c r="W266" s="719"/>
    </row>
    <row r="267" spans="1:23">
      <c r="A267" s="719"/>
      <c r="B267" s="733"/>
      <c r="C267" s="719"/>
      <c r="D267" s="734"/>
      <c r="E267" s="734"/>
      <c r="F267" s="734"/>
      <c r="G267" s="714"/>
      <c r="H267" s="719"/>
      <c r="I267" s="719"/>
      <c r="J267" s="719"/>
      <c r="K267" s="719"/>
      <c r="L267" s="719"/>
      <c r="M267" s="719"/>
      <c r="N267" s="719"/>
      <c r="O267" s="719"/>
      <c r="P267" s="719"/>
      <c r="Q267" s="719"/>
      <c r="R267" s="719"/>
      <c r="S267" s="719"/>
      <c r="T267" s="719"/>
      <c r="U267" s="719"/>
      <c r="V267" s="734"/>
      <c r="W267" s="719"/>
    </row>
    <row r="268" spans="1:23">
      <c r="A268" s="719"/>
      <c r="B268" s="733"/>
      <c r="C268" s="719"/>
      <c r="D268" s="734"/>
      <c r="E268" s="734"/>
      <c r="F268" s="734"/>
      <c r="G268" s="714"/>
      <c r="H268" s="719"/>
      <c r="I268" s="719"/>
      <c r="J268" s="719"/>
      <c r="K268" s="719"/>
      <c r="L268" s="719"/>
      <c r="M268" s="719"/>
      <c r="N268" s="719"/>
      <c r="O268" s="719"/>
      <c r="P268" s="719"/>
      <c r="Q268" s="719"/>
      <c r="R268" s="719"/>
      <c r="S268" s="719"/>
      <c r="T268" s="719"/>
      <c r="U268" s="719"/>
      <c r="V268" s="734"/>
      <c r="W268" s="719"/>
    </row>
    <row r="269" spans="1:23">
      <c r="A269" s="719"/>
      <c r="B269" s="733"/>
      <c r="C269" s="719"/>
      <c r="D269" s="734"/>
      <c r="E269" s="734"/>
      <c r="F269" s="734"/>
      <c r="G269" s="714"/>
      <c r="H269" s="719"/>
      <c r="I269" s="719"/>
      <c r="J269" s="719"/>
      <c r="K269" s="719"/>
      <c r="L269" s="719"/>
      <c r="M269" s="719"/>
      <c r="N269" s="719"/>
      <c r="O269" s="719"/>
      <c r="P269" s="719"/>
      <c r="Q269" s="719"/>
      <c r="R269" s="719"/>
      <c r="S269" s="719"/>
      <c r="T269" s="719"/>
      <c r="U269" s="719"/>
      <c r="V269" s="734"/>
      <c r="W269" s="719"/>
    </row>
    <row r="270" spans="1:23">
      <c r="A270" s="719"/>
      <c r="B270" s="733"/>
      <c r="C270" s="719"/>
      <c r="D270" s="734"/>
      <c r="E270" s="734"/>
      <c r="F270" s="734"/>
      <c r="G270" s="714"/>
      <c r="H270" s="719"/>
      <c r="I270" s="719"/>
      <c r="J270" s="719"/>
      <c r="K270" s="719"/>
      <c r="L270" s="719"/>
      <c r="M270" s="719"/>
      <c r="N270" s="719"/>
      <c r="O270" s="719"/>
      <c r="P270" s="719"/>
      <c r="Q270" s="719"/>
      <c r="R270" s="719"/>
      <c r="S270" s="719"/>
      <c r="T270" s="719"/>
      <c r="U270" s="719"/>
      <c r="V270" s="734"/>
      <c r="W270" s="719"/>
    </row>
    <row r="271" spans="1:23">
      <c r="A271" s="719"/>
      <c r="B271" s="733"/>
      <c r="C271" s="719"/>
      <c r="D271" s="734"/>
      <c r="E271" s="734"/>
      <c r="F271" s="734"/>
      <c r="G271" s="714"/>
      <c r="H271" s="719"/>
      <c r="I271" s="719"/>
      <c r="J271" s="719"/>
      <c r="K271" s="719"/>
      <c r="L271" s="719"/>
      <c r="M271" s="719"/>
      <c r="N271" s="719"/>
      <c r="O271" s="719"/>
      <c r="P271" s="719"/>
      <c r="Q271" s="719"/>
      <c r="R271" s="719"/>
      <c r="S271" s="719"/>
      <c r="T271" s="719"/>
      <c r="U271" s="719"/>
      <c r="V271" s="734"/>
      <c r="W271" s="719"/>
    </row>
    <row r="272" spans="1:23">
      <c r="A272" s="719"/>
      <c r="B272" s="733"/>
      <c r="C272" s="719"/>
      <c r="D272" s="734"/>
      <c r="E272" s="734"/>
      <c r="F272" s="734"/>
      <c r="G272" s="714"/>
      <c r="H272" s="719"/>
      <c r="I272" s="719"/>
      <c r="J272" s="719"/>
      <c r="K272" s="719"/>
      <c r="L272" s="719"/>
      <c r="M272" s="719"/>
      <c r="N272" s="719"/>
      <c r="O272" s="719"/>
      <c r="P272" s="719"/>
      <c r="Q272" s="719"/>
      <c r="R272" s="719"/>
      <c r="S272" s="719"/>
      <c r="T272" s="719"/>
      <c r="U272" s="719"/>
      <c r="V272" s="734"/>
      <c r="W272" s="719"/>
    </row>
    <row r="273" spans="1:23">
      <c r="A273" s="719"/>
      <c r="B273" s="733"/>
      <c r="C273" s="719"/>
      <c r="D273" s="734"/>
      <c r="E273" s="734"/>
      <c r="F273" s="734"/>
      <c r="G273" s="714"/>
      <c r="H273" s="719"/>
      <c r="I273" s="719"/>
      <c r="J273" s="719"/>
      <c r="K273" s="719"/>
      <c r="L273" s="719"/>
      <c r="M273" s="719"/>
      <c r="N273" s="719"/>
      <c r="O273" s="719"/>
      <c r="P273" s="719"/>
      <c r="Q273" s="719"/>
      <c r="R273" s="719"/>
      <c r="S273" s="719"/>
      <c r="T273" s="719"/>
      <c r="U273" s="719"/>
      <c r="V273" s="734"/>
      <c r="W273" s="719"/>
    </row>
    <row r="274" spans="1:23">
      <c r="A274" s="719"/>
      <c r="B274" s="733"/>
      <c r="C274" s="719"/>
      <c r="D274" s="734"/>
      <c r="E274" s="734"/>
      <c r="F274" s="734"/>
      <c r="G274" s="714"/>
      <c r="H274" s="719"/>
      <c r="I274" s="719"/>
      <c r="J274" s="719"/>
      <c r="K274" s="719"/>
      <c r="L274" s="719"/>
      <c r="M274" s="719"/>
      <c r="N274" s="719"/>
      <c r="O274" s="719"/>
      <c r="P274" s="719"/>
      <c r="Q274" s="719"/>
      <c r="R274" s="719"/>
      <c r="S274" s="719"/>
      <c r="T274" s="719"/>
      <c r="U274" s="719"/>
      <c r="V274" s="734"/>
      <c r="W274" s="719"/>
    </row>
    <row r="275" spans="1:23">
      <c r="A275" s="719"/>
      <c r="B275" s="733"/>
      <c r="C275" s="719"/>
      <c r="D275" s="734"/>
      <c r="E275" s="734"/>
      <c r="F275" s="734"/>
      <c r="G275" s="714"/>
      <c r="H275" s="719"/>
      <c r="I275" s="719"/>
      <c r="J275" s="719"/>
      <c r="K275" s="719"/>
      <c r="L275" s="719"/>
      <c r="M275" s="719"/>
      <c r="N275" s="719"/>
      <c r="O275" s="719"/>
      <c r="P275" s="719"/>
      <c r="Q275" s="719"/>
      <c r="R275" s="719"/>
      <c r="S275" s="719"/>
      <c r="T275" s="719"/>
      <c r="U275" s="719"/>
      <c r="V275" s="734"/>
      <c r="W275" s="719"/>
    </row>
    <row r="276" spans="1:23">
      <c r="A276" s="719"/>
      <c r="B276" s="733"/>
      <c r="C276" s="719"/>
      <c r="D276" s="734"/>
      <c r="E276" s="734"/>
      <c r="F276" s="734"/>
      <c r="G276" s="714"/>
      <c r="H276" s="719"/>
      <c r="I276" s="719"/>
      <c r="J276" s="719"/>
      <c r="K276" s="719"/>
      <c r="L276" s="719"/>
      <c r="M276" s="719"/>
      <c r="N276" s="719"/>
      <c r="O276" s="719"/>
      <c r="P276" s="719"/>
      <c r="Q276" s="719"/>
      <c r="R276" s="719"/>
      <c r="S276" s="719"/>
      <c r="T276" s="719"/>
      <c r="U276" s="719"/>
      <c r="V276" s="734"/>
      <c r="W276" s="719"/>
    </row>
    <row r="277" spans="1:23">
      <c r="A277" s="719"/>
      <c r="B277" s="733"/>
      <c r="C277" s="719"/>
      <c r="D277" s="734"/>
      <c r="E277" s="734"/>
      <c r="F277" s="734"/>
      <c r="G277" s="714"/>
      <c r="H277" s="719"/>
      <c r="I277" s="719"/>
      <c r="J277" s="719"/>
      <c r="K277" s="719"/>
      <c r="L277" s="719"/>
      <c r="M277" s="719"/>
      <c r="N277" s="719"/>
      <c r="O277" s="719"/>
      <c r="P277" s="719"/>
      <c r="Q277" s="719"/>
      <c r="R277" s="719"/>
      <c r="S277" s="719"/>
      <c r="T277" s="719"/>
      <c r="U277" s="719"/>
      <c r="V277" s="734"/>
      <c r="W277" s="719"/>
    </row>
    <row r="278" spans="1:23">
      <c r="A278" s="719"/>
      <c r="B278" s="733"/>
      <c r="C278" s="719"/>
      <c r="D278" s="734"/>
      <c r="E278" s="734"/>
      <c r="F278" s="734"/>
      <c r="G278" s="714"/>
      <c r="H278" s="719"/>
      <c r="I278" s="719"/>
      <c r="J278" s="719"/>
      <c r="K278" s="719"/>
      <c r="L278" s="719"/>
      <c r="M278" s="719"/>
      <c r="N278" s="719"/>
      <c r="O278" s="719"/>
      <c r="P278" s="719"/>
      <c r="Q278" s="719"/>
      <c r="R278" s="719"/>
      <c r="S278" s="719"/>
      <c r="T278" s="719"/>
      <c r="U278" s="719"/>
      <c r="V278" s="734"/>
      <c r="W278" s="719"/>
    </row>
    <row r="279" spans="1:23">
      <c r="A279" s="719"/>
      <c r="B279" s="733"/>
      <c r="C279" s="719"/>
      <c r="D279" s="734"/>
      <c r="E279" s="734"/>
      <c r="F279" s="734"/>
      <c r="G279" s="714"/>
      <c r="H279" s="719"/>
      <c r="I279" s="719"/>
      <c r="J279" s="719"/>
      <c r="K279" s="719"/>
      <c r="L279" s="719"/>
      <c r="M279" s="719"/>
      <c r="N279" s="719"/>
      <c r="O279" s="719"/>
      <c r="P279" s="719"/>
      <c r="Q279" s="719"/>
      <c r="R279" s="719"/>
      <c r="S279" s="719"/>
      <c r="T279" s="719"/>
      <c r="U279" s="719"/>
      <c r="V279" s="734"/>
      <c r="W279" s="719"/>
    </row>
    <row r="280" spans="1:23">
      <c r="A280" s="719"/>
      <c r="B280" s="733"/>
      <c r="C280" s="719"/>
      <c r="D280" s="734"/>
      <c r="E280" s="734"/>
      <c r="F280" s="734"/>
      <c r="G280" s="714"/>
      <c r="H280" s="719"/>
      <c r="I280" s="719"/>
      <c r="J280" s="719"/>
      <c r="K280" s="719"/>
      <c r="L280" s="719"/>
      <c r="M280" s="719"/>
      <c r="N280" s="719"/>
      <c r="O280" s="719"/>
      <c r="P280" s="719"/>
      <c r="Q280" s="719"/>
      <c r="R280" s="719"/>
      <c r="S280" s="719"/>
      <c r="T280" s="719"/>
      <c r="U280" s="719"/>
      <c r="V280" s="734"/>
      <c r="W280" s="719"/>
    </row>
    <row r="281" spans="1:23">
      <c r="A281" s="719"/>
      <c r="B281" s="733"/>
      <c r="C281" s="719"/>
      <c r="D281" s="734"/>
      <c r="E281" s="734"/>
      <c r="F281" s="734"/>
      <c r="G281" s="714"/>
      <c r="H281" s="719"/>
      <c r="I281" s="719"/>
      <c r="J281" s="719"/>
      <c r="K281" s="719"/>
      <c r="L281" s="719"/>
      <c r="M281" s="719"/>
      <c r="N281" s="719"/>
      <c r="O281" s="719"/>
      <c r="P281" s="719"/>
      <c r="Q281" s="719"/>
      <c r="R281" s="719"/>
      <c r="S281" s="719"/>
      <c r="T281" s="719"/>
      <c r="U281" s="719"/>
      <c r="V281" s="734"/>
      <c r="W281" s="719"/>
    </row>
    <row r="282" spans="1:23">
      <c r="A282" s="719"/>
      <c r="B282" s="733"/>
      <c r="C282" s="719"/>
      <c r="D282" s="734"/>
      <c r="E282" s="734"/>
      <c r="F282" s="734"/>
      <c r="G282" s="714"/>
      <c r="H282" s="719"/>
      <c r="I282" s="719"/>
      <c r="J282" s="719"/>
      <c r="K282" s="719"/>
      <c r="L282" s="719"/>
      <c r="M282" s="719"/>
      <c r="N282" s="719"/>
      <c r="O282" s="719"/>
      <c r="P282" s="719"/>
      <c r="Q282" s="719"/>
      <c r="R282" s="719"/>
      <c r="S282" s="719"/>
      <c r="T282" s="719"/>
      <c r="U282" s="719"/>
      <c r="V282" s="734"/>
      <c r="W282" s="719"/>
    </row>
    <row r="283" spans="1:23">
      <c r="A283" s="719"/>
      <c r="B283" s="733"/>
      <c r="C283" s="719"/>
      <c r="D283" s="734"/>
      <c r="E283" s="734"/>
      <c r="F283" s="734"/>
      <c r="G283" s="714"/>
      <c r="H283" s="719"/>
      <c r="I283" s="719"/>
      <c r="J283" s="719"/>
      <c r="K283" s="719"/>
      <c r="L283" s="719"/>
      <c r="M283" s="719"/>
      <c r="N283" s="719"/>
      <c r="O283" s="719"/>
      <c r="P283" s="719"/>
      <c r="Q283" s="719"/>
      <c r="R283" s="719"/>
      <c r="S283" s="719"/>
      <c r="T283" s="719"/>
      <c r="U283" s="719"/>
      <c r="V283" s="734"/>
      <c r="W283" s="719"/>
    </row>
    <row r="284" spans="1:23">
      <c r="A284" s="719"/>
      <c r="B284" s="733"/>
      <c r="C284" s="719"/>
      <c r="D284" s="734"/>
      <c r="E284" s="734"/>
      <c r="F284" s="734"/>
      <c r="G284" s="714"/>
      <c r="H284" s="719"/>
      <c r="I284" s="719"/>
      <c r="J284" s="719"/>
      <c r="K284" s="719"/>
      <c r="L284" s="719"/>
      <c r="M284" s="719"/>
      <c r="N284" s="719"/>
      <c r="O284" s="719"/>
      <c r="P284" s="719"/>
      <c r="Q284" s="719"/>
      <c r="R284" s="719"/>
      <c r="S284" s="719"/>
      <c r="T284" s="719"/>
      <c r="U284" s="719"/>
      <c r="V284" s="734"/>
      <c r="W284" s="719"/>
    </row>
    <row r="285" spans="1:23">
      <c r="A285" s="719"/>
      <c r="B285" s="733"/>
      <c r="C285" s="719"/>
      <c r="D285" s="734"/>
      <c r="E285" s="734"/>
      <c r="F285" s="734"/>
      <c r="G285" s="714"/>
      <c r="H285" s="719"/>
      <c r="I285" s="719"/>
      <c r="J285" s="719"/>
      <c r="K285" s="719"/>
      <c r="L285" s="719"/>
      <c r="M285" s="719"/>
      <c r="N285" s="719"/>
      <c r="O285" s="719"/>
      <c r="P285" s="719"/>
      <c r="Q285" s="719"/>
      <c r="R285" s="719"/>
      <c r="S285" s="719"/>
      <c r="T285" s="719"/>
      <c r="U285" s="719"/>
      <c r="V285" s="734"/>
      <c r="W285" s="719"/>
    </row>
    <row r="286" spans="1:23">
      <c r="A286" s="719"/>
      <c r="B286" s="733"/>
      <c r="C286" s="719"/>
      <c r="D286" s="734"/>
      <c r="E286" s="734"/>
      <c r="F286" s="734"/>
      <c r="G286" s="714"/>
      <c r="H286" s="719"/>
      <c r="I286" s="719"/>
      <c r="J286" s="719"/>
      <c r="K286" s="719"/>
      <c r="L286" s="719"/>
      <c r="M286" s="719"/>
      <c r="N286" s="719"/>
      <c r="O286" s="719"/>
      <c r="P286" s="719"/>
      <c r="Q286" s="719"/>
      <c r="R286" s="719"/>
      <c r="S286" s="719"/>
      <c r="T286" s="719"/>
      <c r="U286" s="719"/>
      <c r="V286" s="734"/>
      <c r="W286" s="719"/>
    </row>
    <row r="287" spans="1:23">
      <c r="A287" s="719"/>
      <c r="B287" s="733"/>
      <c r="C287" s="719"/>
      <c r="D287" s="734"/>
      <c r="E287" s="734"/>
      <c r="F287" s="734"/>
      <c r="G287" s="714"/>
      <c r="H287" s="719"/>
      <c r="I287" s="719"/>
      <c r="J287" s="719"/>
      <c r="K287" s="719"/>
      <c r="L287" s="719"/>
      <c r="M287" s="719"/>
      <c r="N287" s="719"/>
      <c r="O287" s="719"/>
      <c r="P287" s="719"/>
      <c r="Q287" s="719"/>
      <c r="R287" s="719"/>
      <c r="S287" s="719"/>
      <c r="T287" s="719"/>
      <c r="U287" s="719"/>
      <c r="V287" s="734"/>
      <c r="W287" s="719"/>
    </row>
    <row r="288" spans="1:23">
      <c r="A288" s="719"/>
      <c r="B288" s="733"/>
      <c r="C288" s="719"/>
      <c r="D288" s="734"/>
      <c r="E288" s="734"/>
      <c r="F288" s="734"/>
      <c r="G288" s="714"/>
      <c r="H288" s="719"/>
      <c r="I288" s="719"/>
      <c r="J288" s="719"/>
      <c r="K288" s="719"/>
      <c r="L288" s="719"/>
      <c r="M288" s="719"/>
      <c r="N288" s="719"/>
      <c r="O288" s="719"/>
      <c r="P288" s="719"/>
      <c r="Q288" s="719"/>
      <c r="R288" s="719"/>
      <c r="S288" s="719"/>
      <c r="T288" s="719"/>
      <c r="U288" s="719"/>
      <c r="V288" s="734"/>
      <c r="W288" s="719"/>
    </row>
    <row r="289" spans="1:23">
      <c r="A289" s="719"/>
      <c r="B289" s="733"/>
      <c r="C289" s="719"/>
      <c r="D289" s="734"/>
      <c r="E289" s="734"/>
      <c r="F289" s="734"/>
      <c r="G289" s="714"/>
      <c r="H289" s="719"/>
      <c r="I289" s="719"/>
      <c r="J289" s="719"/>
      <c r="K289" s="719"/>
      <c r="L289" s="719"/>
      <c r="M289" s="719"/>
      <c r="N289" s="719"/>
      <c r="O289" s="719"/>
      <c r="P289" s="719"/>
      <c r="Q289" s="719"/>
      <c r="R289" s="719"/>
      <c r="S289" s="719"/>
      <c r="T289" s="719"/>
      <c r="U289" s="719"/>
      <c r="V289" s="734"/>
      <c r="W289" s="719"/>
    </row>
    <row r="290" spans="1:23">
      <c r="A290" s="719"/>
      <c r="B290" s="733"/>
      <c r="C290" s="719"/>
      <c r="D290" s="734"/>
      <c r="E290" s="734"/>
      <c r="F290" s="734"/>
      <c r="G290" s="714"/>
      <c r="H290" s="719"/>
      <c r="I290" s="719"/>
      <c r="J290" s="719"/>
      <c r="K290" s="719"/>
      <c r="L290" s="719"/>
      <c r="M290" s="719"/>
      <c r="N290" s="719"/>
      <c r="O290" s="719"/>
      <c r="P290" s="719"/>
      <c r="Q290" s="719"/>
      <c r="R290" s="719"/>
      <c r="S290" s="719"/>
      <c r="T290" s="719"/>
      <c r="U290" s="719"/>
      <c r="V290" s="734"/>
      <c r="W290" s="719"/>
    </row>
    <row r="291" spans="1:23">
      <c r="A291" s="719"/>
      <c r="B291" s="733"/>
      <c r="C291" s="719"/>
      <c r="D291" s="734"/>
      <c r="E291" s="734"/>
      <c r="F291" s="734"/>
      <c r="G291" s="714"/>
      <c r="H291" s="719"/>
      <c r="I291" s="719"/>
      <c r="J291" s="719"/>
      <c r="K291" s="719"/>
      <c r="L291" s="719"/>
      <c r="M291" s="719"/>
      <c r="N291" s="719"/>
      <c r="O291" s="719"/>
      <c r="P291" s="719"/>
      <c r="Q291" s="719"/>
      <c r="R291" s="719"/>
      <c r="S291" s="719"/>
      <c r="T291" s="719"/>
      <c r="U291" s="719"/>
      <c r="V291" s="734"/>
      <c r="W291" s="719"/>
    </row>
    <row r="292" spans="1:23">
      <c r="A292" s="719"/>
      <c r="B292" s="733"/>
      <c r="C292" s="719"/>
      <c r="D292" s="734"/>
      <c r="E292" s="734"/>
      <c r="F292" s="734"/>
      <c r="G292" s="714"/>
      <c r="H292" s="719"/>
      <c r="I292" s="719"/>
      <c r="J292" s="719"/>
      <c r="K292" s="719"/>
      <c r="L292" s="719"/>
      <c r="M292" s="719"/>
      <c r="N292" s="719"/>
      <c r="O292" s="719"/>
      <c r="P292" s="719"/>
      <c r="Q292" s="719"/>
      <c r="R292" s="719"/>
      <c r="S292" s="719"/>
      <c r="T292" s="719"/>
      <c r="U292" s="719"/>
      <c r="V292" s="734"/>
      <c r="W292" s="719"/>
    </row>
    <row r="293" spans="1:23">
      <c r="A293" s="719"/>
      <c r="B293" s="733"/>
      <c r="C293" s="719"/>
      <c r="D293" s="734"/>
      <c r="E293" s="734"/>
      <c r="F293" s="734"/>
      <c r="G293" s="714"/>
      <c r="H293" s="719"/>
      <c r="I293" s="719"/>
      <c r="J293" s="719"/>
      <c r="K293" s="719"/>
      <c r="L293" s="719"/>
      <c r="M293" s="719"/>
      <c r="N293" s="719"/>
      <c r="O293" s="719"/>
      <c r="P293" s="719"/>
      <c r="Q293" s="719"/>
      <c r="R293" s="719"/>
      <c r="S293" s="719"/>
      <c r="T293" s="719"/>
      <c r="U293" s="719"/>
      <c r="V293" s="734"/>
      <c r="W293" s="719"/>
    </row>
    <row r="294" spans="1:23">
      <c r="A294" s="719"/>
      <c r="B294" s="733"/>
      <c r="C294" s="719"/>
      <c r="D294" s="734"/>
      <c r="E294" s="734"/>
      <c r="F294" s="734"/>
      <c r="G294" s="714"/>
      <c r="H294" s="719"/>
      <c r="I294" s="719"/>
      <c r="J294" s="719"/>
      <c r="K294" s="719"/>
      <c r="L294" s="719"/>
      <c r="M294" s="719"/>
      <c r="N294" s="719"/>
      <c r="O294" s="719"/>
      <c r="P294" s="719"/>
      <c r="Q294" s="719"/>
      <c r="R294" s="719"/>
      <c r="S294" s="719"/>
      <c r="T294" s="719"/>
      <c r="U294" s="719"/>
      <c r="V294" s="734"/>
      <c r="W294" s="719"/>
    </row>
    <row r="295" spans="1:23">
      <c r="A295" s="719"/>
      <c r="B295" s="733"/>
      <c r="C295" s="719"/>
      <c r="D295" s="734"/>
      <c r="E295" s="734"/>
      <c r="F295" s="734"/>
      <c r="G295" s="714"/>
      <c r="H295" s="719"/>
      <c r="I295" s="719"/>
      <c r="J295" s="719"/>
      <c r="K295" s="719"/>
      <c r="L295" s="719"/>
      <c r="M295" s="719"/>
      <c r="N295" s="719"/>
      <c r="O295" s="719"/>
      <c r="P295" s="719"/>
      <c r="Q295" s="719"/>
      <c r="R295" s="719"/>
      <c r="S295" s="719"/>
      <c r="T295" s="719"/>
      <c r="U295" s="719"/>
      <c r="V295" s="734"/>
      <c r="W295" s="719"/>
    </row>
    <row r="296" spans="1:23">
      <c r="A296" s="719"/>
      <c r="B296" s="733"/>
      <c r="C296" s="719"/>
      <c r="D296" s="734"/>
      <c r="E296" s="734"/>
      <c r="F296" s="734"/>
      <c r="G296" s="714"/>
      <c r="H296" s="719"/>
      <c r="I296" s="719"/>
      <c r="J296" s="719"/>
      <c r="K296" s="719"/>
      <c r="L296" s="719"/>
      <c r="M296" s="719"/>
      <c r="N296" s="719"/>
      <c r="O296" s="719"/>
      <c r="P296" s="719"/>
      <c r="Q296" s="719"/>
      <c r="R296" s="719"/>
      <c r="S296" s="719"/>
      <c r="T296" s="719"/>
      <c r="U296" s="719"/>
      <c r="V296" s="734"/>
      <c r="W296" s="719"/>
    </row>
    <row r="297" spans="1:23">
      <c r="A297" s="719"/>
      <c r="B297" s="733"/>
      <c r="C297" s="719"/>
      <c r="D297" s="734"/>
      <c r="E297" s="734"/>
      <c r="F297" s="734"/>
      <c r="G297" s="714"/>
      <c r="H297" s="719"/>
      <c r="I297" s="719"/>
      <c r="J297" s="719"/>
      <c r="K297" s="719"/>
      <c r="L297" s="719"/>
      <c r="M297" s="719"/>
      <c r="N297" s="719"/>
      <c r="O297" s="719"/>
      <c r="P297" s="719"/>
      <c r="Q297" s="719"/>
      <c r="R297" s="719"/>
      <c r="S297" s="719"/>
      <c r="T297" s="719"/>
      <c r="U297" s="719"/>
      <c r="V297" s="734"/>
      <c r="W297" s="719"/>
    </row>
    <row r="298" spans="1:23">
      <c r="A298" s="719"/>
      <c r="B298" s="733"/>
      <c r="C298" s="719"/>
      <c r="D298" s="734"/>
      <c r="E298" s="734"/>
      <c r="F298" s="734"/>
      <c r="G298" s="714"/>
      <c r="H298" s="719"/>
      <c r="I298" s="719"/>
      <c r="J298" s="719"/>
      <c r="K298" s="719"/>
      <c r="L298" s="719"/>
      <c r="M298" s="719"/>
      <c r="N298" s="719"/>
      <c r="O298" s="719"/>
      <c r="P298" s="719"/>
      <c r="Q298" s="719"/>
      <c r="R298" s="719"/>
      <c r="S298" s="719"/>
      <c r="T298" s="719"/>
      <c r="U298" s="719"/>
      <c r="V298" s="734"/>
      <c r="W298" s="719"/>
    </row>
    <row r="299" spans="1:23">
      <c r="A299" s="719"/>
      <c r="B299" s="733"/>
      <c r="C299" s="719"/>
      <c r="D299" s="734"/>
      <c r="E299" s="734"/>
      <c r="F299" s="734"/>
      <c r="G299" s="714"/>
      <c r="H299" s="719"/>
      <c r="I299" s="719"/>
      <c r="J299" s="719"/>
      <c r="K299" s="719"/>
      <c r="L299" s="719"/>
      <c r="M299" s="719"/>
      <c r="N299" s="719"/>
      <c r="O299" s="719"/>
      <c r="P299" s="719"/>
      <c r="Q299" s="719"/>
      <c r="R299" s="719"/>
      <c r="S299" s="719"/>
      <c r="T299" s="719"/>
      <c r="U299" s="719"/>
      <c r="V299" s="734"/>
      <c r="W299" s="719"/>
    </row>
    <row r="300" spans="1:23">
      <c r="A300" s="719"/>
      <c r="B300" s="733"/>
      <c r="C300" s="719"/>
      <c r="D300" s="734"/>
      <c r="E300" s="734"/>
      <c r="F300" s="734"/>
      <c r="G300" s="714"/>
      <c r="H300" s="719"/>
      <c r="I300" s="719"/>
      <c r="J300" s="719"/>
      <c r="K300" s="719"/>
      <c r="L300" s="719"/>
      <c r="M300" s="719"/>
      <c r="N300" s="719"/>
      <c r="O300" s="719"/>
      <c r="P300" s="719"/>
      <c r="Q300" s="719"/>
      <c r="R300" s="719"/>
      <c r="S300" s="719"/>
      <c r="T300" s="719"/>
      <c r="U300" s="719"/>
      <c r="V300" s="734"/>
      <c r="W300" s="719"/>
    </row>
    <row r="301" spans="1:23">
      <c r="A301" s="719"/>
      <c r="B301" s="733"/>
      <c r="C301" s="719"/>
      <c r="D301" s="734"/>
      <c r="E301" s="734"/>
      <c r="F301" s="734"/>
      <c r="G301" s="714"/>
      <c r="H301" s="719"/>
      <c r="I301" s="719"/>
      <c r="J301" s="719"/>
      <c r="K301" s="719"/>
      <c r="L301" s="719"/>
      <c r="M301" s="719"/>
      <c r="N301" s="719"/>
      <c r="O301" s="719"/>
      <c r="P301" s="719"/>
      <c r="Q301" s="719"/>
      <c r="R301" s="719"/>
      <c r="S301" s="719"/>
      <c r="T301" s="719"/>
      <c r="U301" s="719"/>
      <c r="V301" s="734"/>
      <c r="W301" s="719"/>
    </row>
    <row r="302" spans="1:23">
      <c r="A302" s="719"/>
      <c r="B302" s="733"/>
      <c r="C302" s="719"/>
      <c r="D302" s="734"/>
      <c r="E302" s="734"/>
      <c r="F302" s="734"/>
      <c r="G302" s="714"/>
      <c r="H302" s="719"/>
      <c r="I302" s="719"/>
      <c r="J302" s="719"/>
      <c r="K302" s="719"/>
      <c r="L302" s="719"/>
      <c r="M302" s="719"/>
      <c r="N302" s="719"/>
      <c r="O302" s="719"/>
      <c r="P302" s="719"/>
      <c r="Q302" s="719"/>
      <c r="R302" s="719"/>
      <c r="S302" s="719"/>
      <c r="T302" s="719"/>
      <c r="U302" s="719"/>
      <c r="V302" s="734"/>
      <c r="W302" s="719"/>
    </row>
    <row r="303" spans="1:23">
      <c r="A303" s="719"/>
      <c r="B303" s="733"/>
      <c r="C303" s="719"/>
      <c r="D303" s="734"/>
      <c r="E303" s="734"/>
      <c r="F303" s="734"/>
      <c r="G303" s="714"/>
      <c r="H303" s="719"/>
      <c r="I303" s="719"/>
      <c r="J303" s="719"/>
      <c r="K303" s="719"/>
      <c r="L303" s="719"/>
      <c r="M303" s="719"/>
      <c r="N303" s="719"/>
      <c r="O303" s="719"/>
      <c r="P303" s="719"/>
      <c r="Q303" s="719"/>
      <c r="R303" s="719"/>
      <c r="S303" s="719"/>
      <c r="T303" s="719"/>
      <c r="U303" s="719"/>
      <c r="V303" s="734"/>
      <c r="W303" s="719"/>
    </row>
    <row r="304" spans="1:23">
      <c r="A304" s="719"/>
      <c r="B304" s="733"/>
      <c r="C304" s="719"/>
      <c r="D304" s="734"/>
      <c r="E304" s="734"/>
      <c r="F304" s="734"/>
      <c r="G304" s="714"/>
      <c r="H304" s="719"/>
      <c r="I304" s="719"/>
      <c r="J304" s="719"/>
      <c r="K304" s="719"/>
      <c r="L304" s="719"/>
      <c r="M304" s="719"/>
      <c r="N304" s="719"/>
      <c r="O304" s="719"/>
      <c r="P304" s="719"/>
      <c r="Q304" s="719"/>
      <c r="R304" s="719"/>
      <c r="S304" s="719"/>
      <c r="T304" s="719"/>
      <c r="U304" s="719"/>
      <c r="V304" s="734"/>
      <c r="W304" s="719"/>
    </row>
    <row r="305" spans="1:23">
      <c r="A305" s="719"/>
      <c r="B305" s="733"/>
      <c r="C305" s="719"/>
      <c r="D305" s="734"/>
      <c r="E305" s="734"/>
      <c r="F305" s="734"/>
      <c r="G305" s="714"/>
      <c r="H305" s="719"/>
      <c r="I305" s="719"/>
      <c r="J305" s="719"/>
      <c r="K305" s="719"/>
      <c r="L305" s="719"/>
      <c r="M305" s="719"/>
      <c r="N305" s="719"/>
      <c r="O305" s="719"/>
      <c r="P305" s="719"/>
      <c r="Q305" s="719"/>
      <c r="R305" s="719"/>
      <c r="S305" s="719"/>
      <c r="T305" s="719"/>
      <c r="U305" s="719"/>
      <c r="V305" s="734"/>
      <c r="W305" s="719"/>
    </row>
    <row r="306" spans="1:23">
      <c r="A306" s="719"/>
      <c r="B306" s="733"/>
      <c r="C306" s="719"/>
      <c r="D306" s="734"/>
      <c r="E306" s="734"/>
      <c r="F306" s="734"/>
      <c r="G306" s="714"/>
      <c r="H306" s="719"/>
      <c r="I306" s="719"/>
      <c r="J306" s="719"/>
      <c r="K306" s="719"/>
      <c r="L306" s="719"/>
      <c r="M306" s="719"/>
      <c r="N306" s="719"/>
      <c r="O306" s="719"/>
      <c r="P306" s="719"/>
      <c r="Q306" s="719"/>
      <c r="R306" s="719"/>
      <c r="S306" s="719"/>
      <c r="T306" s="719"/>
      <c r="U306" s="719"/>
      <c r="V306" s="734"/>
      <c r="W306" s="719"/>
    </row>
    <row r="307" spans="1:23">
      <c r="A307" s="719"/>
      <c r="B307" s="733"/>
      <c r="C307" s="719"/>
      <c r="D307" s="734"/>
      <c r="E307" s="734"/>
      <c r="F307" s="734"/>
      <c r="G307" s="714"/>
      <c r="H307" s="719"/>
      <c r="I307" s="719"/>
      <c r="J307" s="719"/>
      <c r="K307" s="719"/>
      <c r="L307" s="719"/>
      <c r="M307" s="719"/>
      <c r="N307" s="719"/>
      <c r="O307" s="719"/>
      <c r="P307" s="719"/>
      <c r="Q307" s="719"/>
      <c r="R307" s="719"/>
      <c r="S307" s="719"/>
      <c r="T307" s="719"/>
      <c r="U307" s="719"/>
      <c r="V307" s="734"/>
      <c r="W307" s="719"/>
    </row>
    <row r="308" spans="1:23">
      <c r="A308" s="719"/>
      <c r="B308" s="733"/>
      <c r="C308" s="719"/>
      <c r="D308" s="734"/>
      <c r="E308" s="734"/>
      <c r="F308" s="734"/>
      <c r="G308" s="714"/>
      <c r="H308" s="719"/>
      <c r="I308" s="719"/>
      <c r="J308" s="719"/>
      <c r="K308" s="719"/>
      <c r="L308" s="719"/>
      <c r="M308" s="719"/>
      <c r="N308" s="719"/>
      <c r="O308" s="719"/>
      <c r="P308" s="719"/>
      <c r="Q308" s="719"/>
      <c r="R308" s="719"/>
      <c r="S308" s="719"/>
      <c r="T308" s="719"/>
      <c r="U308" s="719"/>
      <c r="V308" s="734"/>
      <c r="W308" s="719"/>
    </row>
    <row r="309" spans="1:23">
      <c r="A309" s="719"/>
      <c r="B309" s="733"/>
      <c r="C309" s="719"/>
      <c r="D309" s="734"/>
      <c r="E309" s="734"/>
      <c r="F309" s="734"/>
      <c r="G309" s="714"/>
      <c r="H309" s="719"/>
      <c r="I309" s="719"/>
      <c r="J309" s="719"/>
      <c r="K309" s="719"/>
      <c r="L309" s="719"/>
      <c r="M309" s="719"/>
      <c r="N309" s="719"/>
      <c r="O309" s="719"/>
      <c r="P309" s="719"/>
      <c r="Q309" s="719"/>
      <c r="R309" s="719"/>
      <c r="S309" s="719"/>
      <c r="T309" s="719"/>
      <c r="U309" s="719"/>
      <c r="V309" s="734"/>
      <c r="W309" s="719"/>
    </row>
    <row r="310" spans="1:23">
      <c r="A310" s="719"/>
      <c r="B310" s="733"/>
      <c r="C310" s="719"/>
      <c r="D310" s="734"/>
      <c r="E310" s="734"/>
      <c r="F310" s="734"/>
      <c r="G310" s="714"/>
      <c r="H310" s="719"/>
      <c r="I310" s="719"/>
      <c r="J310" s="719"/>
      <c r="K310" s="719"/>
      <c r="L310" s="719"/>
      <c r="M310" s="719"/>
      <c r="N310" s="719"/>
      <c r="O310" s="719"/>
      <c r="P310" s="719"/>
      <c r="Q310" s="719"/>
      <c r="R310" s="719"/>
      <c r="S310" s="719"/>
      <c r="T310" s="719"/>
      <c r="U310" s="719"/>
      <c r="V310" s="734"/>
      <c r="W310" s="719"/>
    </row>
    <row r="311" spans="1:23">
      <c r="A311" s="719"/>
      <c r="B311" s="733"/>
      <c r="C311" s="719"/>
      <c r="D311" s="734"/>
      <c r="E311" s="734"/>
      <c r="F311" s="734"/>
      <c r="G311" s="714"/>
      <c r="H311" s="719"/>
      <c r="I311" s="719"/>
      <c r="J311" s="719"/>
      <c r="K311" s="719"/>
      <c r="L311" s="719"/>
      <c r="M311" s="719"/>
      <c r="N311" s="719"/>
      <c r="O311" s="719"/>
      <c r="P311" s="719"/>
      <c r="Q311" s="719"/>
      <c r="R311" s="719"/>
      <c r="S311" s="719"/>
      <c r="T311" s="719"/>
      <c r="U311" s="719"/>
      <c r="V311" s="734"/>
      <c r="W311" s="719"/>
    </row>
    <row r="312" spans="1:23">
      <c r="A312" s="719"/>
      <c r="B312" s="733"/>
      <c r="C312" s="719"/>
      <c r="D312" s="734"/>
      <c r="E312" s="734"/>
      <c r="F312" s="734"/>
      <c r="G312" s="714"/>
      <c r="H312" s="719"/>
      <c r="I312" s="719"/>
      <c r="J312" s="719"/>
      <c r="K312" s="719"/>
      <c r="L312" s="719"/>
      <c r="M312" s="719"/>
      <c r="N312" s="719"/>
      <c r="O312" s="719"/>
      <c r="P312" s="719"/>
      <c r="Q312" s="719"/>
      <c r="R312" s="719"/>
      <c r="S312" s="719"/>
      <c r="T312" s="719"/>
      <c r="U312" s="719"/>
      <c r="V312" s="734"/>
      <c r="W312" s="719"/>
    </row>
    <row r="313" spans="1:23">
      <c r="A313" s="719"/>
      <c r="B313" s="733"/>
      <c r="C313" s="719"/>
      <c r="D313" s="734"/>
      <c r="E313" s="734"/>
      <c r="F313" s="734"/>
      <c r="G313" s="714"/>
      <c r="H313" s="719"/>
      <c r="I313" s="719"/>
      <c r="J313" s="719"/>
      <c r="K313" s="719"/>
      <c r="L313" s="719"/>
      <c r="M313" s="719"/>
      <c r="N313" s="719"/>
      <c r="O313" s="719"/>
      <c r="P313" s="719"/>
      <c r="Q313" s="719"/>
      <c r="R313" s="719"/>
      <c r="S313" s="719"/>
      <c r="T313" s="719"/>
      <c r="U313" s="719"/>
      <c r="V313" s="734"/>
      <c r="W313" s="719"/>
    </row>
    <row r="314" spans="1:23">
      <c r="A314" s="719"/>
      <c r="B314" s="733"/>
      <c r="C314" s="719"/>
      <c r="D314" s="734"/>
      <c r="E314" s="734"/>
      <c r="F314" s="734"/>
      <c r="G314" s="714"/>
      <c r="H314" s="719"/>
      <c r="I314" s="719"/>
      <c r="J314" s="719"/>
      <c r="K314" s="719"/>
      <c r="L314" s="719"/>
      <c r="M314" s="719"/>
      <c r="N314" s="719"/>
      <c r="O314" s="719"/>
      <c r="P314" s="719"/>
      <c r="Q314" s="719"/>
      <c r="R314" s="719"/>
      <c r="S314" s="719"/>
      <c r="T314" s="719"/>
      <c r="U314" s="719"/>
      <c r="V314" s="734"/>
      <c r="W314" s="719"/>
    </row>
    <row r="315" spans="1:23">
      <c r="A315" s="719"/>
      <c r="B315" s="733"/>
      <c r="C315" s="719"/>
      <c r="D315" s="734"/>
      <c r="E315" s="734"/>
      <c r="F315" s="734"/>
      <c r="G315" s="714"/>
      <c r="H315" s="719"/>
      <c r="I315" s="719"/>
      <c r="J315" s="719"/>
      <c r="K315" s="719"/>
      <c r="L315" s="719"/>
      <c r="M315" s="719"/>
      <c r="N315" s="719"/>
      <c r="O315" s="719"/>
      <c r="P315" s="719"/>
      <c r="Q315" s="719"/>
      <c r="R315" s="719"/>
      <c r="S315" s="719"/>
      <c r="T315" s="719"/>
      <c r="U315" s="719"/>
      <c r="V315" s="734"/>
      <c r="W315" s="719"/>
    </row>
    <row r="316" spans="1:23">
      <c r="A316" s="719"/>
      <c r="B316" s="733"/>
      <c r="C316" s="719"/>
      <c r="D316" s="734"/>
      <c r="E316" s="734"/>
      <c r="F316" s="734"/>
      <c r="G316" s="714"/>
      <c r="H316" s="719"/>
      <c r="I316" s="719"/>
      <c r="J316" s="719"/>
      <c r="K316" s="719"/>
      <c r="L316" s="719"/>
      <c r="M316" s="719"/>
      <c r="N316" s="719"/>
      <c r="O316" s="719"/>
      <c r="P316" s="719"/>
      <c r="Q316" s="719"/>
      <c r="R316" s="719"/>
      <c r="S316" s="719"/>
      <c r="T316" s="719"/>
      <c r="U316" s="719"/>
      <c r="V316" s="734"/>
      <c r="W316" s="719"/>
    </row>
    <row r="317" spans="1:23">
      <c r="A317" s="719"/>
      <c r="B317" s="733"/>
      <c r="C317" s="719"/>
      <c r="D317" s="734"/>
      <c r="E317" s="734"/>
      <c r="F317" s="734"/>
      <c r="G317" s="714"/>
      <c r="H317" s="719"/>
      <c r="I317" s="719"/>
      <c r="J317" s="719"/>
      <c r="K317" s="719"/>
      <c r="L317" s="719"/>
      <c r="M317" s="719"/>
      <c r="N317" s="719"/>
      <c r="O317" s="719"/>
      <c r="P317" s="719"/>
      <c r="Q317" s="719"/>
      <c r="R317" s="719"/>
      <c r="S317" s="719"/>
      <c r="T317" s="719"/>
      <c r="U317" s="719"/>
      <c r="V317" s="734"/>
      <c r="W317" s="719"/>
    </row>
    <row r="318" spans="1:23">
      <c r="A318" s="719"/>
      <c r="B318" s="733"/>
      <c r="C318" s="719"/>
      <c r="D318" s="734"/>
      <c r="E318" s="734"/>
      <c r="F318" s="734"/>
      <c r="G318" s="714"/>
      <c r="H318" s="719"/>
      <c r="I318" s="719"/>
      <c r="J318" s="719"/>
      <c r="K318" s="719"/>
      <c r="L318" s="719"/>
      <c r="M318" s="719"/>
      <c r="N318" s="719"/>
      <c r="O318" s="719"/>
      <c r="P318" s="719"/>
      <c r="Q318" s="719"/>
      <c r="R318" s="719"/>
      <c r="S318" s="719"/>
      <c r="T318" s="719"/>
      <c r="U318" s="719"/>
      <c r="V318" s="734"/>
      <c r="W318" s="719"/>
    </row>
    <row r="319" spans="1:23">
      <c r="A319" s="719"/>
      <c r="B319" s="733"/>
      <c r="C319" s="719"/>
      <c r="D319" s="734"/>
      <c r="E319" s="734"/>
      <c r="F319" s="734"/>
      <c r="G319" s="714"/>
      <c r="H319" s="719"/>
      <c r="I319" s="719"/>
      <c r="J319" s="719"/>
      <c r="K319" s="719"/>
      <c r="L319" s="719"/>
      <c r="M319" s="719"/>
      <c r="N319" s="719"/>
      <c r="O319" s="719"/>
      <c r="P319" s="719"/>
      <c r="Q319" s="719"/>
      <c r="R319" s="719"/>
      <c r="S319" s="719"/>
      <c r="T319" s="719"/>
      <c r="U319" s="719"/>
      <c r="V319" s="734"/>
      <c r="W319" s="719"/>
    </row>
    <row r="320" spans="1:23">
      <c r="A320" s="719"/>
      <c r="B320" s="733"/>
      <c r="C320" s="719"/>
      <c r="D320" s="734"/>
      <c r="E320" s="734"/>
      <c r="F320" s="734"/>
      <c r="G320" s="714"/>
      <c r="H320" s="719"/>
      <c r="I320" s="719"/>
      <c r="J320" s="719"/>
      <c r="K320" s="719"/>
      <c r="L320" s="719"/>
      <c r="M320" s="719"/>
      <c r="N320" s="719"/>
      <c r="O320" s="719"/>
      <c r="P320" s="719"/>
      <c r="Q320" s="719"/>
      <c r="R320" s="719"/>
      <c r="S320" s="719"/>
      <c r="T320" s="719"/>
      <c r="U320" s="719"/>
      <c r="V320" s="734"/>
      <c r="W320" s="719"/>
    </row>
    <row r="321" spans="1:23">
      <c r="A321" s="719"/>
      <c r="B321" s="733"/>
      <c r="C321" s="719"/>
      <c r="D321" s="734"/>
      <c r="E321" s="734"/>
      <c r="F321" s="734"/>
      <c r="G321" s="714"/>
      <c r="H321" s="719"/>
      <c r="I321" s="719"/>
      <c r="J321" s="719"/>
      <c r="K321" s="719"/>
      <c r="L321" s="719"/>
      <c r="M321" s="719"/>
      <c r="N321" s="719"/>
      <c r="O321" s="719"/>
      <c r="P321" s="719"/>
      <c r="Q321" s="719"/>
      <c r="R321" s="719"/>
      <c r="S321" s="719"/>
      <c r="T321" s="719"/>
      <c r="U321" s="719"/>
      <c r="V321" s="734"/>
      <c r="W321" s="719"/>
    </row>
    <row r="322" spans="1:23">
      <c r="A322" s="719"/>
      <c r="B322" s="733"/>
      <c r="C322" s="719"/>
      <c r="D322" s="734"/>
      <c r="E322" s="734"/>
      <c r="F322" s="734"/>
      <c r="G322" s="714"/>
      <c r="H322" s="719"/>
      <c r="I322" s="719"/>
      <c r="J322" s="719"/>
      <c r="K322" s="719"/>
      <c r="L322" s="719"/>
      <c r="M322" s="719"/>
      <c r="N322" s="719"/>
      <c r="O322" s="719"/>
      <c r="P322" s="719"/>
      <c r="Q322" s="719"/>
      <c r="R322" s="719"/>
      <c r="S322" s="719"/>
      <c r="T322" s="719"/>
      <c r="U322" s="719"/>
      <c r="V322" s="734"/>
      <c r="W322" s="719"/>
    </row>
    <row r="323" spans="1:23">
      <c r="A323" s="719"/>
      <c r="B323" s="733"/>
      <c r="C323" s="719"/>
      <c r="D323" s="734"/>
      <c r="E323" s="734"/>
      <c r="F323" s="734"/>
      <c r="G323" s="714"/>
      <c r="H323" s="719"/>
      <c r="I323" s="719"/>
      <c r="J323" s="719"/>
      <c r="K323" s="719"/>
      <c r="L323" s="719"/>
      <c r="M323" s="719"/>
      <c r="N323" s="719"/>
      <c r="O323" s="719"/>
      <c r="P323" s="719"/>
      <c r="Q323" s="719"/>
      <c r="R323" s="719"/>
      <c r="S323" s="719"/>
      <c r="T323" s="719"/>
      <c r="U323" s="719"/>
      <c r="V323" s="734"/>
      <c r="W323" s="719"/>
    </row>
    <row r="324" spans="1:23">
      <c r="A324" s="719"/>
      <c r="B324" s="733"/>
      <c r="C324" s="719"/>
      <c r="D324" s="734"/>
      <c r="E324" s="734"/>
      <c r="F324" s="734"/>
      <c r="G324" s="714"/>
      <c r="H324" s="719"/>
      <c r="I324" s="719"/>
      <c r="J324" s="719"/>
      <c r="K324" s="719"/>
      <c r="L324" s="719"/>
      <c r="M324" s="719"/>
      <c r="N324" s="719"/>
      <c r="O324" s="719"/>
      <c r="P324" s="719"/>
      <c r="Q324" s="719"/>
      <c r="R324" s="719"/>
      <c r="S324" s="719"/>
      <c r="T324" s="719"/>
      <c r="U324" s="719"/>
      <c r="V324" s="734"/>
      <c r="W324" s="719"/>
    </row>
    <row r="325" spans="1:23">
      <c r="A325" s="719"/>
      <c r="B325" s="733"/>
      <c r="C325" s="719"/>
      <c r="D325" s="734"/>
      <c r="E325" s="734"/>
      <c r="F325" s="734"/>
      <c r="G325" s="714"/>
      <c r="H325" s="719"/>
      <c r="I325" s="719"/>
      <c r="J325" s="719"/>
      <c r="K325" s="719"/>
      <c r="L325" s="719"/>
      <c r="M325" s="719"/>
      <c r="N325" s="719"/>
      <c r="O325" s="719"/>
      <c r="P325" s="719"/>
      <c r="Q325" s="719"/>
      <c r="R325" s="719"/>
      <c r="S325" s="719"/>
      <c r="T325" s="719"/>
      <c r="U325" s="719"/>
      <c r="V325" s="734"/>
      <c r="W325" s="719"/>
    </row>
    <row r="326" spans="1:23">
      <c r="A326" s="719"/>
      <c r="B326" s="733"/>
      <c r="C326" s="719"/>
      <c r="D326" s="734"/>
      <c r="E326" s="734"/>
      <c r="F326" s="734"/>
      <c r="G326" s="714"/>
      <c r="H326" s="719"/>
      <c r="I326" s="719"/>
      <c r="J326" s="719"/>
      <c r="K326" s="719"/>
      <c r="L326" s="719"/>
      <c r="M326" s="719"/>
      <c r="N326" s="719"/>
      <c r="O326" s="719"/>
      <c r="P326" s="719"/>
      <c r="Q326" s="719"/>
      <c r="R326" s="719"/>
      <c r="S326" s="719"/>
      <c r="T326" s="719"/>
      <c r="U326" s="719"/>
      <c r="V326" s="734"/>
      <c r="W326" s="719"/>
    </row>
    <row r="327" spans="1:23">
      <c r="A327" s="719"/>
      <c r="B327" s="733"/>
      <c r="C327" s="719"/>
      <c r="D327" s="734"/>
      <c r="E327" s="734"/>
      <c r="F327" s="734"/>
      <c r="G327" s="714"/>
      <c r="H327" s="719"/>
      <c r="I327" s="719"/>
      <c r="J327" s="719"/>
      <c r="K327" s="719"/>
      <c r="L327" s="719"/>
      <c r="M327" s="719"/>
      <c r="N327" s="719"/>
      <c r="O327" s="719"/>
      <c r="P327" s="719"/>
      <c r="Q327" s="719"/>
      <c r="R327" s="719"/>
      <c r="S327" s="719"/>
      <c r="T327" s="719"/>
      <c r="U327" s="719"/>
      <c r="V327" s="734"/>
      <c r="W327" s="719"/>
    </row>
    <row r="328" spans="1:23">
      <c r="A328" s="719"/>
      <c r="B328" s="733"/>
      <c r="C328" s="719"/>
      <c r="D328" s="734"/>
      <c r="E328" s="734"/>
      <c r="F328" s="734"/>
      <c r="G328" s="714"/>
      <c r="H328" s="719"/>
      <c r="I328" s="719"/>
      <c r="J328" s="719"/>
      <c r="K328" s="719"/>
      <c r="L328" s="719"/>
      <c r="M328" s="719"/>
      <c r="N328" s="719"/>
      <c r="O328" s="719"/>
      <c r="P328" s="719"/>
      <c r="Q328" s="719"/>
      <c r="R328" s="719"/>
      <c r="S328" s="719"/>
      <c r="T328" s="719"/>
      <c r="U328" s="719"/>
      <c r="V328" s="734"/>
      <c r="W328" s="719"/>
    </row>
    <row r="329" spans="1:23">
      <c r="A329" s="719"/>
      <c r="B329" s="733"/>
      <c r="C329" s="719"/>
      <c r="D329" s="734"/>
      <c r="E329" s="734"/>
      <c r="F329" s="734"/>
      <c r="G329" s="714"/>
      <c r="H329" s="719"/>
      <c r="I329" s="719"/>
      <c r="J329" s="719"/>
      <c r="K329" s="719"/>
      <c r="L329" s="719"/>
      <c r="M329" s="719"/>
      <c r="N329" s="719"/>
      <c r="O329" s="719"/>
      <c r="P329" s="719"/>
      <c r="Q329" s="719"/>
      <c r="R329" s="719"/>
      <c r="S329" s="719"/>
      <c r="T329" s="719"/>
      <c r="U329" s="719"/>
      <c r="V329" s="734"/>
      <c r="W329" s="719"/>
    </row>
    <row r="330" spans="1:23">
      <c r="A330" s="719"/>
      <c r="B330" s="733"/>
      <c r="C330" s="719"/>
      <c r="D330" s="734"/>
      <c r="E330" s="734"/>
      <c r="F330" s="734"/>
      <c r="G330" s="714"/>
      <c r="H330" s="719"/>
      <c r="I330" s="719"/>
      <c r="J330" s="719"/>
      <c r="K330" s="719"/>
      <c r="L330" s="719"/>
      <c r="M330" s="719"/>
      <c r="N330" s="719"/>
      <c r="O330" s="719"/>
      <c r="P330" s="719"/>
      <c r="Q330" s="719"/>
      <c r="R330" s="719"/>
      <c r="S330" s="719"/>
      <c r="T330" s="719"/>
      <c r="U330" s="719"/>
      <c r="V330" s="734"/>
      <c r="W330" s="719"/>
    </row>
    <row r="331" spans="1:23">
      <c r="A331" s="719"/>
      <c r="B331" s="733"/>
      <c r="C331" s="719"/>
      <c r="D331" s="734"/>
      <c r="E331" s="734"/>
      <c r="F331" s="734"/>
      <c r="G331" s="714"/>
      <c r="H331" s="719"/>
      <c r="I331" s="719"/>
      <c r="J331" s="719"/>
      <c r="K331" s="719"/>
      <c r="L331" s="719"/>
      <c r="M331" s="719"/>
      <c r="N331" s="719"/>
      <c r="O331" s="719"/>
      <c r="P331" s="719"/>
      <c r="Q331" s="719"/>
      <c r="R331" s="719"/>
      <c r="S331" s="719"/>
      <c r="T331" s="719"/>
      <c r="U331" s="719"/>
      <c r="V331" s="734"/>
      <c r="W331" s="719"/>
    </row>
    <row r="332" spans="1:23">
      <c r="A332" s="719"/>
      <c r="B332" s="733"/>
      <c r="C332" s="719"/>
      <c r="D332" s="734"/>
      <c r="E332" s="734"/>
      <c r="F332" s="734"/>
      <c r="G332" s="714"/>
      <c r="H332" s="719"/>
      <c r="I332" s="719"/>
      <c r="J332" s="719"/>
      <c r="K332" s="719"/>
      <c r="L332" s="719"/>
      <c r="M332" s="719"/>
      <c r="N332" s="719"/>
      <c r="O332" s="719"/>
      <c r="P332" s="719"/>
      <c r="Q332" s="719"/>
      <c r="R332" s="719"/>
      <c r="S332" s="719"/>
      <c r="T332" s="719"/>
      <c r="U332" s="719"/>
      <c r="V332" s="734"/>
      <c r="W332" s="719"/>
    </row>
    <row r="333" spans="1:23">
      <c r="A333" s="719"/>
      <c r="B333" s="733"/>
      <c r="C333" s="719"/>
      <c r="D333" s="734"/>
      <c r="E333" s="734"/>
      <c r="F333" s="734"/>
      <c r="G333" s="714"/>
      <c r="H333" s="719"/>
      <c r="I333" s="719"/>
      <c r="J333" s="719"/>
      <c r="K333" s="719"/>
      <c r="L333" s="719"/>
      <c r="M333" s="719"/>
      <c r="N333" s="719"/>
      <c r="O333" s="719"/>
      <c r="P333" s="719"/>
      <c r="Q333" s="719"/>
      <c r="R333" s="719"/>
      <c r="S333" s="719"/>
      <c r="T333" s="719"/>
      <c r="U333" s="719"/>
      <c r="V333" s="734"/>
      <c r="W333" s="719"/>
    </row>
    <row r="334" spans="1:23">
      <c r="A334" s="719"/>
      <c r="B334" s="733"/>
      <c r="C334" s="719"/>
      <c r="D334" s="734"/>
      <c r="E334" s="734"/>
      <c r="F334" s="734"/>
      <c r="G334" s="714"/>
      <c r="H334" s="719"/>
      <c r="I334" s="719"/>
      <c r="J334" s="719"/>
      <c r="K334" s="719"/>
      <c r="L334" s="719"/>
      <c r="M334" s="719"/>
      <c r="N334" s="719"/>
      <c r="O334" s="719"/>
      <c r="P334" s="719"/>
      <c r="Q334" s="719"/>
      <c r="R334" s="719"/>
      <c r="S334" s="719"/>
      <c r="T334" s="719"/>
      <c r="U334" s="719"/>
      <c r="V334" s="734"/>
      <c r="W334" s="719"/>
    </row>
    <row r="335" spans="1:23">
      <c r="A335" s="719"/>
      <c r="B335" s="733"/>
      <c r="C335" s="719"/>
      <c r="D335" s="734"/>
      <c r="E335" s="734"/>
      <c r="F335" s="734"/>
      <c r="G335" s="714"/>
      <c r="H335" s="719"/>
      <c r="I335" s="719"/>
      <c r="J335" s="719"/>
      <c r="K335" s="719"/>
      <c r="L335" s="719"/>
      <c r="M335" s="719"/>
      <c r="N335" s="719"/>
      <c r="O335" s="719"/>
      <c r="P335" s="719"/>
      <c r="Q335" s="719"/>
      <c r="R335" s="719"/>
      <c r="S335" s="719"/>
      <c r="T335" s="719"/>
      <c r="U335" s="719"/>
      <c r="V335" s="734"/>
      <c r="W335" s="719"/>
    </row>
    <row r="336" spans="1:23">
      <c r="A336" s="719"/>
      <c r="B336" s="733"/>
      <c r="C336" s="719"/>
      <c r="D336" s="734"/>
      <c r="E336" s="734"/>
      <c r="F336" s="734"/>
      <c r="G336" s="714"/>
      <c r="H336" s="719"/>
      <c r="I336" s="719"/>
      <c r="J336" s="719"/>
      <c r="K336" s="719"/>
      <c r="L336" s="719"/>
      <c r="M336" s="719"/>
      <c r="N336" s="719"/>
      <c r="O336" s="719"/>
      <c r="P336" s="719"/>
      <c r="Q336" s="719"/>
      <c r="R336" s="719"/>
      <c r="S336" s="719"/>
      <c r="T336" s="719"/>
      <c r="U336" s="719"/>
      <c r="V336" s="734"/>
      <c r="W336" s="719"/>
    </row>
    <row r="337" spans="1:23">
      <c r="A337" s="719"/>
      <c r="B337" s="733"/>
      <c r="C337" s="719"/>
      <c r="D337" s="734"/>
      <c r="E337" s="734"/>
      <c r="F337" s="734"/>
      <c r="G337" s="714"/>
      <c r="H337" s="719"/>
      <c r="I337" s="719"/>
      <c r="J337" s="719"/>
      <c r="K337" s="719"/>
      <c r="L337" s="719"/>
      <c r="M337" s="719"/>
      <c r="N337" s="719"/>
      <c r="O337" s="719"/>
      <c r="P337" s="719"/>
      <c r="Q337" s="719"/>
      <c r="R337" s="719"/>
      <c r="S337" s="719"/>
      <c r="T337" s="719"/>
      <c r="U337" s="719"/>
      <c r="V337" s="734"/>
      <c r="W337" s="719"/>
    </row>
    <row r="338" spans="1:23">
      <c r="A338" s="719"/>
      <c r="B338" s="733"/>
      <c r="C338" s="719"/>
      <c r="D338" s="734"/>
      <c r="E338" s="734"/>
      <c r="F338" s="734"/>
      <c r="G338" s="714"/>
      <c r="H338" s="719"/>
      <c r="I338" s="719"/>
      <c r="J338" s="719"/>
      <c r="K338" s="719"/>
      <c r="L338" s="719"/>
      <c r="M338" s="719"/>
      <c r="N338" s="719"/>
      <c r="O338" s="719"/>
      <c r="P338" s="719"/>
      <c r="Q338" s="719"/>
      <c r="R338" s="719"/>
      <c r="S338" s="719"/>
      <c r="T338" s="719"/>
      <c r="U338" s="719"/>
      <c r="V338" s="734"/>
      <c r="W338" s="719"/>
    </row>
    <row r="339" spans="1:23">
      <c r="A339" s="719"/>
      <c r="B339" s="733"/>
      <c r="C339" s="719"/>
      <c r="D339" s="734"/>
      <c r="E339" s="734"/>
      <c r="F339" s="734"/>
      <c r="G339" s="714"/>
      <c r="H339" s="719"/>
      <c r="I339" s="719"/>
      <c r="J339" s="719"/>
      <c r="K339" s="719"/>
      <c r="L339" s="719"/>
      <c r="M339" s="719"/>
      <c r="N339" s="719"/>
      <c r="O339" s="719"/>
      <c r="P339" s="719"/>
      <c r="Q339" s="719"/>
      <c r="R339" s="719"/>
      <c r="S339" s="719"/>
      <c r="T339" s="719"/>
      <c r="U339" s="719"/>
      <c r="V339" s="734"/>
      <c r="W339" s="719"/>
    </row>
    <row r="340" spans="1:23">
      <c r="A340" s="719"/>
      <c r="B340" s="733"/>
      <c r="C340" s="719"/>
      <c r="D340" s="734"/>
      <c r="E340" s="734"/>
      <c r="F340" s="734"/>
      <c r="G340" s="714"/>
      <c r="H340" s="719"/>
      <c r="I340" s="719"/>
      <c r="J340" s="719"/>
      <c r="K340" s="719"/>
      <c r="L340" s="719"/>
      <c r="M340" s="719"/>
      <c r="N340" s="719"/>
      <c r="O340" s="719"/>
      <c r="P340" s="719"/>
      <c r="Q340" s="719"/>
      <c r="R340" s="719"/>
      <c r="S340" s="719"/>
      <c r="T340" s="719"/>
      <c r="U340" s="719"/>
      <c r="V340" s="734"/>
      <c r="W340" s="719"/>
    </row>
    <row r="341" spans="1:23">
      <c r="A341" s="719"/>
      <c r="B341" s="733"/>
      <c r="C341" s="719"/>
      <c r="D341" s="734"/>
      <c r="E341" s="734"/>
      <c r="F341" s="734"/>
      <c r="G341" s="714"/>
      <c r="H341" s="719"/>
      <c r="I341" s="719"/>
      <c r="J341" s="719"/>
      <c r="K341" s="719"/>
      <c r="L341" s="719"/>
      <c r="M341" s="719"/>
      <c r="N341" s="719"/>
      <c r="O341" s="719"/>
      <c r="P341" s="719"/>
      <c r="Q341" s="719"/>
      <c r="R341" s="719"/>
      <c r="S341" s="719"/>
      <c r="T341" s="719"/>
      <c r="U341" s="719"/>
      <c r="V341" s="734"/>
      <c r="W341" s="719"/>
    </row>
    <row r="342" spans="1:23">
      <c r="A342" s="719"/>
      <c r="B342" s="733"/>
      <c r="C342" s="719"/>
      <c r="D342" s="734"/>
      <c r="E342" s="734"/>
      <c r="F342" s="734"/>
      <c r="G342" s="714"/>
      <c r="H342" s="719"/>
      <c r="I342" s="719"/>
      <c r="J342" s="719"/>
      <c r="K342" s="719"/>
      <c r="L342" s="719"/>
      <c r="M342" s="719"/>
      <c r="N342" s="719"/>
      <c r="O342" s="719"/>
      <c r="P342" s="719"/>
      <c r="Q342" s="719"/>
      <c r="R342" s="719"/>
      <c r="S342" s="719"/>
      <c r="T342" s="719"/>
      <c r="U342" s="719"/>
      <c r="V342" s="734"/>
      <c r="W342" s="719"/>
    </row>
    <row r="343" spans="1:23">
      <c r="A343" s="719"/>
      <c r="B343" s="733"/>
      <c r="C343" s="719"/>
      <c r="D343" s="734"/>
      <c r="E343" s="734"/>
      <c r="F343" s="734"/>
      <c r="G343" s="714"/>
      <c r="H343" s="719"/>
      <c r="I343" s="719"/>
      <c r="J343" s="719"/>
      <c r="K343" s="719"/>
      <c r="L343" s="719"/>
      <c r="M343" s="719"/>
      <c r="N343" s="719"/>
      <c r="O343" s="719"/>
      <c r="P343" s="719"/>
      <c r="Q343" s="719"/>
      <c r="R343" s="719"/>
      <c r="S343" s="719"/>
      <c r="T343" s="719"/>
      <c r="U343" s="719"/>
      <c r="V343" s="734"/>
      <c r="W343" s="719"/>
    </row>
    <row r="344" spans="1:23">
      <c r="A344" s="719"/>
      <c r="B344" s="733"/>
      <c r="C344" s="719"/>
      <c r="D344" s="734"/>
      <c r="E344" s="734"/>
      <c r="F344" s="734"/>
      <c r="G344" s="714"/>
      <c r="H344" s="719"/>
      <c r="I344" s="719"/>
      <c r="J344" s="719"/>
      <c r="K344" s="719"/>
      <c r="L344" s="719"/>
      <c r="M344" s="719"/>
      <c r="N344" s="719"/>
      <c r="O344" s="719"/>
      <c r="P344" s="719"/>
      <c r="Q344" s="719"/>
      <c r="R344" s="719"/>
      <c r="S344" s="719"/>
      <c r="T344" s="719"/>
      <c r="U344" s="719"/>
      <c r="V344" s="734"/>
      <c r="W344" s="719"/>
    </row>
    <row r="345" spans="1:23">
      <c r="A345" s="719"/>
      <c r="B345" s="733"/>
      <c r="C345" s="719"/>
      <c r="D345" s="734"/>
      <c r="E345" s="734"/>
      <c r="F345" s="734"/>
      <c r="G345" s="714"/>
      <c r="H345" s="719"/>
      <c r="I345" s="719"/>
      <c r="J345" s="719"/>
      <c r="K345" s="719"/>
      <c r="L345" s="719"/>
      <c r="M345" s="719"/>
      <c r="N345" s="719"/>
      <c r="O345" s="719"/>
      <c r="P345" s="719"/>
      <c r="Q345" s="719"/>
      <c r="R345" s="719"/>
      <c r="S345" s="719"/>
      <c r="T345" s="719"/>
      <c r="U345" s="719"/>
      <c r="V345" s="734"/>
      <c r="W345" s="719"/>
    </row>
    <row r="346" spans="1:23">
      <c r="A346" s="719"/>
      <c r="B346" s="733"/>
      <c r="C346" s="719"/>
      <c r="D346" s="734"/>
      <c r="E346" s="734"/>
      <c r="F346" s="734"/>
      <c r="G346" s="714"/>
      <c r="H346" s="719"/>
      <c r="I346" s="719"/>
      <c r="J346" s="719"/>
      <c r="K346" s="719"/>
      <c r="L346" s="719"/>
      <c r="M346" s="719"/>
      <c r="N346" s="719"/>
      <c r="O346" s="719"/>
      <c r="P346" s="719"/>
      <c r="Q346" s="719"/>
      <c r="R346" s="719"/>
      <c r="S346" s="719"/>
      <c r="T346" s="719"/>
      <c r="U346" s="719"/>
      <c r="V346" s="734"/>
      <c r="W346" s="719"/>
    </row>
    <row r="347" spans="1:23">
      <c r="A347" s="719"/>
      <c r="B347" s="733"/>
      <c r="C347" s="719"/>
      <c r="D347" s="734"/>
      <c r="E347" s="734"/>
      <c r="F347" s="734"/>
      <c r="G347" s="714"/>
      <c r="H347" s="719"/>
      <c r="I347" s="719"/>
      <c r="J347" s="719"/>
      <c r="K347" s="719"/>
      <c r="L347" s="719"/>
      <c r="M347" s="719"/>
      <c r="N347" s="719"/>
      <c r="O347" s="719"/>
      <c r="P347" s="719"/>
      <c r="Q347" s="719"/>
      <c r="R347" s="719"/>
      <c r="S347" s="719"/>
      <c r="T347" s="719"/>
      <c r="U347" s="719"/>
      <c r="V347" s="734"/>
      <c r="W347" s="719"/>
    </row>
    <row r="348" spans="1:23">
      <c r="A348" s="719"/>
      <c r="B348" s="733"/>
      <c r="C348" s="719"/>
      <c r="D348" s="734"/>
      <c r="E348" s="734"/>
      <c r="F348" s="734"/>
      <c r="G348" s="714"/>
      <c r="H348" s="719"/>
      <c r="I348" s="719"/>
      <c r="J348" s="719"/>
      <c r="K348" s="719"/>
      <c r="L348" s="719"/>
      <c r="M348" s="719"/>
      <c r="N348" s="719"/>
      <c r="O348" s="719"/>
      <c r="P348" s="719"/>
      <c r="Q348" s="719"/>
      <c r="R348" s="719"/>
      <c r="S348" s="719"/>
      <c r="T348" s="719"/>
      <c r="U348" s="719"/>
      <c r="V348" s="734"/>
      <c r="W348" s="719"/>
    </row>
    <row r="349" spans="1:23">
      <c r="A349" s="719"/>
      <c r="B349" s="733"/>
      <c r="C349" s="719"/>
      <c r="D349" s="734"/>
      <c r="E349" s="734"/>
      <c r="F349" s="734"/>
      <c r="G349" s="714"/>
      <c r="H349" s="719"/>
      <c r="I349" s="719"/>
      <c r="J349" s="719"/>
      <c r="K349" s="719"/>
      <c r="L349" s="719"/>
      <c r="M349" s="719"/>
      <c r="N349" s="719"/>
      <c r="O349" s="719"/>
      <c r="P349" s="719"/>
      <c r="Q349" s="719"/>
      <c r="R349" s="719"/>
      <c r="S349" s="719"/>
      <c r="T349" s="719"/>
      <c r="U349" s="719"/>
      <c r="V349" s="734"/>
      <c r="W349" s="719"/>
    </row>
    <row r="350" spans="1:23">
      <c r="A350" s="719"/>
      <c r="B350" s="733"/>
      <c r="C350" s="719"/>
      <c r="D350" s="734"/>
      <c r="E350" s="734"/>
      <c r="F350" s="734"/>
      <c r="G350" s="714"/>
      <c r="H350" s="719"/>
      <c r="I350" s="719"/>
      <c r="J350" s="719"/>
      <c r="K350" s="719"/>
      <c r="L350" s="719"/>
      <c r="M350" s="719"/>
      <c r="N350" s="719"/>
      <c r="O350" s="719"/>
      <c r="P350" s="719"/>
      <c r="Q350" s="719"/>
      <c r="R350" s="719"/>
      <c r="S350" s="719"/>
      <c r="T350" s="719"/>
      <c r="U350" s="719"/>
      <c r="V350" s="734"/>
      <c r="W350" s="719"/>
    </row>
    <row r="351" spans="1:23">
      <c r="A351" s="719"/>
      <c r="B351" s="733"/>
      <c r="C351" s="719"/>
      <c r="D351" s="734"/>
      <c r="E351" s="734"/>
      <c r="F351" s="734"/>
      <c r="G351" s="714"/>
      <c r="H351" s="719"/>
      <c r="I351" s="719"/>
      <c r="J351" s="719"/>
      <c r="K351" s="719"/>
      <c r="L351" s="719"/>
      <c r="M351" s="719"/>
      <c r="N351" s="719"/>
      <c r="O351" s="719"/>
      <c r="P351" s="719"/>
      <c r="Q351" s="719"/>
      <c r="R351" s="719"/>
      <c r="S351" s="719"/>
      <c r="T351" s="719"/>
      <c r="U351" s="719"/>
      <c r="V351" s="734"/>
      <c r="W351" s="719"/>
    </row>
    <row r="352" spans="1:23">
      <c r="A352" s="719"/>
      <c r="B352" s="733"/>
      <c r="C352" s="719"/>
      <c r="D352" s="734"/>
      <c r="E352" s="734"/>
      <c r="F352" s="734"/>
      <c r="G352" s="714"/>
      <c r="H352" s="719"/>
      <c r="I352" s="719"/>
      <c r="J352" s="719"/>
      <c r="K352" s="719"/>
      <c r="L352" s="719"/>
      <c r="M352" s="719"/>
      <c r="N352" s="719"/>
      <c r="O352" s="719"/>
      <c r="P352" s="719"/>
      <c r="Q352" s="719"/>
      <c r="R352" s="719"/>
      <c r="S352" s="719"/>
      <c r="T352" s="719"/>
      <c r="U352" s="719"/>
      <c r="V352" s="734"/>
      <c r="W352" s="719"/>
    </row>
    <row r="353" spans="1:23">
      <c r="A353" s="719"/>
      <c r="B353" s="733"/>
      <c r="C353" s="719"/>
      <c r="D353" s="734"/>
      <c r="E353" s="734"/>
      <c r="F353" s="734"/>
      <c r="G353" s="714"/>
      <c r="H353" s="719"/>
      <c r="I353" s="719"/>
      <c r="J353" s="719"/>
      <c r="K353" s="719"/>
      <c r="L353" s="719"/>
      <c r="M353" s="719"/>
      <c r="N353" s="719"/>
      <c r="O353" s="719"/>
      <c r="P353" s="719"/>
      <c r="Q353" s="719"/>
      <c r="R353" s="719"/>
      <c r="S353" s="719"/>
      <c r="T353" s="719"/>
      <c r="U353" s="719"/>
      <c r="V353" s="734"/>
      <c r="W353" s="719"/>
    </row>
    <row r="354" spans="1:23">
      <c r="A354" s="719"/>
      <c r="B354" s="733"/>
      <c r="C354" s="719"/>
      <c r="D354" s="734"/>
      <c r="E354" s="734"/>
      <c r="F354" s="734"/>
      <c r="G354" s="714"/>
      <c r="H354" s="719"/>
      <c r="I354" s="719"/>
      <c r="J354" s="719"/>
      <c r="K354" s="719"/>
      <c r="L354" s="719"/>
      <c r="M354" s="719"/>
      <c r="N354" s="719"/>
      <c r="O354" s="719"/>
      <c r="P354" s="719"/>
      <c r="Q354" s="719"/>
      <c r="R354" s="719"/>
      <c r="S354" s="719"/>
      <c r="T354" s="719"/>
      <c r="U354" s="719"/>
      <c r="V354" s="734"/>
      <c r="W354" s="719"/>
    </row>
    <row r="355" spans="1:23">
      <c r="A355" s="719"/>
      <c r="B355" s="733"/>
      <c r="C355" s="719"/>
      <c r="D355" s="734"/>
      <c r="E355" s="734"/>
      <c r="F355" s="734"/>
      <c r="G355" s="714"/>
      <c r="H355" s="719"/>
      <c r="I355" s="719"/>
      <c r="J355" s="719"/>
      <c r="K355" s="719"/>
      <c r="L355" s="719"/>
      <c r="M355" s="719"/>
      <c r="N355" s="719"/>
      <c r="O355" s="719"/>
      <c r="P355" s="719"/>
      <c r="Q355" s="719"/>
      <c r="R355" s="719"/>
      <c r="S355" s="719"/>
      <c r="T355" s="719"/>
      <c r="U355" s="719"/>
      <c r="V355" s="734"/>
      <c r="W355" s="719"/>
    </row>
    <row r="356" spans="1:23">
      <c r="A356" s="719"/>
      <c r="B356" s="733"/>
      <c r="C356" s="719"/>
      <c r="D356" s="734"/>
      <c r="E356" s="734"/>
      <c r="F356" s="734"/>
      <c r="G356" s="714"/>
      <c r="H356" s="719"/>
      <c r="I356" s="719"/>
      <c r="J356" s="719"/>
      <c r="K356" s="719"/>
      <c r="L356" s="719"/>
      <c r="M356" s="719"/>
      <c r="N356" s="719"/>
      <c r="O356" s="719"/>
      <c r="P356" s="719"/>
      <c r="Q356" s="719"/>
      <c r="R356" s="719"/>
      <c r="S356" s="719"/>
      <c r="T356" s="719"/>
      <c r="U356" s="719"/>
      <c r="V356" s="734"/>
      <c r="W356" s="719"/>
    </row>
    <row r="357" spans="1:23">
      <c r="A357" s="719"/>
      <c r="B357" s="733"/>
      <c r="C357" s="719"/>
      <c r="D357" s="734"/>
      <c r="E357" s="734"/>
      <c r="F357" s="734"/>
      <c r="G357" s="714"/>
      <c r="H357" s="719"/>
      <c r="I357" s="719"/>
      <c r="J357" s="719"/>
      <c r="K357" s="719"/>
      <c r="L357" s="719"/>
      <c r="M357" s="719"/>
      <c r="N357" s="719"/>
      <c r="O357" s="719"/>
      <c r="P357" s="719"/>
      <c r="Q357" s="719"/>
      <c r="R357" s="719"/>
      <c r="S357" s="719"/>
      <c r="T357" s="719"/>
      <c r="U357" s="719"/>
      <c r="V357" s="734"/>
      <c r="W357" s="719"/>
    </row>
    <row r="358" spans="1:23">
      <c r="A358" s="719"/>
      <c r="B358" s="733"/>
      <c r="C358" s="719"/>
      <c r="D358" s="734"/>
      <c r="E358" s="734"/>
      <c r="F358" s="734"/>
      <c r="G358" s="714"/>
      <c r="H358" s="719"/>
      <c r="I358" s="719"/>
      <c r="J358" s="719"/>
      <c r="K358" s="719"/>
      <c r="L358" s="719"/>
      <c r="M358" s="719"/>
      <c r="N358" s="719"/>
      <c r="O358" s="719"/>
      <c r="P358" s="719"/>
      <c r="Q358" s="719"/>
      <c r="R358" s="719"/>
      <c r="S358" s="719"/>
      <c r="T358" s="719"/>
      <c r="U358" s="719"/>
      <c r="V358" s="734"/>
      <c r="W358" s="719"/>
    </row>
    <row r="359" spans="1:23">
      <c r="A359" s="719"/>
      <c r="B359" s="733"/>
      <c r="C359" s="719"/>
      <c r="D359" s="734"/>
      <c r="E359" s="734"/>
      <c r="F359" s="734"/>
      <c r="G359" s="714"/>
      <c r="H359" s="719"/>
      <c r="I359" s="719"/>
      <c r="J359" s="719"/>
      <c r="K359" s="719"/>
      <c r="L359" s="719"/>
      <c r="M359" s="719"/>
      <c r="N359" s="719"/>
      <c r="O359" s="719"/>
      <c r="P359" s="719"/>
      <c r="Q359" s="719"/>
      <c r="R359" s="719"/>
      <c r="S359" s="719"/>
      <c r="T359" s="719"/>
      <c r="U359" s="719"/>
      <c r="V359" s="734"/>
      <c r="W359" s="719"/>
    </row>
    <row r="360" spans="1:23">
      <c r="A360" s="719"/>
      <c r="B360" s="733"/>
      <c r="C360" s="719"/>
      <c r="D360" s="734"/>
      <c r="E360" s="734"/>
      <c r="F360" s="734"/>
      <c r="G360" s="714"/>
      <c r="H360" s="719"/>
      <c r="I360" s="719"/>
      <c r="J360" s="719"/>
      <c r="K360" s="719"/>
      <c r="L360" s="719"/>
      <c r="M360" s="719"/>
      <c r="N360" s="719"/>
      <c r="O360" s="719"/>
      <c r="P360" s="719"/>
      <c r="Q360" s="719"/>
      <c r="R360" s="719"/>
      <c r="S360" s="719"/>
      <c r="T360" s="719"/>
      <c r="U360" s="719"/>
      <c r="V360" s="734"/>
      <c r="W360" s="719"/>
    </row>
    <row r="361" spans="1:23">
      <c r="A361" s="719"/>
      <c r="B361" s="733"/>
      <c r="C361" s="719"/>
      <c r="D361" s="734"/>
      <c r="E361" s="734"/>
      <c r="F361" s="734"/>
      <c r="G361" s="714"/>
      <c r="H361" s="719"/>
      <c r="I361" s="719"/>
      <c r="J361" s="719"/>
      <c r="K361" s="719"/>
      <c r="L361" s="719"/>
      <c r="M361" s="719"/>
      <c r="N361" s="719"/>
      <c r="O361" s="719"/>
      <c r="P361" s="719"/>
      <c r="Q361" s="719"/>
      <c r="R361" s="719"/>
      <c r="S361" s="719"/>
      <c r="T361" s="719"/>
      <c r="U361" s="719"/>
      <c r="V361" s="734"/>
      <c r="W361" s="719"/>
    </row>
    <row r="362" spans="1:23">
      <c r="A362" s="719"/>
      <c r="B362" s="733"/>
      <c r="C362" s="719"/>
      <c r="D362" s="734"/>
      <c r="E362" s="734"/>
      <c r="F362" s="734"/>
      <c r="G362" s="714"/>
      <c r="H362" s="719"/>
      <c r="I362" s="719"/>
      <c r="J362" s="719"/>
      <c r="K362" s="719"/>
      <c r="L362" s="719"/>
      <c r="M362" s="719"/>
      <c r="N362" s="719"/>
      <c r="O362" s="719"/>
      <c r="P362" s="719"/>
      <c r="Q362" s="719"/>
      <c r="R362" s="719"/>
      <c r="S362" s="719"/>
      <c r="T362" s="719"/>
      <c r="U362" s="719"/>
      <c r="V362" s="734"/>
      <c r="W362" s="719"/>
    </row>
    <row r="363" spans="1:23">
      <c r="A363" s="719"/>
      <c r="B363" s="733"/>
      <c r="C363" s="719"/>
      <c r="D363" s="734"/>
      <c r="E363" s="734"/>
      <c r="F363" s="734"/>
      <c r="G363" s="714"/>
      <c r="H363" s="719"/>
      <c r="I363" s="719"/>
      <c r="J363" s="719"/>
      <c r="K363" s="719"/>
      <c r="L363" s="719"/>
      <c r="M363" s="719"/>
      <c r="N363" s="719"/>
      <c r="O363" s="719"/>
      <c r="P363" s="719"/>
      <c r="Q363" s="719"/>
      <c r="R363" s="719"/>
      <c r="S363" s="719"/>
      <c r="T363" s="719"/>
      <c r="U363" s="719"/>
      <c r="V363" s="734"/>
      <c r="W363" s="719"/>
    </row>
    <row r="364" spans="1:23">
      <c r="A364" s="719"/>
      <c r="B364" s="733"/>
      <c r="C364" s="719"/>
      <c r="D364" s="734"/>
      <c r="E364" s="734"/>
      <c r="F364" s="734"/>
      <c r="G364" s="714"/>
      <c r="H364" s="719"/>
      <c r="I364" s="719"/>
      <c r="J364" s="719"/>
      <c r="K364" s="719"/>
      <c r="L364" s="719"/>
      <c r="M364" s="719"/>
      <c r="N364" s="719"/>
      <c r="O364" s="719"/>
      <c r="P364" s="719"/>
      <c r="Q364" s="719"/>
      <c r="R364" s="719"/>
      <c r="S364" s="719"/>
      <c r="T364" s="719"/>
      <c r="U364" s="719"/>
      <c r="V364" s="734"/>
      <c r="W364" s="719"/>
    </row>
    <row r="365" spans="1:23">
      <c r="A365" s="719"/>
      <c r="B365" s="733"/>
      <c r="C365" s="719"/>
      <c r="D365" s="734"/>
      <c r="E365" s="734"/>
      <c r="F365" s="734"/>
      <c r="G365" s="714"/>
      <c r="H365" s="719"/>
      <c r="I365" s="719"/>
      <c r="J365" s="719"/>
      <c r="K365" s="719"/>
      <c r="L365" s="719"/>
      <c r="M365" s="719"/>
      <c r="N365" s="719"/>
      <c r="O365" s="719"/>
      <c r="P365" s="719"/>
      <c r="Q365" s="719"/>
      <c r="R365" s="719"/>
      <c r="S365" s="719"/>
      <c r="T365" s="719"/>
      <c r="U365" s="719"/>
      <c r="V365" s="734"/>
      <c r="W365" s="719"/>
    </row>
    <row r="366" spans="1:23">
      <c r="A366" s="719"/>
      <c r="B366" s="733"/>
      <c r="C366" s="719"/>
      <c r="D366" s="734"/>
      <c r="E366" s="734"/>
      <c r="F366" s="734"/>
      <c r="G366" s="714"/>
      <c r="H366" s="719"/>
      <c r="I366" s="719"/>
      <c r="J366" s="719"/>
      <c r="K366" s="719"/>
      <c r="L366" s="719"/>
      <c r="M366" s="719"/>
      <c r="N366" s="719"/>
      <c r="O366" s="719"/>
      <c r="P366" s="719"/>
      <c r="Q366" s="719"/>
      <c r="R366" s="719"/>
      <c r="S366" s="719"/>
      <c r="T366" s="719"/>
      <c r="U366" s="719"/>
      <c r="V366" s="734"/>
      <c r="W366" s="719"/>
    </row>
    <row r="367" spans="1:23">
      <c r="A367" s="719"/>
      <c r="B367" s="733"/>
      <c r="C367" s="719"/>
      <c r="D367" s="734"/>
      <c r="E367" s="734"/>
      <c r="F367" s="734"/>
      <c r="G367" s="714"/>
      <c r="H367" s="719"/>
      <c r="I367" s="719"/>
      <c r="J367" s="719"/>
      <c r="K367" s="719"/>
      <c r="L367" s="719"/>
      <c r="M367" s="719"/>
      <c r="N367" s="719"/>
      <c r="O367" s="719"/>
      <c r="P367" s="719"/>
      <c r="Q367" s="719"/>
      <c r="R367" s="719"/>
      <c r="S367" s="719"/>
      <c r="T367" s="719"/>
      <c r="U367" s="719"/>
      <c r="V367" s="734"/>
      <c r="W367" s="719"/>
    </row>
    <row r="368" spans="1:23">
      <c r="A368" s="719"/>
      <c r="B368" s="733"/>
      <c r="C368" s="719"/>
      <c r="D368" s="734"/>
      <c r="E368" s="734"/>
      <c r="F368" s="734"/>
      <c r="G368" s="714"/>
      <c r="H368" s="719"/>
      <c r="I368" s="719"/>
      <c r="J368" s="719"/>
      <c r="K368" s="719"/>
      <c r="L368" s="719"/>
      <c r="M368" s="719"/>
      <c r="N368" s="719"/>
      <c r="O368" s="719"/>
      <c r="P368" s="719"/>
      <c r="Q368" s="719"/>
      <c r="R368" s="719"/>
      <c r="S368" s="719"/>
      <c r="T368" s="719"/>
      <c r="U368" s="719"/>
      <c r="V368" s="734"/>
      <c r="W368" s="719"/>
    </row>
    <row r="369" spans="1:23">
      <c r="A369" s="719"/>
      <c r="B369" s="733"/>
      <c r="C369" s="719"/>
      <c r="D369" s="734"/>
      <c r="E369" s="734"/>
      <c r="F369" s="734"/>
      <c r="G369" s="714"/>
      <c r="H369" s="719"/>
      <c r="I369" s="719"/>
      <c r="J369" s="719"/>
      <c r="K369" s="719"/>
      <c r="L369" s="719"/>
      <c r="M369" s="719"/>
      <c r="N369" s="719"/>
      <c r="O369" s="719"/>
      <c r="P369" s="719"/>
      <c r="Q369" s="719"/>
      <c r="R369" s="719"/>
      <c r="S369" s="719"/>
      <c r="T369" s="719"/>
      <c r="U369" s="719"/>
      <c r="V369" s="734"/>
      <c r="W369" s="719"/>
    </row>
    <row r="370" spans="1:23">
      <c r="A370" s="719"/>
      <c r="B370" s="733"/>
      <c r="C370" s="719"/>
      <c r="D370" s="734"/>
      <c r="E370" s="734"/>
      <c r="F370" s="734"/>
      <c r="G370" s="714"/>
      <c r="H370" s="719"/>
      <c r="I370" s="719"/>
      <c r="J370" s="719"/>
      <c r="K370" s="719"/>
      <c r="L370" s="719"/>
      <c r="M370" s="719"/>
      <c r="N370" s="719"/>
      <c r="O370" s="719"/>
      <c r="P370" s="719"/>
      <c r="Q370" s="719"/>
      <c r="R370" s="719"/>
      <c r="S370" s="719"/>
      <c r="T370" s="719"/>
      <c r="U370" s="719"/>
      <c r="V370" s="734"/>
      <c r="W370" s="719"/>
    </row>
    <row r="371" spans="1:23">
      <c r="A371" s="719"/>
      <c r="B371" s="733"/>
      <c r="C371" s="719"/>
      <c r="D371" s="734"/>
      <c r="E371" s="734"/>
      <c r="F371" s="734"/>
      <c r="G371" s="714"/>
      <c r="H371" s="719"/>
      <c r="I371" s="719"/>
      <c r="J371" s="719"/>
      <c r="K371" s="719"/>
      <c r="L371" s="719"/>
      <c r="M371" s="719"/>
      <c r="N371" s="719"/>
      <c r="O371" s="719"/>
      <c r="P371" s="719"/>
      <c r="Q371" s="719"/>
      <c r="R371" s="719"/>
      <c r="S371" s="719"/>
      <c r="T371" s="719"/>
      <c r="U371" s="719"/>
      <c r="V371" s="734"/>
      <c r="W371" s="719"/>
    </row>
    <row r="372" spans="1:23">
      <c r="A372" s="719"/>
      <c r="B372" s="733"/>
      <c r="C372" s="719"/>
      <c r="D372" s="734"/>
      <c r="E372" s="734"/>
      <c r="F372" s="734"/>
      <c r="G372" s="714"/>
      <c r="H372" s="719"/>
      <c r="I372" s="719"/>
      <c r="J372" s="719"/>
      <c r="K372" s="719"/>
      <c r="L372" s="719"/>
      <c r="M372" s="719"/>
      <c r="N372" s="719"/>
      <c r="O372" s="719"/>
      <c r="P372" s="719"/>
      <c r="Q372" s="719"/>
      <c r="R372" s="719"/>
      <c r="S372" s="719"/>
      <c r="T372" s="719"/>
      <c r="U372" s="719"/>
      <c r="V372" s="734"/>
      <c r="W372" s="719"/>
    </row>
    <row r="373" spans="1:23">
      <c r="A373" s="719"/>
      <c r="B373" s="733"/>
      <c r="C373" s="719"/>
      <c r="D373" s="734"/>
      <c r="E373" s="734"/>
      <c r="F373" s="734"/>
      <c r="G373" s="714"/>
      <c r="H373" s="719"/>
      <c r="I373" s="719"/>
      <c r="J373" s="719"/>
      <c r="K373" s="719"/>
      <c r="L373" s="719"/>
      <c r="M373" s="719"/>
      <c r="N373" s="719"/>
      <c r="O373" s="719"/>
      <c r="P373" s="719"/>
      <c r="Q373" s="719"/>
      <c r="R373" s="719"/>
      <c r="S373" s="719"/>
      <c r="T373" s="719"/>
      <c r="U373" s="719"/>
      <c r="V373" s="734"/>
      <c r="W373" s="719"/>
    </row>
    <row r="374" spans="1:23">
      <c r="A374" s="719"/>
      <c r="B374" s="733"/>
      <c r="C374" s="719"/>
      <c r="D374" s="734"/>
      <c r="E374" s="734"/>
      <c r="F374" s="734"/>
      <c r="G374" s="714"/>
      <c r="H374" s="719"/>
      <c r="I374" s="719"/>
      <c r="J374" s="719"/>
      <c r="K374" s="719"/>
      <c r="L374" s="719"/>
      <c r="M374" s="719"/>
      <c r="N374" s="719"/>
      <c r="O374" s="719"/>
      <c r="P374" s="719"/>
      <c r="Q374" s="719"/>
      <c r="R374" s="719"/>
      <c r="S374" s="719"/>
      <c r="T374" s="719"/>
      <c r="U374" s="719"/>
      <c r="V374" s="734"/>
      <c r="W374" s="719"/>
    </row>
    <row r="375" spans="1:23">
      <c r="A375" s="719"/>
      <c r="B375" s="733"/>
      <c r="C375" s="719"/>
      <c r="D375" s="734"/>
      <c r="E375" s="734"/>
      <c r="F375" s="734"/>
      <c r="G375" s="714"/>
      <c r="H375" s="719"/>
      <c r="I375" s="719"/>
      <c r="J375" s="719"/>
      <c r="K375" s="719"/>
      <c r="L375" s="719"/>
      <c r="M375" s="719"/>
      <c r="N375" s="719"/>
      <c r="O375" s="719"/>
      <c r="P375" s="719"/>
      <c r="Q375" s="719"/>
      <c r="R375" s="719"/>
      <c r="S375" s="719"/>
      <c r="T375" s="719"/>
      <c r="U375" s="719"/>
      <c r="V375" s="734"/>
      <c r="W375" s="719"/>
    </row>
    <row r="376" spans="1:23">
      <c r="A376" s="719"/>
      <c r="B376" s="733"/>
      <c r="C376" s="719"/>
      <c r="D376" s="734"/>
      <c r="E376" s="734"/>
      <c r="F376" s="734"/>
      <c r="G376" s="714"/>
      <c r="H376" s="719"/>
      <c r="I376" s="719"/>
      <c r="J376" s="719"/>
      <c r="K376" s="719"/>
      <c r="L376" s="719"/>
      <c r="M376" s="719"/>
      <c r="N376" s="719"/>
      <c r="O376" s="719"/>
      <c r="P376" s="719"/>
      <c r="Q376" s="719"/>
      <c r="R376" s="719"/>
      <c r="S376" s="719"/>
      <c r="T376" s="719"/>
      <c r="U376" s="719"/>
      <c r="V376" s="734"/>
      <c r="W376" s="719"/>
    </row>
    <row r="377" spans="1:23">
      <c r="A377" s="719"/>
      <c r="B377" s="733"/>
      <c r="C377" s="719"/>
      <c r="D377" s="734"/>
      <c r="E377" s="734"/>
      <c r="F377" s="734"/>
      <c r="G377" s="714"/>
      <c r="H377" s="719"/>
      <c r="I377" s="719"/>
      <c r="J377" s="719"/>
      <c r="K377" s="719"/>
      <c r="L377" s="719"/>
      <c r="M377" s="719"/>
      <c r="N377" s="719"/>
      <c r="O377" s="719"/>
      <c r="P377" s="719"/>
      <c r="Q377" s="719"/>
      <c r="R377" s="719"/>
      <c r="S377" s="719"/>
      <c r="T377" s="719"/>
      <c r="U377" s="719"/>
      <c r="V377" s="734"/>
      <c r="W377" s="719"/>
    </row>
    <row r="378" spans="1:23">
      <c r="A378" s="719"/>
      <c r="B378" s="733"/>
      <c r="C378" s="719"/>
      <c r="D378" s="734"/>
      <c r="E378" s="734"/>
      <c r="F378" s="734"/>
      <c r="G378" s="714"/>
      <c r="H378" s="719"/>
      <c r="I378" s="719"/>
      <c r="J378" s="719"/>
      <c r="K378" s="719"/>
      <c r="L378" s="719"/>
      <c r="M378" s="719"/>
      <c r="N378" s="719"/>
      <c r="O378" s="719"/>
      <c r="P378" s="719"/>
      <c r="Q378" s="719"/>
      <c r="R378" s="719"/>
      <c r="S378" s="719"/>
      <c r="T378" s="719"/>
      <c r="U378" s="719"/>
      <c r="V378" s="734"/>
      <c r="W378" s="719"/>
    </row>
    <row r="379" spans="1:23">
      <c r="A379" s="719"/>
      <c r="B379" s="733"/>
      <c r="C379" s="719"/>
      <c r="D379" s="734"/>
      <c r="E379" s="734"/>
      <c r="F379" s="734"/>
      <c r="G379" s="714"/>
      <c r="H379" s="719"/>
      <c r="I379" s="719"/>
      <c r="J379" s="719"/>
      <c r="K379" s="719"/>
      <c r="L379" s="719"/>
      <c r="M379" s="719"/>
      <c r="N379" s="719"/>
      <c r="O379" s="719"/>
      <c r="P379" s="719"/>
      <c r="Q379" s="719"/>
      <c r="R379" s="719"/>
      <c r="S379" s="719"/>
      <c r="T379" s="719"/>
      <c r="U379" s="719"/>
      <c r="V379" s="734"/>
      <c r="W379" s="719"/>
    </row>
    <row r="380" spans="1:23">
      <c r="A380" s="719"/>
      <c r="B380" s="733"/>
      <c r="C380" s="719"/>
      <c r="D380" s="734"/>
      <c r="E380" s="734"/>
      <c r="F380" s="734"/>
      <c r="G380" s="714"/>
      <c r="H380" s="719"/>
      <c r="I380" s="719"/>
      <c r="J380" s="719"/>
      <c r="K380" s="719"/>
      <c r="L380" s="719"/>
      <c r="M380" s="719"/>
      <c r="N380" s="719"/>
      <c r="O380" s="719"/>
      <c r="P380" s="719"/>
      <c r="Q380" s="719"/>
      <c r="R380" s="719"/>
      <c r="S380" s="719"/>
      <c r="T380" s="719"/>
      <c r="U380" s="719"/>
      <c r="V380" s="734"/>
      <c r="W380" s="719"/>
    </row>
    <row r="381" spans="1:23">
      <c r="A381" s="719"/>
      <c r="B381" s="733"/>
      <c r="C381" s="719"/>
      <c r="D381" s="734"/>
      <c r="E381" s="734"/>
      <c r="F381" s="734"/>
      <c r="G381" s="714"/>
      <c r="H381" s="719"/>
      <c r="I381" s="719"/>
      <c r="J381" s="719"/>
      <c r="K381" s="719"/>
      <c r="L381" s="719"/>
      <c r="M381" s="719"/>
      <c r="N381" s="719"/>
      <c r="O381" s="719"/>
      <c r="P381" s="719"/>
      <c r="Q381" s="719"/>
      <c r="R381" s="719"/>
      <c r="S381" s="719"/>
      <c r="T381" s="719"/>
      <c r="U381" s="719"/>
      <c r="V381" s="734"/>
      <c r="W381" s="719"/>
    </row>
    <row r="382" spans="1:23">
      <c r="A382" s="719"/>
      <c r="B382" s="733"/>
      <c r="C382" s="719"/>
      <c r="D382" s="734"/>
      <c r="E382" s="734"/>
      <c r="F382" s="734"/>
      <c r="G382" s="714"/>
      <c r="H382" s="719"/>
      <c r="I382" s="719"/>
      <c r="J382" s="719"/>
      <c r="K382" s="719"/>
      <c r="L382" s="719"/>
      <c r="M382" s="719"/>
      <c r="N382" s="719"/>
      <c r="O382" s="719"/>
      <c r="P382" s="719"/>
      <c r="Q382" s="719"/>
      <c r="R382" s="719"/>
      <c r="S382" s="719"/>
      <c r="T382" s="719"/>
      <c r="U382" s="719"/>
      <c r="V382" s="734"/>
      <c r="W382" s="719"/>
    </row>
    <row r="383" spans="1:23">
      <c r="A383" s="719"/>
      <c r="B383" s="733"/>
      <c r="C383" s="719"/>
      <c r="D383" s="734"/>
      <c r="E383" s="734"/>
      <c r="F383" s="734"/>
      <c r="G383" s="714"/>
      <c r="H383" s="719"/>
      <c r="I383" s="719"/>
      <c r="J383" s="719"/>
      <c r="K383" s="719"/>
      <c r="L383" s="719"/>
      <c r="M383" s="719"/>
      <c r="N383" s="719"/>
      <c r="O383" s="719"/>
      <c r="P383" s="719"/>
      <c r="Q383" s="719"/>
      <c r="R383" s="719"/>
      <c r="S383" s="719"/>
      <c r="T383" s="719"/>
      <c r="U383" s="719"/>
      <c r="V383" s="734"/>
      <c r="W383" s="719"/>
    </row>
    <row r="384" spans="1:23">
      <c r="A384" s="719"/>
      <c r="B384" s="733"/>
      <c r="C384" s="719"/>
      <c r="D384" s="734"/>
      <c r="E384" s="734"/>
      <c r="F384" s="734"/>
      <c r="G384" s="714"/>
      <c r="H384" s="719"/>
      <c r="I384" s="719"/>
      <c r="J384" s="719"/>
      <c r="K384" s="719"/>
      <c r="L384" s="719"/>
      <c r="M384" s="719"/>
      <c r="N384" s="719"/>
      <c r="O384" s="719"/>
      <c r="P384" s="719"/>
      <c r="Q384" s="719"/>
      <c r="R384" s="719"/>
      <c r="S384" s="719"/>
      <c r="T384" s="719"/>
      <c r="U384" s="719"/>
      <c r="V384" s="734"/>
      <c r="W384" s="719"/>
    </row>
    <row r="385" spans="1:23">
      <c r="A385" s="719"/>
      <c r="B385" s="733"/>
      <c r="C385" s="719"/>
      <c r="D385" s="734"/>
      <c r="E385" s="734"/>
      <c r="F385" s="734"/>
      <c r="G385" s="714"/>
      <c r="H385" s="719"/>
      <c r="I385" s="719"/>
      <c r="J385" s="719"/>
      <c r="K385" s="719"/>
      <c r="L385" s="719"/>
      <c r="M385" s="719"/>
      <c r="N385" s="719"/>
      <c r="O385" s="719"/>
      <c r="P385" s="719"/>
      <c r="Q385" s="719"/>
      <c r="R385" s="719"/>
      <c r="S385" s="719"/>
      <c r="T385" s="719"/>
      <c r="U385" s="719"/>
      <c r="V385" s="734"/>
      <c r="W385" s="719"/>
    </row>
    <row r="386" spans="1:23">
      <c r="A386" s="719"/>
      <c r="B386" s="733"/>
      <c r="C386" s="719"/>
      <c r="D386" s="734"/>
      <c r="E386" s="734"/>
      <c r="F386" s="734"/>
      <c r="G386" s="714"/>
      <c r="H386" s="719"/>
      <c r="I386" s="719"/>
      <c r="J386" s="719"/>
      <c r="K386" s="719"/>
      <c r="L386" s="719"/>
      <c r="M386" s="719"/>
      <c r="N386" s="719"/>
      <c r="O386" s="719"/>
      <c r="P386" s="719"/>
      <c r="Q386" s="719"/>
      <c r="R386" s="719"/>
      <c r="S386" s="719"/>
      <c r="T386" s="719"/>
      <c r="U386" s="719"/>
      <c r="V386" s="734"/>
      <c r="W386" s="719"/>
    </row>
    <row r="387" spans="1:23">
      <c r="A387" s="719"/>
      <c r="B387" s="733"/>
      <c r="C387" s="719"/>
      <c r="D387" s="734"/>
      <c r="E387" s="734"/>
      <c r="F387" s="734"/>
      <c r="G387" s="714"/>
      <c r="H387" s="719"/>
      <c r="I387" s="719"/>
      <c r="J387" s="719"/>
      <c r="K387" s="719"/>
      <c r="L387" s="719"/>
      <c r="M387" s="719"/>
      <c r="N387" s="719"/>
      <c r="O387" s="719"/>
      <c r="P387" s="719"/>
      <c r="Q387" s="719"/>
      <c r="R387" s="719"/>
      <c r="S387" s="719"/>
      <c r="T387" s="719"/>
      <c r="U387" s="719"/>
      <c r="V387" s="734"/>
      <c r="W387" s="719"/>
    </row>
    <row r="388" spans="1:23">
      <c r="A388" s="719"/>
      <c r="B388" s="733"/>
      <c r="C388" s="719"/>
      <c r="D388" s="734"/>
      <c r="E388" s="734"/>
      <c r="F388" s="734"/>
      <c r="G388" s="714"/>
      <c r="H388" s="719"/>
      <c r="I388" s="719"/>
      <c r="J388" s="719"/>
      <c r="K388" s="719"/>
      <c r="L388" s="719"/>
      <c r="M388" s="719"/>
      <c r="N388" s="719"/>
      <c r="O388" s="719"/>
      <c r="P388" s="719"/>
      <c r="Q388" s="719"/>
      <c r="R388" s="719"/>
      <c r="S388" s="719"/>
      <c r="T388" s="719"/>
      <c r="U388" s="719"/>
      <c r="V388" s="734"/>
      <c r="W388" s="719"/>
    </row>
    <row r="389" spans="1:23">
      <c r="A389" s="719"/>
      <c r="B389" s="733"/>
      <c r="C389" s="719"/>
      <c r="D389" s="734"/>
      <c r="E389" s="734"/>
      <c r="F389" s="734"/>
      <c r="G389" s="714"/>
      <c r="H389" s="719"/>
      <c r="I389" s="719"/>
      <c r="J389" s="719"/>
      <c r="K389" s="719"/>
      <c r="L389" s="719"/>
      <c r="M389" s="719"/>
      <c r="N389" s="719"/>
      <c r="O389" s="719"/>
      <c r="P389" s="719"/>
      <c r="Q389" s="719"/>
      <c r="R389" s="719"/>
      <c r="S389" s="719"/>
      <c r="T389" s="719"/>
      <c r="U389" s="719"/>
      <c r="V389" s="734"/>
      <c r="W389" s="719"/>
    </row>
    <row r="390" spans="1:23">
      <c r="A390" s="719"/>
      <c r="B390" s="733"/>
      <c r="C390" s="719"/>
      <c r="D390" s="734"/>
      <c r="E390" s="734"/>
      <c r="F390" s="734"/>
      <c r="G390" s="714"/>
      <c r="H390" s="719"/>
      <c r="I390" s="719"/>
      <c r="J390" s="719"/>
      <c r="K390" s="719"/>
      <c r="L390" s="719"/>
      <c r="M390" s="719"/>
      <c r="N390" s="719"/>
      <c r="O390" s="719"/>
      <c r="P390" s="719"/>
      <c r="Q390" s="719"/>
      <c r="R390" s="719"/>
      <c r="S390" s="719"/>
      <c r="T390" s="719"/>
      <c r="U390" s="719"/>
      <c r="V390" s="734"/>
      <c r="W390" s="719"/>
    </row>
    <row r="391" spans="1:23">
      <c r="A391" s="719"/>
      <c r="B391" s="733"/>
      <c r="C391" s="719"/>
      <c r="D391" s="734"/>
      <c r="E391" s="734"/>
      <c r="F391" s="734"/>
      <c r="G391" s="714"/>
      <c r="H391" s="719"/>
      <c r="I391" s="719"/>
      <c r="J391" s="719"/>
      <c r="K391" s="719"/>
      <c r="L391" s="719"/>
      <c r="M391" s="719"/>
      <c r="N391" s="719"/>
      <c r="O391" s="719"/>
      <c r="P391" s="719"/>
      <c r="Q391" s="719"/>
      <c r="R391" s="719"/>
      <c r="S391" s="719"/>
      <c r="T391" s="719"/>
      <c r="U391" s="719"/>
      <c r="V391" s="734"/>
      <c r="W391" s="719"/>
    </row>
    <row r="392" spans="1:23">
      <c r="A392" s="719"/>
      <c r="B392" s="733"/>
      <c r="C392" s="719"/>
      <c r="D392" s="734"/>
      <c r="E392" s="734"/>
      <c r="F392" s="734"/>
      <c r="G392" s="714"/>
      <c r="H392" s="719"/>
      <c r="I392" s="719"/>
      <c r="J392" s="719"/>
      <c r="K392" s="719"/>
      <c r="L392" s="719"/>
      <c r="M392" s="719"/>
      <c r="N392" s="719"/>
      <c r="O392" s="719"/>
      <c r="P392" s="719"/>
      <c r="Q392" s="719"/>
      <c r="R392" s="719"/>
      <c r="S392" s="719"/>
      <c r="T392" s="719"/>
      <c r="U392" s="719"/>
      <c r="V392" s="734"/>
      <c r="W392" s="719"/>
    </row>
    <row r="393" spans="1:23">
      <c r="A393" s="719"/>
      <c r="B393" s="733"/>
      <c r="C393" s="719"/>
      <c r="D393" s="734"/>
      <c r="E393" s="734"/>
      <c r="F393" s="734"/>
      <c r="G393" s="714"/>
      <c r="H393" s="719"/>
      <c r="I393" s="719"/>
      <c r="J393" s="719"/>
      <c r="K393" s="719"/>
      <c r="L393" s="719"/>
      <c r="M393" s="719"/>
      <c r="N393" s="719"/>
      <c r="O393" s="719"/>
      <c r="P393" s="719"/>
      <c r="Q393" s="719"/>
      <c r="R393" s="719"/>
      <c r="S393" s="719"/>
      <c r="T393" s="719"/>
      <c r="U393" s="719"/>
      <c r="V393" s="734"/>
      <c r="W393" s="719"/>
    </row>
    <row r="394" spans="1:23">
      <c r="A394" s="719"/>
      <c r="B394" s="733"/>
      <c r="C394" s="719"/>
      <c r="D394" s="734"/>
      <c r="E394" s="734"/>
      <c r="F394" s="734"/>
      <c r="G394" s="714"/>
      <c r="H394" s="719"/>
      <c r="I394" s="719"/>
      <c r="J394" s="719"/>
      <c r="K394" s="719"/>
      <c r="L394" s="719"/>
      <c r="M394" s="719"/>
      <c r="N394" s="719"/>
      <c r="O394" s="719"/>
      <c r="P394" s="719"/>
      <c r="Q394" s="719"/>
      <c r="R394" s="719"/>
      <c r="S394" s="719"/>
      <c r="T394" s="719"/>
      <c r="U394" s="719"/>
      <c r="V394" s="734"/>
      <c r="W394" s="719"/>
    </row>
    <row r="395" spans="1:23">
      <c r="A395" s="719"/>
      <c r="B395" s="733"/>
      <c r="C395" s="719"/>
      <c r="D395" s="734"/>
      <c r="E395" s="734"/>
      <c r="F395" s="734"/>
      <c r="G395" s="714"/>
      <c r="H395" s="719"/>
      <c r="I395" s="719"/>
      <c r="J395" s="719"/>
      <c r="K395" s="719"/>
      <c r="L395" s="719"/>
      <c r="M395" s="719"/>
      <c r="N395" s="719"/>
      <c r="O395" s="719"/>
      <c r="P395" s="719"/>
      <c r="Q395" s="719"/>
      <c r="R395" s="719"/>
      <c r="S395" s="719"/>
      <c r="T395" s="719"/>
      <c r="U395" s="719"/>
      <c r="V395" s="734"/>
      <c r="W395" s="719"/>
    </row>
    <row r="396" spans="1:23">
      <c r="A396" s="719"/>
      <c r="B396" s="733"/>
      <c r="C396" s="719"/>
      <c r="D396" s="734"/>
      <c r="E396" s="734"/>
      <c r="F396" s="734"/>
      <c r="G396" s="714"/>
      <c r="H396" s="719"/>
      <c r="I396" s="719"/>
      <c r="J396" s="719"/>
      <c r="K396" s="719"/>
      <c r="L396" s="719"/>
      <c r="M396" s="719"/>
      <c r="N396" s="719"/>
      <c r="O396" s="719"/>
      <c r="P396" s="719"/>
      <c r="Q396" s="719"/>
      <c r="R396" s="719"/>
      <c r="S396" s="719"/>
      <c r="T396" s="719"/>
      <c r="U396" s="719"/>
      <c r="V396" s="734"/>
      <c r="W396" s="719"/>
    </row>
    <row r="397" spans="1:23">
      <c r="A397" s="719"/>
      <c r="B397" s="733"/>
      <c r="C397" s="719"/>
      <c r="D397" s="734"/>
      <c r="E397" s="734"/>
      <c r="F397" s="734"/>
      <c r="G397" s="714"/>
      <c r="H397" s="719"/>
      <c r="I397" s="719"/>
      <c r="J397" s="719"/>
      <c r="K397" s="719"/>
      <c r="L397" s="719"/>
      <c r="M397" s="719"/>
      <c r="N397" s="719"/>
      <c r="O397" s="719"/>
      <c r="P397" s="719"/>
      <c r="Q397" s="719"/>
      <c r="R397" s="719"/>
      <c r="S397" s="719"/>
      <c r="T397" s="719"/>
      <c r="U397" s="719"/>
      <c r="V397" s="734"/>
      <c r="W397" s="719"/>
    </row>
    <row r="398" spans="1:23">
      <c r="A398" s="719"/>
      <c r="B398" s="733"/>
      <c r="C398" s="719"/>
      <c r="D398" s="734"/>
      <c r="E398" s="734"/>
      <c r="F398" s="734"/>
      <c r="G398" s="714"/>
      <c r="H398" s="719"/>
      <c r="I398" s="719"/>
      <c r="J398" s="719"/>
      <c r="K398" s="719"/>
      <c r="L398" s="719"/>
      <c r="M398" s="719"/>
      <c r="N398" s="719"/>
      <c r="O398" s="719"/>
      <c r="P398" s="719"/>
      <c r="Q398" s="719"/>
      <c r="R398" s="719"/>
      <c r="S398" s="719"/>
      <c r="T398" s="719"/>
      <c r="U398" s="719"/>
      <c r="V398" s="734"/>
      <c r="W398" s="719"/>
    </row>
    <row r="399" spans="1:23">
      <c r="A399" s="719"/>
      <c r="B399" s="733"/>
      <c r="C399" s="719"/>
      <c r="D399" s="734"/>
      <c r="E399" s="734"/>
      <c r="F399" s="734"/>
      <c r="G399" s="714"/>
      <c r="H399" s="719"/>
      <c r="I399" s="719"/>
      <c r="J399" s="719"/>
      <c r="K399" s="719"/>
      <c r="L399" s="719"/>
      <c r="M399" s="719"/>
      <c r="N399" s="719"/>
      <c r="O399" s="719"/>
      <c r="P399" s="719"/>
      <c r="Q399" s="719"/>
      <c r="R399" s="719"/>
      <c r="S399" s="719"/>
      <c r="T399" s="719"/>
      <c r="U399" s="719"/>
      <c r="V399" s="734"/>
      <c r="W399" s="719"/>
    </row>
    <row r="400" spans="1:23">
      <c r="A400" s="719"/>
      <c r="B400" s="733"/>
      <c r="C400" s="719"/>
      <c r="D400" s="734"/>
      <c r="E400" s="734"/>
      <c r="F400" s="734"/>
      <c r="G400" s="714"/>
      <c r="H400" s="719"/>
      <c r="I400" s="719"/>
      <c r="J400" s="719"/>
      <c r="K400" s="719"/>
      <c r="L400" s="719"/>
      <c r="M400" s="719"/>
      <c r="N400" s="719"/>
      <c r="O400" s="719"/>
      <c r="P400" s="719"/>
      <c r="Q400" s="719"/>
      <c r="R400" s="719"/>
      <c r="S400" s="719"/>
      <c r="T400" s="719"/>
      <c r="U400" s="719"/>
      <c r="V400" s="734"/>
      <c r="W400" s="719"/>
    </row>
    <row r="401" spans="1:23">
      <c r="A401" s="719"/>
      <c r="B401" s="733"/>
      <c r="C401" s="719"/>
      <c r="D401" s="734"/>
      <c r="E401" s="734"/>
      <c r="F401" s="734"/>
      <c r="G401" s="714"/>
      <c r="H401" s="719"/>
      <c r="I401" s="719"/>
      <c r="J401" s="719"/>
      <c r="K401" s="719"/>
      <c r="L401" s="719"/>
      <c r="M401" s="719"/>
      <c r="N401" s="719"/>
      <c r="O401" s="719"/>
      <c r="P401" s="719"/>
      <c r="Q401" s="719"/>
      <c r="R401" s="719"/>
      <c r="S401" s="719"/>
      <c r="T401" s="719"/>
      <c r="U401" s="719"/>
      <c r="V401" s="734"/>
      <c r="W401" s="719"/>
    </row>
    <row r="402" spans="1:23">
      <c r="A402" s="719"/>
      <c r="B402" s="733"/>
      <c r="C402" s="719"/>
      <c r="D402" s="734"/>
      <c r="E402" s="734"/>
      <c r="F402" s="734"/>
      <c r="G402" s="714"/>
      <c r="H402" s="719"/>
      <c r="I402" s="719"/>
      <c r="J402" s="719"/>
      <c r="K402" s="719"/>
      <c r="L402" s="719"/>
      <c r="M402" s="719"/>
      <c r="N402" s="719"/>
      <c r="O402" s="719"/>
      <c r="P402" s="719"/>
      <c r="Q402" s="719"/>
      <c r="R402" s="719"/>
      <c r="S402" s="719"/>
      <c r="T402" s="719"/>
      <c r="U402" s="719"/>
      <c r="V402" s="734"/>
      <c r="W402" s="719"/>
    </row>
    <row r="403" spans="1:23">
      <c r="A403" s="719"/>
      <c r="B403" s="733"/>
      <c r="C403" s="719"/>
      <c r="D403" s="734"/>
      <c r="E403" s="734"/>
      <c r="F403" s="734"/>
      <c r="G403" s="714"/>
      <c r="H403" s="719"/>
      <c r="I403" s="719"/>
      <c r="J403" s="719"/>
      <c r="K403" s="719"/>
      <c r="L403" s="719"/>
      <c r="M403" s="719"/>
      <c r="N403" s="719"/>
      <c r="O403" s="719"/>
      <c r="P403" s="719"/>
      <c r="Q403" s="719"/>
      <c r="R403" s="719"/>
      <c r="S403" s="719"/>
      <c r="T403" s="719"/>
      <c r="U403" s="719"/>
      <c r="V403" s="734"/>
      <c r="W403" s="719"/>
    </row>
    <row r="404" spans="1:23">
      <c r="A404" s="719"/>
      <c r="B404" s="733"/>
      <c r="C404" s="719"/>
      <c r="D404" s="734"/>
      <c r="E404" s="734"/>
      <c r="F404" s="734"/>
      <c r="G404" s="714"/>
      <c r="H404" s="719"/>
      <c r="I404" s="719"/>
      <c r="J404" s="719"/>
      <c r="K404" s="719"/>
      <c r="L404" s="719"/>
      <c r="M404" s="719"/>
      <c r="N404" s="719"/>
      <c r="O404" s="719"/>
      <c r="P404" s="719"/>
      <c r="Q404" s="719"/>
      <c r="R404" s="719"/>
      <c r="S404" s="719"/>
      <c r="T404" s="719"/>
      <c r="U404" s="719"/>
      <c r="V404" s="734"/>
      <c r="W404" s="719"/>
    </row>
    <row r="405" spans="1:23">
      <c r="A405" s="719"/>
      <c r="B405" s="733"/>
      <c r="C405" s="719"/>
      <c r="D405" s="734"/>
      <c r="E405" s="734"/>
      <c r="F405" s="734"/>
      <c r="G405" s="714"/>
      <c r="H405" s="719"/>
      <c r="I405" s="719"/>
      <c r="J405" s="719"/>
      <c r="K405" s="719"/>
      <c r="L405" s="719"/>
      <c r="M405" s="719"/>
      <c r="N405" s="719"/>
      <c r="O405" s="719"/>
      <c r="P405" s="719"/>
      <c r="Q405" s="719"/>
      <c r="R405" s="719"/>
      <c r="S405" s="719"/>
      <c r="T405" s="719"/>
      <c r="U405" s="719"/>
      <c r="V405" s="734"/>
      <c r="W405" s="719"/>
    </row>
    <row r="406" spans="1:23">
      <c r="A406" s="719"/>
      <c r="B406" s="733"/>
      <c r="C406" s="719"/>
      <c r="D406" s="734"/>
      <c r="E406" s="734"/>
      <c r="F406" s="734"/>
      <c r="G406" s="714"/>
      <c r="H406" s="719"/>
      <c r="I406" s="719"/>
      <c r="J406" s="719"/>
      <c r="K406" s="719"/>
      <c r="L406" s="719"/>
      <c r="M406" s="719"/>
      <c r="N406" s="719"/>
      <c r="O406" s="719"/>
      <c r="P406" s="719"/>
      <c r="Q406" s="719"/>
      <c r="R406" s="719"/>
      <c r="S406" s="719"/>
      <c r="T406" s="719"/>
      <c r="U406" s="719"/>
      <c r="V406" s="734"/>
      <c r="W406" s="719"/>
    </row>
    <row r="407" spans="1:23">
      <c r="A407" s="719"/>
      <c r="B407" s="733"/>
      <c r="C407" s="719"/>
      <c r="D407" s="734"/>
      <c r="E407" s="734"/>
      <c r="F407" s="734"/>
      <c r="G407" s="714"/>
      <c r="H407" s="719"/>
      <c r="I407" s="719"/>
      <c r="J407" s="719"/>
      <c r="K407" s="719"/>
      <c r="L407" s="719"/>
      <c r="M407" s="719"/>
      <c r="N407" s="719"/>
      <c r="O407" s="719"/>
      <c r="P407" s="719"/>
      <c r="Q407" s="719"/>
      <c r="R407" s="719"/>
      <c r="S407" s="719"/>
      <c r="T407" s="719"/>
      <c r="U407" s="719"/>
      <c r="V407" s="734"/>
      <c r="W407" s="719"/>
    </row>
    <row r="408" spans="1:23">
      <c r="A408" s="719"/>
      <c r="B408" s="733"/>
      <c r="C408" s="719"/>
      <c r="D408" s="734"/>
      <c r="E408" s="734"/>
      <c r="F408" s="734"/>
      <c r="G408" s="714"/>
      <c r="H408" s="719"/>
      <c r="I408" s="719"/>
      <c r="J408" s="719"/>
      <c r="K408" s="719"/>
      <c r="L408" s="719"/>
      <c r="M408" s="719"/>
      <c r="N408" s="719"/>
      <c r="O408" s="719"/>
      <c r="P408" s="719"/>
      <c r="Q408" s="719"/>
      <c r="R408" s="719"/>
      <c r="S408" s="719"/>
      <c r="T408" s="719"/>
      <c r="U408" s="719"/>
      <c r="V408" s="734"/>
      <c r="W408" s="719"/>
    </row>
    <row r="409" spans="1:23">
      <c r="A409" s="719"/>
      <c r="B409" s="733"/>
      <c r="C409" s="719"/>
      <c r="D409" s="734"/>
      <c r="E409" s="734"/>
      <c r="F409" s="734"/>
      <c r="G409" s="714"/>
      <c r="H409" s="719"/>
      <c r="I409" s="719"/>
      <c r="J409" s="719"/>
      <c r="K409" s="719"/>
      <c r="L409" s="719"/>
      <c r="M409" s="719"/>
      <c r="N409" s="719"/>
      <c r="O409" s="719"/>
      <c r="P409" s="719"/>
      <c r="Q409" s="719"/>
      <c r="R409" s="719"/>
      <c r="S409" s="719"/>
      <c r="T409" s="719"/>
      <c r="U409" s="719"/>
      <c r="V409" s="734"/>
      <c r="W409" s="719"/>
    </row>
    <row r="410" spans="1:23">
      <c r="A410" s="719"/>
      <c r="B410" s="733"/>
      <c r="C410" s="719"/>
      <c r="D410" s="734"/>
      <c r="E410" s="734"/>
      <c r="F410" s="734"/>
      <c r="G410" s="714"/>
      <c r="H410" s="719"/>
      <c r="I410" s="719"/>
      <c r="J410" s="719"/>
      <c r="K410" s="719"/>
      <c r="L410" s="719"/>
      <c r="M410" s="719"/>
      <c r="N410" s="719"/>
      <c r="O410" s="719"/>
      <c r="P410" s="719"/>
      <c r="Q410" s="719"/>
      <c r="R410" s="719"/>
      <c r="S410" s="719"/>
      <c r="T410" s="719"/>
      <c r="U410" s="719"/>
      <c r="V410" s="734"/>
      <c r="W410" s="719"/>
    </row>
    <row r="411" spans="1:23">
      <c r="A411" s="719"/>
      <c r="B411" s="733"/>
      <c r="C411" s="719"/>
      <c r="D411" s="734"/>
      <c r="E411" s="734"/>
      <c r="F411" s="734"/>
      <c r="G411" s="714"/>
      <c r="H411" s="719"/>
      <c r="I411" s="719"/>
      <c r="J411" s="719"/>
      <c r="K411" s="719"/>
      <c r="L411" s="719"/>
      <c r="M411" s="719"/>
      <c r="N411" s="719"/>
      <c r="O411" s="719"/>
      <c r="P411" s="719"/>
      <c r="Q411" s="719"/>
      <c r="R411" s="719"/>
      <c r="S411" s="719"/>
      <c r="T411" s="719"/>
      <c r="U411" s="719"/>
      <c r="V411" s="734"/>
      <c r="W411" s="719"/>
    </row>
    <row r="412" spans="1:23">
      <c r="A412" s="719"/>
      <c r="B412" s="733"/>
      <c r="C412" s="719"/>
      <c r="D412" s="734"/>
      <c r="E412" s="734"/>
      <c r="F412" s="734"/>
      <c r="G412" s="714"/>
      <c r="H412" s="719"/>
      <c r="I412" s="719"/>
      <c r="J412" s="719"/>
      <c r="K412" s="719"/>
      <c r="L412" s="719"/>
      <c r="M412" s="719"/>
      <c r="N412" s="719"/>
      <c r="O412" s="719"/>
      <c r="P412" s="719"/>
      <c r="Q412" s="719"/>
      <c r="R412" s="719"/>
      <c r="S412" s="719"/>
      <c r="T412" s="719"/>
      <c r="U412" s="719"/>
      <c r="V412" s="734"/>
      <c r="W412" s="719"/>
    </row>
    <row r="413" spans="1:23">
      <c r="A413" s="719"/>
      <c r="B413" s="733"/>
      <c r="C413" s="719"/>
      <c r="D413" s="734"/>
      <c r="E413" s="734"/>
      <c r="F413" s="734"/>
      <c r="G413" s="714"/>
      <c r="H413" s="719"/>
      <c r="I413" s="719"/>
      <c r="J413" s="719"/>
      <c r="K413" s="719"/>
      <c r="L413" s="719"/>
      <c r="M413" s="719"/>
      <c r="N413" s="719"/>
      <c r="O413" s="719"/>
      <c r="P413" s="719"/>
      <c r="Q413" s="719"/>
      <c r="R413" s="719"/>
      <c r="S413" s="719"/>
      <c r="T413" s="719"/>
      <c r="U413" s="719"/>
      <c r="V413" s="734"/>
      <c r="W413" s="719"/>
    </row>
    <row r="414" spans="1:23">
      <c r="A414" s="719"/>
      <c r="B414" s="733"/>
      <c r="C414" s="719"/>
      <c r="D414" s="734"/>
      <c r="E414" s="734"/>
      <c r="F414" s="734"/>
      <c r="G414" s="714"/>
      <c r="H414" s="719"/>
      <c r="I414" s="719"/>
      <c r="J414" s="719"/>
      <c r="K414" s="719"/>
      <c r="L414" s="719"/>
      <c r="M414" s="719"/>
      <c r="N414" s="719"/>
      <c r="O414" s="719"/>
      <c r="P414" s="719"/>
      <c r="Q414" s="719"/>
      <c r="R414" s="719"/>
      <c r="S414" s="719"/>
      <c r="T414" s="719"/>
      <c r="U414" s="719"/>
      <c r="V414" s="734"/>
      <c r="W414" s="719"/>
    </row>
    <row r="415" spans="1:23">
      <c r="A415" s="719"/>
      <c r="B415" s="733"/>
      <c r="C415" s="719"/>
      <c r="D415" s="734"/>
      <c r="E415" s="734"/>
      <c r="F415" s="734"/>
      <c r="G415" s="714"/>
      <c r="H415" s="719"/>
      <c r="I415" s="719"/>
      <c r="J415" s="719"/>
      <c r="K415" s="719"/>
      <c r="L415" s="719"/>
      <c r="M415" s="719"/>
      <c r="N415" s="719"/>
      <c r="O415" s="719"/>
      <c r="P415" s="719"/>
      <c r="Q415" s="719"/>
      <c r="R415" s="719"/>
      <c r="S415" s="719"/>
      <c r="T415" s="719"/>
      <c r="U415" s="719"/>
      <c r="V415" s="734"/>
      <c r="W415" s="719"/>
    </row>
    <row r="416" spans="1:23">
      <c r="A416" s="719"/>
      <c r="B416" s="733"/>
      <c r="C416" s="719"/>
      <c r="D416" s="734"/>
      <c r="E416" s="734"/>
      <c r="F416" s="734"/>
      <c r="G416" s="714"/>
      <c r="H416" s="719"/>
      <c r="I416" s="719"/>
      <c r="J416" s="719"/>
      <c r="K416" s="719"/>
      <c r="L416" s="719"/>
      <c r="M416" s="719"/>
      <c r="N416" s="719"/>
      <c r="O416" s="719"/>
      <c r="P416" s="719"/>
      <c r="Q416" s="719"/>
      <c r="R416" s="719"/>
      <c r="S416" s="719"/>
      <c r="T416" s="719"/>
      <c r="U416" s="719"/>
      <c r="V416" s="734"/>
      <c r="W416" s="719"/>
    </row>
    <row r="417" spans="1:23">
      <c r="A417" s="719"/>
      <c r="B417" s="733"/>
      <c r="C417" s="719"/>
      <c r="D417" s="734"/>
      <c r="E417" s="734"/>
      <c r="F417" s="734"/>
      <c r="G417" s="714"/>
      <c r="H417" s="719"/>
      <c r="I417" s="719"/>
      <c r="J417" s="719"/>
      <c r="K417" s="719"/>
      <c r="L417" s="719"/>
      <c r="M417" s="719"/>
      <c r="N417" s="719"/>
      <c r="O417" s="719"/>
      <c r="P417" s="719"/>
      <c r="Q417" s="719"/>
      <c r="R417" s="719"/>
      <c r="S417" s="719"/>
      <c r="T417" s="719"/>
      <c r="U417" s="719"/>
      <c r="V417" s="734"/>
      <c r="W417" s="719"/>
    </row>
    <row r="418" spans="1:23">
      <c r="A418" s="719"/>
      <c r="B418" s="733"/>
      <c r="C418" s="719"/>
      <c r="D418" s="734"/>
      <c r="E418" s="734"/>
      <c r="F418" s="734"/>
      <c r="G418" s="714"/>
      <c r="H418" s="719"/>
      <c r="I418" s="719"/>
      <c r="J418" s="719"/>
      <c r="K418" s="719"/>
      <c r="L418" s="719"/>
      <c r="M418" s="719"/>
      <c r="N418" s="719"/>
      <c r="O418" s="719"/>
      <c r="P418" s="719"/>
      <c r="Q418" s="719"/>
      <c r="R418" s="719"/>
      <c r="S418" s="719"/>
      <c r="T418" s="719"/>
      <c r="U418" s="719"/>
      <c r="V418" s="734"/>
      <c r="W418" s="719"/>
    </row>
    <row r="419" spans="1:23">
      <c r="A419" s="719"/>
      <c r="B419" s="733"/>
      <c r="C419" s="719"/>
      <c r="D419" s="734"/>
      <c r="E419" s="734"/>
      <c r="F419" s="734"/>
      <c r="G419" s="714"/>
      <c r="H419" s="719"/>
      <c r="I419" s="719"/>
      <c r="J419" s="719"/>
      <c r="K419" s="719"/>
      <c r="L419" s="719"/>
      <c r="M419" s="719"/>
      <c r="N419" s="719"/>
      <c r="O419" s="719"/>
      <c r="P419" s="719"/>
      <c r="Q419" s="719"/>
      <c r="R419" s="719"/>
      <c r="S419" s="719"/>
      <c r="T419" s="719"/>
      <c r="U419" s="719"/>
      <c r="V419" s="734"/>
      <c r="W419" s="719"/>
    </row>
    <row r="420" spans="1:23">
      <c r="A420" s="719"/>
      <c r="B420" s="733"/>
      <c r="C420" s="719"/>
      <c r="D420" s="734"/>
      <c r="E420" s="734"/>
      <c r="F420" s="734"/>
      <c r="G420" s="714"/>
      <c r="H420" s="719"/>
      <c r="I420" s="719"/>
      <c r="J420" s="719"/>
      <c r="K420" s="719"/>
      <c r="L420" s="719"/>
      <c r="M420" s="719"/>
      <c r="N420" s="719"/>
      <c r="O420" s="719"/>
      <c r="P420" s="719"/>
      <c r="Q420" s="719"/>
      <c r="R420" s="719"/>
      <c r="S420" s="719"/>
      <c r="T420" s="719"/>
      <c r="U420" s="719"/>
      <c r="V420" s="734"/>
      <c r="W420" s="719"/>
    </row>
    <row r="421" spans="1:23">
      <c r="A421" s="719"/>
      <c r="B421" s="733"/>
      <c r="C421" s="719"/>
      <c r="D421" s="734"/>
      <c r="E421" s="734"/>
      <c r="F421" s="734"/>
      <c r="G421" s="714"/>
      <c r="H421" s="719"/>
      <c r="I421" s="719"/>
      <c r="J421" s="719"/>
      <c r="K421" s="719"/>
      <c r="L421" s="719"/>
      <c r="M421" s="719"/>
      <c r="N421" s="719"/>
      <c r="O421" s="719"/>
      <c r="P421" s="719"/>
      <c r="Q421" s="719"/>
      <c r="R421" s="719"/>
      <c r="S421" s="719"/>
      <c r="T421" s="719"/>
      <c r="U421" s="719"/>
      <c r="V421" s="734"/>
      <c r="W421" s="719"/>
    </row>
    <row r="422" spans="1:23">
      <c r="A422" s="719"/>
      <c r="B422" s="733"/>
      <c r="C422" s="719"/>
      <c r="D422" s="734"/>
      <c r="E422" s="734"/>
      <c r="F422" s="734"/>
      <c r="G422" s="714"/>
      <c r="H422" s="719"/>
      <c r="I422" s="719"/>
      <c r="J422" s="719"/>
      <c r="K422" s="719"/>
      <c r="L422" s="719"/>
      <c r="M422" s="719"/>
      <c r="N422" s="719"/>
      <c r="O422" s="719"/>
      <c r="P422" s="719"/>
      <c r="Q422" s="719"/>
      <c r="R422" s="719"/>
      <c r="S422" s="719"/>
      <c r="T422" s="719"/>
      <c r="U422" s="719"/>
      <c r="V422" s="734"/>
      <c r="W422" s="719"/>
    </row>
    <row r="423" spans="1:23">
      <c r="A423" s="719"/>
      <c r="B423" s="733"/>
      <c r="C423" s="719"/>
      <c r="D423" s="734"/>
      <c r="E423" s="734"/>
      <c r="F423" s="734"/>
      <c r="G423" s="714"/>
      <c r="H423" s="719"/>
      <c r="I423" s="719"/>
      <c r="J423" s="719"/>
      <c r="K423" s="719"/>
      <c r="L423" s="719"/>
      <c r="M423" s="719"/>
      <c r="N423" s="719"/>
      <c r="O423" s="719"/>
      <c r="P423" s="719"/>
      <c r="Q423" s="719"/>
      <c r="R423" s="719"/>
      <c r="S423" s="719"/>
      <c r="T423" s="719"/>
      <c r="U423" s="719"/>
      <c r="V423" s="734"/>
      <c r="W423" s="719"/>
    </row>
    <row r="424" spans="1:23">
      <c r="A424" s="719"/>
      <c r="B424" s="733"/>
      <c r="C424" s="719"/>
      <c r="D424" s="734"/>
      <c r="E424" s="734"/>
      <c r="F424" s="734"/>
      <c r="G424" s="714"/>
      <c r="H424" s="719"/>
      <c r="I424" s="719"/>
      <c r="J424" s="719"/>
      <c r="K424" s="719"/>
      <c r="L424" s="719"/>
      <c r="M424" s="719"/>
      <c r="N424" s="719"/>
      <c r="O424" s="719"/>
      <c r="P424" s="719"/>
      <c r="Q424" s="719"/>
      <c r="R424" s="719"/>
      <c r="S424" s="719"/>
      <c r="T424" s="719"/>
      <c r="U424" s="719"/>
      <c r="V424" s="734"/>
      <c r="W424" s="719"/>
    </row>
    <row r="425" spans="1:23">
      <c r="A425" s="719"/>
      <c r="B425" s="733"/>
      <c r="C425" s="719"/>
      <c r="D425" s="734"/>
      <c r="E425" s="734"/>
      <c r="F425" s="734"/>
      <c r="G425" s="714"/>
      <c r="H425" s="719"/>
      <c r="I425" s="719"/>
      <c r="J425" s="719"/>
      <c r="K425" s="719"/>
      <c r="L425" s="719"/>
      <c r="M425" s="719"/>
      <c r="N425" s="719"/>
      <c r="O425" s="719"/>
      <c r="P425" s="719"/>
      <c r="Q425" s="719"/>
      <c r="R425" s="719"/>
      <c r="S425" s="719"/>
      <c r="T425" s="719"/>
      <c r="U425" s="719"/>
      <c r="V425" s="734"/>
      <c r="W425" s="719"/>
    </row>
    <row r="426" spans="1:23">
      <c r="A426" s="719"/>
      <c r="B426" s="733"/>
      <c r="C426" s="719"/>
      <c r="D426" s="734"/>
      <c r="E426" s="734"/>
      <c r="F426" s="734"/>
      <c r="G426" s="714"/>
      <c r="H426" s="719"/>
      <c r="I426" s="719"/>
      <c r="J426" s="719"/>
      <c r="K426" s="719"/>
      <c r="L426" s="719"/>
      <c r="M426" s="719"/>
      <c r="N426" s="719"/>
      <c r="O426" s="719"/>
      <c r="P426" s="719"/>
      <c r="Q426" s="719"/>
      <c r="R426" s="719"/>
      <c r="S426" s="719"/>
      <c r="T426" s="719"/>
      <c r="U426" s="719"/>
      <c r="V426" s="734"/>
      <c r="W426" s="719"/>
    </row>
    <row r="427" spans="1:23">
      <c r="A427" s="719"/>
      <c r="B427" s="733"/>
      <c r="C427" s="719"/>
      <c r="D427" s="734"/>
      <c r="E427" s="734"/>
      <c r="F427" s="734"/>
      <c r="G427" s="714"/>
      <c r="H427" s="719"/>
      <c r="I427" s="719"/>
      <c r="J427" s="719"/>
      <c r="K427" s="719"/>
      <c r="L427" s="719"/>
      <c r="M427" s="719"/>
      <c r="N427" s="719"/>
      <c r="O427" s="719"/>
      <c r="P427" s="719"/>
      <c r="Q427" s="719"/>
      <c r="R427" s="719"/>
      <c r="S427" s="719"/>
      <c r="T427" s="719"/>
      <c r="U427" s="719"/>
      <c r="V427" s="734"/>
      <c r="W427" s="719"/>
    </row>
    <row r="428" spans="1:23">
      <c r="A428" s="719"/>
      <c r="B428" s="733"/>
      <c r="C428" s="719"/>
      <c r="D428" s="734"/>
      <c r="E428" s="734"/>
      <c r="F428" s="734"/>
      <c r="G428" s="714"/>
      <c r="H428" s="719"/>
      <c r="I428" s="719"/>
      <c r="J428" s="719"/>
      <c r="K428" s="719"/>
      <c r="L428" s="719"/>
      <c r="M428" s="719"/>
      <c r="N428" s="719"/>
      <c r="O428" s="719"/>
      <c r="P428" s="719"/>
      <c r="Q428" s="719"/>
      <c r="R428" s="719"/>
      <c r="S428" s="719"/>
      <c r="T428" s="719"/>
      <c r="U428" s="719"/>
      <c r="V428" s="734"/>
      <c r="W428" s="719"/>
    </row>
    <row r="429" spans="1:23">
      <c r="A429" s="719"/>
      <c r="B429" s="733"/>
      <c r="C429" s="719"/>
      <c r="D429" s="734"/>
      <c r="E429" s="734"/>
      <c r="F429" s="734"/>
      <c r="G429" s="714"/>
      <c r="H429" s="719"/>
      <c r="I429" s="719"/>
      <c r="J429" s="719"/>
      <c r="K429" s="719"/>
      <c r="L429" s="719"/>
      <c r="M429" s="719"/>
      <c r="N429" s="719"/>
      <c r="O429" s="719"/>
      <c r="P429" s="719"/>
      <c r="Q429" s="719"/>
      <c r="R429" s="719"/>
      <c r="S429" s="719"/>
      <c r="T429" s="719"/>
      <c r="U429" s="719"/>
      <c r="V429" s="734"/>
      <c r="W429" s="719"/>
    </row>
    <row r="430" spans="1:23">
      <c r="A430" s="719"/>
      <c r="B430" s="733"/>
      <c r="C430" s="719"/>
      <c r="D430" s="734"/>
      <c r="E430" s="734"/>
      <c r="F430" s="734"/>
      <c r="G430" s="714"/>
      <c r="H430" s="719"/>
      <c r="I430" s="719"/>
      <c r="J430" s="719"/>
      <c r="K430" s="719"/>
      <c r="L430" s="719"/>
      <c r="M430" s="719"/>
      <c r="N430" s="719"/>
      <c r="O430" s="719"/>
      <c r="P430" s="719"/>
      <c r="Q430" s="719"/>
      <c r="R430" s="719"/>
      <c r="S430" s="719"/>
      <c r="T430" s="719"/>
      <c r="U430" s="719"/>
      <c r="V430" s="734"/>
      <c r="W430" s="719"/>
    </row>
    <row r="431" spans="1:23">
      <c r="A431" s="719"/>
      <c r="B431" s="733"/>
      <c r="C431" s="719"/>
      <c r="D431" s="734"/>
      <c r="E431" s="734"/>
      <c r="F431" s="734"/>
      <c r="G431" s="714"/>
      <c r="H431" s="719"/>
      <c r="I431" s="719"/>
      <c r="J431" s="719"/>
      <c r="K431" s="719"/>
      <c r="L431" s="719"/>
      <c r="M431" s="719"/>
      <c r="N431" s="719"/>
      <c r="O431" s="719"/>
      <c r="P431" s="719"/>
      <c r="Q431" s="719"/>
      <c r="R431" s="719"/>
      <c r="S431" s="719"/>
      <c r="T431" s="719"/>
      <c r="U431" s="719"/>
      <c r="V431" s="734"/>
      <c r="W431" s="719"/>
    </row>
    <row r="432" spans="1:23">
      <c r="A432" s="719"/>
      <c r="B432" s="733"/>
      <c r="C432" s="719"/>
      <c r="D432" s="734"/>
      <c r="E432" s="734"/>
      <c r="F432" s="734"/>
      <c r="G432" s="714"/>
      <c r="H432" s="719"/>
      <c r="I432" s="719"/>
      <c r="J432" s="719"/>
      <c r="K432" s="719"/>
      <c r="L432" s="719"/>
      <c r="M432" s="719"/>
      <c r="N432" s="719"/>
      <c r="O432" s="719"/>
      <c r="P432" s="719"/>
      <c r="Q432" s="719"/>
      <c r="R432" s="719"/>
      <c r="S432" s="719"/>
      <c r="T432" s="719"/>
      <c r="U432" s="719"/>
      <c r="V432" s="734"/>
      <c r="W432" s="719"/>
    </row>
    <row r="433" spans="1:23">
      <c r="A433" s="719"/>
      <c r="B433" s="733"/>
      <c r="C433" s="719"/>
      <c r="D433" s="734"/>
      <c r="E433" s="734"/>
      <c r="F433" s="734"/>
      <c r="G433" s="714"/>
      <c r="H433" s="719"/>
      <c r="I433" s="719"/>
      <c r="J433" s="719"/>
      <c r="K433" s="719"/>
      <c r="L433" s="719"/>
      <c r="M433" s="719"/>
      <c r="N433" s="719"/>
      <c r="O433" s="719"/>
      <c r="P433" s="719"/>
      <c r="Q433" s="719"/>
      <c r="R433" s="719"/>
      <c r="S433" s="719"/>
      <c r="T433" s="719"/>
      <c r="U433" s="719"/>
      <c r="V433" s="734"/>
      <c r="W433" s="719"/>
    </row>
    <row r="434" spans="1:23">
      <c r="A434" s="719"/>
      <c r="B434" s="733"/>
      <c r="C434" s="719"/>
      <c r="D434" s="734"/>
      <c r="E434" s="734"/>
      <c r="F434" s="734"/>
      <c r="G434" s="714"/>
      <c r="H434" s="719"/>
      <c r="I434" s="719"/>
      <c r="J434" s="719"/>
      <c r="K434" s="719"/>
      <c r="L434" s="719"/>
      <c r="M434" s="719"/>
      <c r="N434" s="719"/>
      <c r="O434" s="719"/>
      <c r="P434" s="719"/>
      <c r="Q434" s="719"/>
      <c r="R434" s="719"/>
      <c r="S434" s="719"/>
      <c r="T434" s="719"/>
      <c r="U434" s="719"/>
      <c r="V434" s="734"/>
      <c r="W434" s="719"/>
    </row>
    <row r="435" spans="1:23">
      <c r="A435" s="719"/>
      <c r="B435" s="733"/>
      <c r="C435" s="719"/>
      <c r="D435" s="734"/>
      <c r="E435" s="734"/>
      <c r="F435" s="734"/>
      <c r="G435" s="714"/>
      <c r="H435" s="719"/>
      <c r="I435" s="719"/>
      <c r="J435" s="719"/>
      <c r="K435" s="719"/>
      <c r="L435" s="719"/>
      <c r="M435" s="719"/>
      <c r="N435" s="719"/>
      <c r="O435" s="719"/>
      <c r="P435" s="719"/>
      <c r="Q435" s="719"/>
      <c r="R435" s="719"/>
      <c r="S435" s="719"/>
      <c r="T435" s="719"/>
      <c r="U435" s="719"/>
      <c r="V435" s="734"/>
      <c r="W435" s="719"/>
    </row>
    <row r="436" spans="1:23">
      <c r="A436" s="719"/>
      <c r="B436" s="733"/>
      <c r="C436" s="719"/>
      <c r="D436" s="734"/>
      <c r="E436" s="734"/>
      <c r="F436" s="734"/>
      <c r="G436" s="714"/>
      <c r="H436" s="719"/>
      <c r="I436" s="719"/>
      <c r="J436" s="719"/>
      <c r="K436" s="719"/>
      <c r="L436" s="719"/>
      <c r="M436" s="719"/>
      <c r="N436" s="719"/>
      <c r="O436" s="719"/>
      <c r="P436" s="719"/>
      <c r="Q436" s="719"/>
      <c r="R436" s="719"/>
      <c r="S436" s="719"/>
      <c r="T436" s="719"/>
      <c r="U436" s="719"/>
      <c r="V436" s="734"/>
      <c r="W436" s="719"/>
    </row>
    <row r="437" spans="1:23">
      <c r="A437" s="719"/>
      <c r="B437" s="733"/>
      <c r="C437" s="719"/>
      <c r="D437" s="734"/>
      <c r="E437" s="734"/>
      <c r="F437" s="734"/>
      <c r="G437" s="714"/>
      <c r="H437" s="719"/>
      <c r="I437" s="719"/>
      <c r="J437" s="719"/>
      <c r="K437" s="719"/>
      <c r="L437" s="719"/>
      <c r="M437" s="719"/>
      <c r="N437" s="719"/>
      <c r="O437" s="719"/>
      <c r="P437" s="719"/>
      <c r="Q437" s="719"/>
      <c r="R437" s="719"/>
      <c r="S437" s="719"/>
      <c r="T437" s="719"/>
      <c r="U437" s="719"/>
      <c r="V437" s="734"/>
      <c r="W437" s="719"/>
    </row>
    <row r="438" spans="1:23">
      <c r="A438" s="719"/>
      <c r="B438" s="733"/>
      <c r="C438" s="719"/>
      <c r="D438" s="734"/>
      <c r="E438" s="734"/>
      <c r="F438" s="734"/>
      <c r="G438" s="714"/>
      <c r="H438" s="719"/>
      <c r="I438" s="719"/>
      <c r="J438" s="719"/>
      <c r="K438" s="719"/>
      <c r="L438" s="719"/>
      <c r="M438" s="719"/>
      <c r="N438" s="719"/>
      <c r="O438" s="719"/>
      <c r="P438" s="719"/>
      <c r="Q438" s="719"/>
      <c r="R438" s="719"/>
      <c r="S438" s="719"/>
      <c r="T438" s="719"/>
      <c r="U438" s="719"/>
      <c r="V438" s="734"/>
      <c r="W438" s="719"/>
    </row>
    <row r="439" spans="1:23">
      <c r="A439" s="719"/>
      <c r="B439" s="733"/>
      <c r="C439" s="719"/>
      <c r="D439" s="734"/>
      <c r="E439" s="734"/>
      <c r="F439" s="734"/>
      <c r="G439" s="714"/>
      <c r="H439" s="719"/>
      <c r="I439" s="719"/>
      <c r="J439" s="719"/>
      <c r="K439" s="719"/>
      <c r="L439" s="719"/>
      <c r="M439" s="719"/>
      <c r="N439" s="719"/>
      <c r="O439" s="719"/>
      <c r="P439" s="719"/>
      <c r="Q439" s="719"/>
      <c r="R439" s="719"/>
      <c r="S439" s="719"/>
      <c r="T439" s="719"/>
      <c r="U439" s="719"/>
      <c r="V439" s="734"/>
      <c r="W439" s="719"/>
    </row>
    <row r="440" spans="1:23">
      <c r="A440" s="719"/>
      <c r="B440" s="733"/>
      <c r="C440" s="719"/>
      <c r="D440" s="734"/>
      <c r="E440" s="734"/>
      <c r="F440" s="734"/>
      <c r="G440" s="714"/>
      <c r="H440" s="719"/>
      <c r="I440" s="719"/>
      <c r="J440" s="719"/>
      <c r="K440" s="719"/>
      <c r="L440" s="719"/>
      <c r="M440" s="719"/>
      <c r="N440" s="719"/>
      <c r="O440" s="719"/>
      <c r="P440" s="719"/>
      <c r="Q440" s="719"/>
      <c r="R440" s="719"/>
      <c r="S440" s="719"/>
      <c r="T440" s="719"/>
      <c r="U440" s="719"/>
      <c r="V440" s="734"/>
      <c r="W440" s="719"/>
    </row>
    <row r="441" spans="1:23">
      <c r="A441" s="719"/>
      <c r="B441" s="733"/>
      <c r="C441" s="719"/>
      <c r="D441" s="734"/>
      <c r="E441" s="734"/>
      <c r="F441" s="734"/>
      <c r="G441" s="714"/>
      <c r="H441" s="719"/>
      <c r="I441" s="719"/>
      <c r="J441" s="719"/>
      <c r="K441" s="719"/>
      <c r="L441" s="719"/>
      <c r="M441" s="719"/>
      <c r="N441" s="719"/>
      <c r="O441" s="719"/>
      <c r="P441" s="719"/>
      <c r="Q441" s="719"/>
      <c r="R441" s="719"/>
      <c r="S441" s="719"/>
      <c r="T441" s="719"/>
      <c r="U441" s="719"/>
      <c r="V441" s="734"/>
      <c r="W441" s="719"/>
    </row>
    <row r="442" spans="1:23">
      <c r="A442" s="719"/>
      <c r="B442" s="733"/>
      <c r="C442" s="719"/>
      <c r="D442" s="734"/>
      <c r="E442" s="734"/>
      <c r="F442" s="734"/>
      <c r="G442" s="714"/>
      <c r="H442" s="719"/>
      <c r="I442" s="719"/>
      <c r="J442" s="719"/>
      <c r="K442" s="719"/>
      <c r="L442" s="719"/>
      <c r="M442" s="719"/>
      <c r="N442" s="719"/>
      <c r="O442" s="719"/>
      <c r="P442" s="719"/>
      <c r="Q442" s="719"/>
      <c r="R442" s="719"/>
      <c r="S442" s="719"/>
      <c r="T442" s="719"/>
      <c r="U442" s="719"/>
      <c r="V442" s="734"/>
      <c r="W442" s="719"/>
    </row>
    <row r="443" spans="1:23">
      <c r="A443" s="719"/>
      <c r="B443" s="733"/>
      <c r="C443" s="719"/>
      <c r="D443" s="734"/>
      <c r="E443" s="734"/>
      <c r="F443" s="734"/>
      <c r="G443" s="714"/>
      <c r="H443" s="719"/>
      <c r="I443" s="719"/>
      <c r="J443" s="719"/>
      <c r="K443" s="719"/>
      <c r="L443" s="719"/>
      <c r="M443" s="719"/>
      <c r="N443" s="719"/>
      <c r="O443" s="719"/>
      <c r="P443" s="719"/>
      <c r="Q443" s="719"/>
      <c r="R443" s="719"/>
      <c r="S443" s="719"/>
      <c r="T443" s="719"/>
      <c r="U443" s="719"/>
      <c r="V443" s="734"/>
      <c r="W443" s="719"/>
    </row>
    <row r="444" spans="1:23">
      <c r="A444" s="719"/>
      <c r="B444" s="733"/>
      <c r="C444" s="719"/>
      <c r="D444" s="734"/>
      <c r="E444" s="734"/>
      <c r="F444" s="734"/>
      <c r="G444" s="714"/>
      <c r="H444" s="719"/>
      <c r="I444" s="719"/>
      <c r="J444" s="719"/>
      <c r="K444" s="719"/>
      <c r="L444" s="719"/>
      <c r="M444" s="719"/>
      <c r="N444" s="719"/>
      <c r="O444" s="719"/>
      <c r="P444" s="719"/>
      <c r="Q444" s="719"/>
      <c r="R444" s="719"/>
      <c r="S444" s="719"/>
      <c r="T444" s="719"/>
      <c r="U444" s="719"/>
      <c r="V444" s="734"/>
      <c r="W444" s="719"/>
    </row>
    <row r="445" spans="1:23">
      <c r="A445" s="719"/>
      <c r="B445" s="733"/>
      <c r="C445" s="719"/>
      <c r="D445" s="734"/>
      <c r="E445" s="734"/>
      <c r="F445" s="734"/>
      <c r="G445" s="714"/>
      <c r="H445" s="719"/>
      <c r="I445" s="719"/>
      <c r="J445" s="719"/>
      <c r="K445" s="719"/>
      <c r="L445" s="719"/>
      <c r="M445" s="719"/>
      <c r="N445" s="719"/>
      <c r="O445" s="719"/>
      <c r="P445" s="719"/>
      <c r="Q445" s="719"/>
      <c r="R445" s="719"/>
      <c r="S445" s="719"/>
      <c r="T445" s="719"/>
      <c r="U445" s="719"/>
      <c r="V445" s="734"/>
      <c r="W445" s="719"/>
    </row>
    <row r="446" spans="1:23">
      <c r="A446" s="719"/>
      <c r="B446" s="733"/>
      <c r="C446" s="719"/>
      <c r="D446" s="734"/>
      <c r="E446" s="734"/>
      <c r="F446" s="734"/>
      <c r="G446" s="714"/>
      <c r="H446" s="719"/>
      <c r="I446" s="719"/>
      <c r="J446" s="719"/>
      <c r="K446" s="719"/>
      <c r="L446" s="719"/>
      <c r="M446" s="719"/>
      <c r="N446" s="719"/>
      <c r="O446" s="719"/>
      <c r="P446" s="719"/>
      <c r="Q446" s="719"/>
      <c r="R446" s="719"/>
      <c r="S446" s="719"/>
      <c r="T446" s="719"/>
      <c r="U446" s="719"/>
      <c r="V446" s="734"/>
      <c r="W446" s="719"/>
    </row>
    <row r="447" spans="1:23">
      <c r="A447" s="719"/>
      <c r="B447" s="733"/>
      <c r="C447" s="719"/>
      <c r="D447" s="734"/>
      <c r="E447" s="734"/>
      <c r="F447" s="734"/>
      <c r="G447" s="714"/>
      <c r="H447" s="719"/>
      <c r="I447" s="719"/>
      <c r="J447" s="719"/>
      <c r="K447" s="719"/>
      <c r="L447" s="719"/>
      <c r="M447" s="719"/>
      <c r="N447" s="719"/>
      <c r="O447" s="719"/>
      <c r="P447" s="719"/>
      <c r="Q447" s="719"/>
      <c r="R447" s="719"/>
      <c r="S447" s="719"/>
      <c r="T447" s="719"/>
      <c r="U447" s="719"/>
      <c r="V447" s="734"/>
      <c r="W447" s="719"/>
    </row>
    <row r="448" spans="1:23">
      <c r="A448" s="719"/>
      <c r="B448" s="733"/>
      <c r="C448" s="719"/>
      <c r="D448" s="734"/>
      <c r="E448" s="734"/>
      <c r="F448" s="734"/>
      <c r="G448" s="714"/>
      <c r="H448" s="719"/>
      <c r="I448" s="719"/>
      <c r="J448" s="719"/>
      <c r="K448" s="719"/>
      <c r="L448" s="719"/>
      <c r="M448" s="719"/>
      <c r="N448" s="719"/>
      <c r="O448" s="719"/>
      <c r="P448" s="719"/>
      <c r="Q448" s="719"/>
      <c r="R448" s="719"/>
      <c r="S448" s="719"/>
      <c r="T448" s="719"/>
      <c r="U448" s="719"/>
      <c r="V448" s="734"/>
      <c r="W448" s="719"/>
    </row>
    <row r="449" spans="1:23">
      <c r="A449" s="719"/>
      <c r="B449" s="733"/>
      <c r="C449" s="719"/>
      <c r="D449" s="734"/>
      <c r="E449" s="734"/>
      <c r="F449" s="734"/>
      <c r="G449" s="714"/>
      <c r="H449" s="719"/>
      <c r="I449" s="719"/>
      <c r="J449" s="719"/>
      <c r="K449" s="719"/>
      <c r="L449" s="719"/>
      <c r="M449" s="719"/>
      <c r="N449" s="719"/>
      <c r="O449" s="719"/>
      <c r="P449" s="719"/>
      <c r="Q449" s="719"/>
      <c r="R449" s="719"/>
      <c r="S449" s="719"/>
      <c r="T449" s="719"/>
      <c r="U449" s="719"/>
      <c r="V449" s="734"/>
      <c r="W449" s="719"/>
    </row>
    <row r="450" spans="1:23">
      <c r="A450" s="719"/>
      <c r="B450" s="733"/>
      <c r="C450" s="719"/>
      <c r="D450" s="734"/>
      <c r="E450" s="734"/>
      <c r="F450" s="734"/>
      <c r="G450" s="714"/>
      <c r="H450" s="719"/>
      <c r="I450" s="719"/>
      <c r="J450" s="719"/>
      <c r="K450" s="719"/>
      <c r="L450" s="719"/>
      <c r="M450" s="719"/>
      <c r="N450" s="719"/>
      <c r="O450" s="719"/>
      <c r="P450" s="719"/>
      <c r="Q450" s="719"/>
      <c r="R450" s="719"/>
      <c r="S450" s="719"/>
      <c r="T450" s="719"/>
      <c r="U450" s="719"/>
      <c r="V450" s="734"/>
      <c r="W450" s="719"/>
    </row>
    <row r="451" spans="1:23">
      <c r="A451" s="719"/>
      <c r="B451" s="733"/>
      <c r="C451" s="719"/>
      <c r="D451" s="734"/>
      <c r="E451" s="734"/>
      <c r="F451" s="734"/>
      <c r="G451" s="714"/>
      <c r="H451" s="719"/>
      <c r="I451" s="719"/>
      <c r="J451" s="719"/>
      <c r="K451" s="719"/>
      <c r="L451" s="719"/>
      <c r="M451" s="719"/>
      <c r="N451" s="719"/>
      <c r="O451" s="719"/>
      <c r="P451" s="719"/>
      <c r="Q451" s="719"/>
      <c r="R451" s="719"/>
      <c r="S451" s="719"/>
      <c r="T451" s="719"/>
      <c r="U451" s="719"/>
      <c r="V451" s="734"/>
      <c r="W451" s="719"/>
    </row>
    <row r="452" spans="1:23">
      <c r="A452" s="719"/>
      <c r="B452" s="733"/>
      <c r="C452" s="719"/>
      <c r="D452" s="734"/>
      <c r="E452" s="734"/>
      <c r="F452" s="734"/>
      <c r="G452" s="714"/>
      <c r="H452" s="719"/>
      <c r="I452" s="719"/>
      <c r="J452" s="719"/>
      <c r="K452" s="719"/>
      <c r="L452" s="719"/>
      <c r="M452" s="719"/>
      <c r="N452" s="719"/>
      <c r="O452" s="719"/>
      <c r="P452" s="719"/>
      <c r="Q452" s="719"/>
      <c r="R452" s="719"/>
      <c r="S452" s="719"/>
      <c r="T452" s="719"/>
      <c r="U452" s="719"/>
      <c r="V452" s="734"/>
      <c r="W452" s="719"/>
    </row>
    <row r="453" spans="1:23">
      <c r="A453" s="719"/>
      <c r="B453" s="733"/>
      <c r="C453" s="719"/>
      <c r="D453" s="734"/>
      <c r="E453" s="734"/>
      <c r="F453" s="734"/>
      <c r="G453" s="714"/>
      <c r="H453" s="719"/>
      <c r="I453" s="719"/>
      <c r="J453" s="719"/>
      <c r="K453" s="719"/>
      <c r="L453" s="719"/>
      <c r="M453" s="719"/>
      <c r="N453" s="719"/>
      <c r="O453" s="719"/>
      <c r="P453" s="719"/>
      <c r="Q453" s="719"/>
      <c r="R453" s="719"/>
      <c r="S453" s="719"/>
      <c r="T453" s="719"/>
      <c r="U453" s="719"/>
      <c r="V453" s="734"/>
      <c r="W453" s="719"/>
    </row>
    <row r="454" spans="1:23">
      <c r="A454" s="719"/>
      <c r="B454" s="733"/>
      <c r="C454" s="719"/>
      <c r="D454" s="734"/>
      <c r="E454" s="734"/>
      <c r="F454" s="734"/>
      <c r="G454" s="714"/>
      <c r="H454" s="719"/>
      <c r="I454" s="719"/>
      <c r="J454" s="719"/>
      <c r="K454" s="719"/>
      <c r="L454" s="719"/>
      <c r="M454" s="719"/>
      <c r="N454" s="719"/>
      <c r="O454" s="719"/>
      <c r="P454" s="719"/>
      <c r="Q454" s="719"/>
      <c r="R454" s="719"/>
      <c r="S454" s="719"/>
      <c r="T454" s="719"/>
      <c r="U454" s="719"/>
      <c r="V454" s="734"/>
      <c r="W454" s="719"/>
    </row>
    <row r="455" spans="1:23">
      <c r="A455" s="719"/>
      <c r="B455" s="733"/>
      <c r="C455" s="719"/>
      <c r="D455" s="734"/>
      <c r="E455" s="734"/>
      <c r="F455" s="734"/>
      <c r="G455" s="714"/>
      <c r="H455" s="719"/>
      <c r="I455" s="719"/>
      <c r="J455" s="719"/>
      <c r="K455" s="719"/>
      <c r="L455" s="719"/>
      <c r="M455" s="719"/>
      <c r="N455" s="719"/>
      <c r="O455" s="719"/>
      <c r="P455" s="719"/>
      <c r="Q455" s="719"/>
      <c r="R455" s="719"/>
      <c r="S455" s="719"/>
      <c r="T455" s="719"/>
      <c r="U455" s="719"/>
      <c r="V455" s="734"/>
      <c r="W455" s="719"/>
    </row>
    <row r="456" spans="1:23">
      <c r="A456" s="719"/>
      <c r="B456" s="733"/>
      <c r="C456" s="719"/>
      <c r="D456" s="734"/>
      <c r="E456" s="734"/>
      <c r="F456" s="734"/>
      <c r="G456" s="714"/>
      <c r="H456" s="719"/>
      <c r="I456" s="719"/>
      <c r="J456" s="719"/>
      <c r="K456" s="719"/>
      <c r="L456" s="719"/>
      <c r="M456" s="719"/>
      <c r="N456" s="719"/>
      <c r="O456" s="719"/>
      <c r="P456" s="719"/>
      <c r="Q456" s="719"/>
      <c r="R456" s="719"/>
      <c r="S456" s="719"/>
      <c r="T456" s="719"/>
      <c r="U456" s="719"/>
      <c r="V456" s="734"/>
      <c r="W456" s="719"/>
    </row>
    <row r="457" spans="1:23">
      <c r="A457" s="719"/>
      <c r="B457" s="733"/>
      <c r="C457" s="719"/>
      <c r="D457" s="734"/>
      <c r="E457" s="734"/>
      <c r="F457" s="734"/>
      <c r="G457" s="714"/>
      <c r="H457" s="719"/>
      <c r="I457" s="719"/>
      <c r="J457" s="719"/>
      <c r="K457" s="719"/>
      <c r="L457" s="719"/>
      <c r="M457" s="719"/>
      <c r="N457" s="719"/>
      <c r="O457" s="719"/>
      <c r="P457" s="719"/>
      <c r="Q457" s="719"/>
      <c r="R457" s="719"/>
      <c r="S457" s="719"/>
      <c r="T457" s="719"/>
      <c r="U457" s="719"/>
      <c r="V457" s="734"/>
      <c r="W457" s="719"/>
    </row>
    <row r="458" spans="1:23">
      <c r="A458" s="719"/>
      <c r="B458" s="733"/>
      <c r="C458" s="719"/>
      <c r="D458" s="734"/>
      <c r="E458" s="734"/>
      <c r="F458" s="734"/>
      <c r="G458" s="714"/>
      <c r="H458" s="719"/>
      <c r="I458" s="719"/>
      <c r="J458" s="719"/>
      <c r="K458" s="719"/>
      <c r="L458" s="719"/>
      <c r="M458" s="719"/>
      <c r="N458" s="719"/>
      <c r="O458" s="719"/>
      <c r="P458" s="719"/>
      <c r="Q458" s="719"/>
      <c r="R458" s="719"/>
      <c r="S458" s="719"/>
      <c r="T458" s="719"/>
      <c r="U458" s="719"/>
      <c r="V458" s="734"/>
      <c r="W458" s="719"/>
    </row>
    <row r="459" spans="1:23">
      <c r="A459" s="719"/>
      <c r="B459" s="733"/>
      <c r="C459" s="719"/>
      <c r="D459" s="734"/>
      <c r="E459" s="734"/>
      <c r="F459" s="734"/>
      <c r="G459" s="714"/>
      <c r="H459" s="719"/>
      <c r="I459" s="719"/>
      <c r="J459" s="719"/>
      <c r="K459" s="719"/>
      <c r="L459" s="719"/>
      <c r="M459" s="719"/>
      <c r="N459" s="719"/>
      <c r="O459" s="719"/>
      <c r="P459" s="719"/>
      <c r="Q459" s="719"/>
      <c r="R459" s="719"/>
      <c r="S459" s="719"/>
      <c r="T459" s="719"/>
      <c r="U459" s="719"/>
      <c r="V459" s="734"/>
      <c r="W459" s="719"/>
    </row>
    <row r="460" spans="1:23">
      <c r="A460" s="719"/>
      <c r="B460" s="733"/>
      <c r="C460" s="719"/>
      <c r="D460" s="734"/>
      <c r="E460" s="734"/>
      <c r="F460" s="734"/>
      <c r="G460" s="714"/>
      <c r="H460" s="719"/>
      <c r="I460" s="719"/>
      <c r="J460" s="719"/>
      <c r="K460" s="719"/>
      <c r="L460" s="719"/>
      <c r="M460" s="719"/>
      <c r="N460" s="719"/>
      <c r="O460" s="719"/>
      <c r="P460" s="719"/>
      <c r="Q460" s="719"/>
      <c r="R460" s="719"/>
      <c r="S460" s="719"/>
      <c r="T460" s="719"/>
      <c r="U460" s="719"/>
      <c r="V460" s="734"/>
      <c r="W460" s="719"/>
    </row>
    <row r="461" spans="1:23">
      <c r="A461" s="719"/>
      <c r="B461" s="733"/>
      <c r="C461" s="719"/>
      <c r="D461" s="734"/>
      <c r="E461" s="734"/>
      <c r="F461" s="734"/>
      <c r="G461" s="714"/>
      <c r="H461" s="719"/>
      <c r="I461" s="719"/>
      <c r="J461" s="719"/>
      <c r="K461" s="719"/>
      <c r="L461" s="719"/>
      <c r="M461" s="719"/>
      <c r="N461" s="719"/>
      <c r="O461" s="719"/>
      <c r="P461" s="719"/>
      <c r="Q461" s="719"/>
      <c r="R461" s="719"/>
      <c r="S461" s="719"/>
      <c r="T461" s="719"/>
      <c r="U461" s="719"/>
      <c r="V461" s="734"/>
      <c r="W461" s="719"/>
    </row>
    <row r="462" spans="1:23">
      <c r="A462" s="719"/>
      <c r="B462" s="733"/>
      <c r="C462" s="719"/>
      <c r="D462" s="734"/>
      <c r="E462" s="734"/>
      <c r="F462" s="734"/>
      <c r="G462" s="714"/>
      <c r="H462" s="719"/>
      <c r="I462" s="719"/>
      <c r="J462" s="719"/>
      <c r="K462" s="719"/>
      <c r="L462" s="719"/>
      <c r="M462" s="719"/>
      <c r="N462" s="719"/>
      <c r="O462" s="719"/>
      <c r="P462" s="719"/>
      <c r="Q462" s="719"/>
      <c r="R462" s="719"/>
      <c r="S462" s="719"/>
      <c r="T462" s="719"/>
      <c r="U462" s="719"/>
      <c r="V462" s="734"/>
      <c r="W462" s="719"/>
    </row>
    <row r="463" spans="1:23">
      <c r="A463" s="719"/>
      <c r="B463" s="733"/>
      <c r="C463" s="719"/>
      <c r="D463" s="734"/>
      <c r="E463" s="734"/>
      <c r="F463" s="734"/>
      <c r="G463" s="714"/>
      <c r="H463" s="719"/>
      <c r="I463" s="719"/>
      <c r="J463" s="719"/>
      <c r="K463" s="719"/>
      <c r="L463" s="719"/>
      <c r="M463" s="719"/>
      <c r="N463" s="719"/>
      <c r="O463" s="719"/>
      <c r="P463" s="719"/>
      <c r="Q463" s="719"/>
      <c r="R463" s="719"/>
      <c r="S463" s="719"/>
      <c r="T463" s="719"/>
      <c r="U463" s="719"/>
      <c r="V463" s="734"/>
      <c r="W463" s="719"/>
    </row>
    <row r="464" spans="1:23">
      <c r="A464" s="719"/>
      <c r="B464" s="733"/>
      <c r="C464" s="719"/>
      <c r="D464" s="734"/>
      <c r="E464" s="734"/>
      <c r="F464" s="734"/>
      <c r="G464" s="714"/>
      <c r="H464" s="719"/>
      <c r="I464" s="719"/>
      <c r="J464" s="719"/>
      <c r="K464" s="719"/>
      <c r="L464" s="719"/>
      <c r="M464" s="719"/>
      <c r="N464" s="719"/>
      <c r="O464" s="719"/>
      <c r="P464" s="719"/>
      <c r="Q464" s="719"/>
      <c r="R464" s="719"/>
      <c r="S464" s="719"/>
      <c r="T464" s="719"/>
      <c r="U464" s="719"/>
      <c r="V464" s="734"/>
      <c r="W464" s="719"/>
    </row>
    <row r="465" spans="1:23">
      <c r="A465" s="719"/>
      <c r="B465" s="733"/>
      <c r="C465" s="719"/>
      <c r="D465" s="734"/>
      <c r="E465" s="734"/>
      <c r="F465" s="734"/>
      <c r="G465" s="714"/>
      <c r="H465" s="719"/>
      <c r="I465" s="719"/>
      <c r="J465" s="719"/>
      <c r="K465" s="719"/>
      <c r="L465" s="719"/>
      <c r="M465" s="719"/>
      <c r="N465" s="719"/>
      <c r="O465" s="719"/>
      <c r="P465" s="719"/>
      <c r="Q465" s="719"/>
      <c r="R465" s="719"/>
      <c r="S465" s="719"/>
      <c r="T465" s="719"/>
      <c r="U465" s="719"/>
      <c r="V465" s="734"/>
      <c r="W465" s="719"/>
    </row>
    <row r="466" spans="1:23">
      <c r="A466" s="719"/>
      <c r="B466" s="733"/>
      <c r="C466" s="719"/>
      <c r="D466" s="734"/>
      <c r="E466" s="734"/>
      <c r="F466" s="734"/>
      <c r="G466" s="714"/>
      <c r="H466" s="719"/>
      <c r="I466" s="719"/>
      <c r="J466" s="719"/>
      <c r="K466" s="719"/>
      <c r="L466" s="719"/>
      <c r="M466" s="719"/>
      <c r="N466" s="719"/>
      <c r="O466" s="719"/>
      <c r="P466" s="719"/>
      <c r="Q466" s="719"/>
      <c r="R466" s="719"/>
      <c r="S466" s="719"/>
      <c r="T466" s="719"/>
      <c r="U466" s="719"/>
      <c r="V466" s="734"/>
      <c r="W466" s="719"/>
    </row>
    <row r="467" spans="1:23">
      <c r="A467" s="719"/>
      <c r="B467" s="733"/>
      <c r="C467" s="719"/>
      <c r="D467" s="734"/>
      <c r="E467" s="734"/>
      <c r="F467" s="734"/>
      <c r="G467" s="714"/>
      <c r="H467" s="719"/>
      <c r="I467" s="719"/>
      <c r="J467" s="719"/>
      <c r="K467" s="719"/>
      <c r="L467" s="719"/>
      <c r="M467" s="719"/>
      <c r="N467" s="719"/>
      <c r="O467" s="719"/>
      <c r="P467" s="719"/>
      <c r="Q467" s="719"/>
      <c r="R467" s="719"/>
      <c r="S467" s="719"/>
      <c r="T467" s="719"/>
      <c r="U467" s="719"/>
      <c r="V467" s="734"/>
      <c r="W467" s="719"/>
    </row>
    <row r="468" spans="1:23">
      <c r="A468" s="719"/>
      <c r="B468" s="733"/>
      <c r="C468" s="719"/>
      <c r="D468" s="734"/>
      <c r="E468" s="734"/>
      <c r="F468" s="734"/>
      <c r="G468" s="714"/>
      <c r="H468" s="719"/>
      <c r="I468" s="719"/>
      <c r="J468" s="719"/>
      <c r="K468" s="719"/>
      <c r="L468" s="719"/>
      <c r="M468" s="719"/>
      <c r="N468" s="719"/>
      <c r="O468" s="719"/>
      <c r="P468" s="719"/>
      <c r="Q468" s="719"/>
      <c r="R468" s="719"/>
      <c r="S468" s="719"/>
      <c r="T468" s="719"/>
      <c r="U468" s="719"/>
      <c r="V468" s="734"/>
      <c r="W468" s="719"/>
    </row>
    <row r="469" spans="1:23">
      <c r="A469" s="719"/>
      <c r="B469" s="733"/>
      <c r="C469" s="719"/>
      <c r="D469" s="734"/>
      <c r="E469" s="734"/>
      <c r="F469" s="734"/>
      <c r="G469" s="714"/>
      <c r="H469" s="719"/>
      <c r="I469" s="719"/>
      <c r="J469" s="719"/>
      <c r="K469" s="719"/>
      <c r="L469" s="719"/>
      <c r="M469" s="719"/>
      <c r="N469" s="719"/>
      <c r="O469" s="719"/>
      <c r="P469" s="719"/>
      <c r="Q469" s="719"/>
      <c r="R469" s="719"/>
      <c r="S469" s="719"/>
      <c r="T469" s="719"/>
      <c r="U469" s="719"/>
      <c r="V469" s="734"/>
      <c r="W469" s="719"/>
    </row>
    <row r="470" spans="1:23">
      <c r="A470" s="719"/>
      <c r="B470" s="733"/>
      <c r="C470" s="719"/>
      <c r="D470" s="734"/>
      <c r="E470" s="734"/>
      <c r="F470" s="734"/>
      <c r="G470" s="714"/>
      <c r="H470" s="719"/>
      <c r="I470" s="719"/>
      <c r="J470" s="719"/>
      <c r="K470" s="719"/>
      <c r="L470" s="719"/>
      <c r="M470" s="719"/>
      <c r="N470" s="719"/>
      <c r="O470" s="719"/>
      <c r="P470" s="719"/>
      <c r="Q470" s="719"/>
      <c r="R470" s="719"/>
      <c r="S470" s="719"/>
      <c r="T470" s="719"/>
      <c r="U470" s="719"/>
      <c r="V470" s="734"/>
      <c r="W470" s="719"/>
    </row>
    <row r="471" spans="1:23">
      <c r="A471" s="719"/>
      <c r="B471" s="733"/>
      <c r="C471" s="719"/>
      <c r="D471" s="734"/>
      <c r="E471" s="734"/>
      <c r="F471" s="734"/>
      <c r="G471" s="714"/>
      <c r="H471" s="719"/>
      <c r="I471" s="719"/>
      <c r="J471" s="719"/>
      <c r="K471" s="719"/>
      <c r="L471" s="719"/>
      <c r="M471" s="719"/>
      <c r="N471" s="719"/>
      <c r="O471" s="719"/>
      <c r="P471" s="719"/>
      <c r="Q471" s="719"/>
      <c r="R471" s="719"/>
      <c r="S471" s="719"/>
      <c r="T471" s="719"/>
      <c r="U471" s="719"/>
      <c r="V471" s="734"/>
      <c r="W471" s="719"/>
    </row>
    <row r="472" spans="1:23">
      <c r="A472" s="719"/>
      <c r="B472" s="733"/>
      <c r="C472" s="719"/>
      <c r="D472" s="734"/>
      <c r="E472" s="734"/>
      <c r="F472" s="734"/>
      <c r="G472" s="714"/>
      <c r="H472" s="719"/>
      <c r="I472" s="719"/>
      <c r="J472" s="719"/>
      <c r="K472" s="719"/>
      <c r="L472" s="719"/>
      <c r="M472" s="719"/>
      <c r="N472" s="719"/>
      <c r="O472" s="719"/>
      <c r="P472" s="719"/>
      <c r="Q472" s="719"/>
      <c r="R472" s="719"/>
      <c r="S472" s="719"/>
      <c r="T472" s="719"/>
      <c r="U472" s="719"/>
      <c r="V472" s="734"/>
      <c r="W472" s="719"/>
    </row>
    <row r="473" spans="1:23">
      <c r="A473" s="719"/>
      <c r="B473" s="733"/>
      <c r="C473" s="719"/>
      <c r="D473" s="734"/>
      <c r="E473" s="734"/>
      <c r="F473" s="734"/>
      <c r="G473" s="714"/>
      <c r="H473" s="719"/>
      <c r="I473" s="719"/>
      <c r="J473" s="719"/>
      <c r="K473" s="719"/>
      <c r="L473" s="719"/>
      <c r="M473" s="719"/>
      <c r="N473" s="719"/>
      <c r="O473" s="719"/>
      <c r="P473" s="719"/>
      <c r="Q473" s="719"/>
      <c r="R473" s="719"/>
      <c r="S473" s="719"/>
      <c r="T473" s="719"/>
      <c r="U473" s="719"/>
      <c r="V473" s="734"/>
      <c r="W473" s="719"/>
    </row>
    <row r="474" spans="1:23">
      <c r="A474" s="719"/>
      <c r="B474" s="733"/>
      <c r="C474" s="719"/>
      <c r="D474" s="734"/>
      <c r="E474" s="734"/>
      <c r="F474" s="734"/>
      <c r="G474" s="714"/>
      <c r="H474" s="719"/>
      <c r="I474" s="719"/>
      <c r="J474" s="719"/>
      <c r="K474" s="719"/>
      <c r="L474" s="719"/>
      <c r="M474" s="719"/>
      <c r="N474" s="719"/>
      <c r="O474" s="719"/>
      <c r="P474" s="719"/>
      <c r="Q474" s="719"/>
      <c r="R474" s="719"/>
      <c r="S474" s="719"/>
      <c r="T474" s="719"/>
      <c r="U474" s="719"/>
      <c r="V474" s="734"/>
      <c r="W474" s="719"/>
    </row>
    <row r="475" spans="1:23">
      <c r="A475" s="719"/>
      <c r="B475" s="733"/>
      <c r="C475" s="719"/>
      <c r="D475" s="734"/>
      <c r="E475" s="734"/>
      <c r="F475" s="734"/>
      <c r="G475" s="714"/>
      <c r="H475" s="719"/>
      <c r="I475" s="719"/>
      <c r="J475" s="719"/>
      <c r="K475" s="719"/>
      <c r="L475" s="719"/>
      <c r="M475" s="719"/>
      <c r="N475" s="719"/>
      <c r="O475" s="719"/>
      <c r="P475" s="719"/>
      <c r="Q475" s="719"/>
      <c r="R475" s="719"/>
      <c r="S475" s="719"/>
      <c r="T475" s="719"/>
      <c r="U475" s="719"/>
      <c r="V475" s="734"/>
      <c r="W475" s="719"/>
    </row>
    <row r="476" spans="1:23">
      <c r="A476" s="719"/>
      <c r="B476" s="733"/>
      <c r="C476" s="719"/>
      <c r="D476" s="734"/>
      <c r="E476" s="734"/>
      <c r="F476" s="734"/>
      <c r="G476" s="714"/>
      <c r="H476" s="719"/>
      <c r="I476" s="719"/>
      <c r="J476" s="719"/>
      <c r="K476" s="719"/>
      <c r="L476" s="719"/>
      <c r="M476" s="719"/>
      <c r="N476" s="719"/>
      <c r="O476" s="719"/>
      <c r="P476" s="719"/>
      <c r="Q476" s="719"/>
      <c r="R476" s="719"/>
      <c r="S476" s="719"/>
      <c r="T476" s="719"/>
      <c r="U476" s="719"/>
      <c r="V476" s="734"/>
      <c r="W476" s="719"/>
    </row>
    <row r="477" spans="1:23">
      <c r="A477" s="719"/>
      <c r="B477" s="733"/>
      <c r="C477" s="719"/>
      <c r="D477" s="734"/>
      <c r="E477" s="734"/>
      <c r="F477" s="734"/>
      <c r="G477" s="714"/>
      <c r="H477" s="719"/>
      <c r="I477" s="719"/>
      <c r="J477" s="719"/>
      <c r="K477" s="719"/>
      <c r="L477" s="719"/>
      <c r="M477" s="719"/>
      <c r="N477" s="719"/>
      <c r="O477" s="719"/>
      <c r="P477" s="719"/>
      <c r="Q477" s="719"/>
      <c r="R477" s="719"/>
      <c r="S477" s="719"/>
      <c r="T477" s="719"/>
      <c r="U477" s="719"/>
      <c r="V477" s="734"/>
      <c r="W477" s="719"/>
    </row>
    <row r="478" spans="1:23">
      <c r="A478" s="719"/>
      <c r="B478" s="733"/>
      <c r="C478" s="719"/>
      <c r="D478" s="734"/>
      <c r="E478" s="734"/>
      <c r="F478" s="734"/>
      <c r="G478" s="714"/>
      <c r="H478" s="719"/>
      <c r="I478" s="719"/>
      <c r="J478" s="719"/>
      <c r="K478" s="719"/>
      <c r="L478" s="719"/>
      <c r="M478" s="719"/>
      <c r="N478" s="719"/>
      <c r="O478" s="719"/>
      <c r="P478" s="719"/>
      <c r="Q478" s="719"/>
      <c r="R478" s="719"/>
      <c r="S478" s="719"/>
      <c r="T478" s="719"/>
      <c r="U478" s="719"/>
      <c r="V478" s="734"/>
      <c r="W478" s="719"/>
    </row>
    <row r="479" spans="1:23">
      <c r="A479" s="719"/>
      <c r="B479" s="733"/>
      <c r="C479" s="719"/>
      <c r="D479" s="734"/>
      <c r="E479" s="734"/>
      <c r="F479" s="734"/>
      <c r="G479" s="714"/>
      <c r="H479" s="719"/>
      <c r="I479" s="719"/>
      <c r="J479" s="719"/>
      <c r="K479" s="719"/>
      <c r="L479" s="719"/>
      <c r="M479" s="719"/>
      <c r="N479" s="719"/>
      <c r="O479" s="719"/>
      <c r="P479" s="719"/>
      <c r="Q479" s="719"/>
      <c r="R479" s="719"/>
      <c r="S479" s="719"/>
      <c r="T479" s="719"/>
      <c r="U479" s="719"/>
      <c r="V479" s="734"/>
      <c r="W479" s="719"/>
    </row>
    <row r="480" spans="1:23">
      <c r="A480" s="719"/>
      <c r="B480" s="733"/>
      <c r="C480" s="719"/>
      <c r="D480" s="734"/>
      <c r="E480" s="734"/>
      <c r="F480" s="734"/>
      <c r="G480" s="714"/>
      <c r="H480" s="719"/>
      <c r="I480" s="719"/>
      <c r="J480" s="719"/>
      <c r="K480" s="719"/>
      <c r="L480" s="719"/>
      <c r="M480" s="719"/>
      <c r="N480" s="719"/>
      <c r="O480" s="719"/>
      <c r="P480" s="719"/>
      <c r="Q480" s="719"/>
      <c r="R480" s="719"/>
      <c r="S480" s="719"/>
      <c r="T480" s="719"/>
      <c r="U480" s="719"/>
      <c r="V480" s="734"/>
      <c r="W480" s="719"/>
    </row>
    <row r="481" spans="1:23">
      <c r="A481" s="719"/>
      <c r="B481" s="733"/>
      <c r="C481" s="719"/>
      <c r="D481" s="734"/>
      <c r="E481" s="734"/>
      <c r="F481" s="734"/>
      <c r="G481" s="714"/>
      <c r="H481" s="719"/>
      <c r="I481" s="719"/>
      <c r="J481" s="719"/>
      <c r="K481" s="719"/>
      <c r="L481" s="719"/>
      <c r="M481" s="719"/>
      <c r="N481" s="719"/>
      <c r="O481" s="719"/>
      <c r="P481" s="719"/>
      <c r="Q481" s="719"/>
      <c r="R481" s="719"/>
      <c r="S481" s="719"/>
      <c r="T481" s="719"/>
      <c r="U481" s="719"/>
      <c r="V481" s="734"/>
      <c r="W481" s="719"/>
    </row>
    <row r="482" spans="1:23">
      <c r="A482" s="719"/>
      <c r="B482" s="733"/>
      <c r="C482" s="719"/>
      <c r="D482" s="734"/>
      <c r="E482" s="734"/>
      <c r="F482" s="734"/>
      <c r="G482" s="714"/>
      <c r="H482" s="719"/>
      <c r="I482" s="719"/>
      <c r="J482" s="719"/>
      <c r="K482" s="719"/>
      <c r="L482" s="719"/>
      <c r="M482" s="719"/>
      <c r="N482" s="719"/>
      <c r="O482" s="719"/>
      <c r="P482" s="719"/>
      <c r="Q482" s="719"/>
      <c r="R482" s="719"/>
      <c r="S482" s="719"/>
      <c r="T482" s="719"/>
      <c r="U482" s="719"/>
      <c r="V482" s="734"/>
      <c r="W482" s="719"/>
    </row>
    <row r="483" spans="1:23">
      <c r="A483" s="719"/>
      <c r="B483" s="733"/>
      <c r="C483" s="719"/>
      <c r="D483" s="734"/>
      <c r="E483" s="734"/>
      <c r="F483" s="734"/>
      <c r="G483" s="714"/>
      <c r="H483" s="719"/>
      <c r="I483" s="719"/>
      <c r="J483" s="719"/>
      <c r="K483" s="719"/>
      <c r="L483" s="719"/>
      <c r="M483" s="719"/>
      <c r="N483" s="719"/>
      <c r="O483" s="719"/>
      <c r="P483" s="719"/>
      <c r="Q483" s="719"/>
      <c r="R483" s="719"/>
      <c r="S483" s="719"/>
      <c r="T483" s="719"/>
      <c r="U483" s="719"/>
      <c r="V483" s="734"/>
      <c r="W483" s="719"/>
    </row>
    <row r="484" spans="1:23">
      <c r="A484" s="719"/>
      <c r="B484" s="733"/>
      <c r="C484" s="719"/>
      <c r="D484" s="734"/>
      <c r="E484" s="734"/>
      <c r="F484" s="734"/>
      <c r="G484" s="714"/>
      <c r="H484" s="719"/>
      <c r="I484" s="719"/>
      <c r="J484" s="719"/>
      <c r="K484" s="719"/>
      <c r="L484" s="719"/>
      <c r="M484" s="719"/>
      <c r="N484" s="719"/>
      <c r="O484" s="719"/>
      <c r="P484" s="719"/>
      <c r="Q484" s="719"/>
      <c r="R484" s="719"/>
      <c r="S484" s="719"/>
      <c r="T484" s="719"/>
      <c r="U484" s="719"/>
      <c r="V484" s="734"/>
      <c r="W484" s="719"/>
    </row>
    <row r="485" spans="1:23">
      <c r="A485" s="719"/>
      <c r="B485" s="733"/>
      <c r="C485" s="719"/>
      <c r="D485" s="734"/>
      <c r="E485" s="734"/>
      <c r="F485" s="734"/>
      <c r="G485" s="714"/>
      <c r="H485" s="719"/>
      <c r="I485" s="719"/>
      <c r="J485" s="719"/>
      <c r="K485" s="719"/>
      <c r="L485" s="719"/>
      <c r="M485" s="719"/>
      <c r="N485" s="719"/>
      <c r="O485" s="719"/>
      <c r="P485" s="719"/>
      <c r="Q485" s="719"/>
      <c r="R485" s="719"/>
      <c r="S485" s="719"/>
      <c r="T485" s="719"/>
      <c r="U485" s="719"/>
      <c r="V485" s="734"/>
      <c r="W485" s="719"/>
    </row>
    <row r="486" spans="1:23">
      <c r="A486" s="719"/>
      <c r="B486" s="733"/>
      <c r="C486" s="719"/>
      <c r="D486" s="734"/>
      <c r="E486" s="734"/>
      <c r="F486" s="734"/>
      <c r="G486" s="714"/>
      <c r="H486" s="719"/>
      <c r="I486" s="719"/>
      <c r="J486" s="719"/>
      <c r="K486" s="719"/>
      <c r="L486" s="719"/>
      <c r="M486" s="719"/>
      <c r="N486" s="719"/>
      <c r="O486" s="719"/>
      <c r="P486" s="719"/>
      <c r="Q486" s="719"/>
      <c r="R486" s="719"/>
      <c r="S486" s="719"/>
      <c r="T486" s="719"/>
      <c r="U486" s="719"/>
      <c r="V486" s="734"/>
      <c r="W486" s="719"/>
    </row>
    <row r="487" spans="1:23">
      <c r="A487" s="719"/>
      <c r="B487" s="733"/>
      <c r="C487" s="719"/>
      <c r="D487" s="734"/>
      <c r="E487" s="734"/>
      <c r="F487" s="734"/>
      <c r="G487" s="714"/>
      <c r="H487" s="719"/>
      <c r="I487" s="719"/>
      <c r="J487" s="719"/>
      <c r="K487" s="719"/>
      <c r="L487" s="719"/>
      <c r="M487" s="719"/>
      <c r="N487" s="719"/>
      <c r="O487" s="719"/>
      <c r="P487" s="719"/>
      <c r="Q487" s="719"/>
      <c r="R487" s="719"/>
      <c r="S487" s="719"/>
      <c r="T487" s="719"/>
      <c r="U487" s="719"/>
      <c r="V487" s="734"/>
      <c r="W487" s="719"/>
    </row>
    <row r="488" spans="1:23">
      <c r="A488" s="719"/>
      <c r="B488" s="733"/>
      <c r="C488" s="719"/>
      <c r="D488" s="734"/>
      <c r="E488" s="734"/>
      <c r="F488" s="734"/>
      <c r="G488" s="714"/>
      <c r="H488" s="719"/>
      <c r="I488" s="719"/>
      <c r="J488" s="719"/>
      <c r="K488" s="719"/>
      <c r="L488" s="719"/>
      <c r="M488" s="719"/>
      <c r="N488" s="719"/>
      <c r="O488" s="719"/>
      <c r="P488" s="719"/>
      <c r="Q488" s="719"/>
      <c r="R488" s="719"/>
      <c r="S488" s="719"/>
      <c r="T488" s="719"/>
      <c r="U488" s="719"/>
      <c r="V488" s="734"/>
      <c r="W488" s="719"/>
    </row>
    <row r="489" spans="1:23">
      <c r="A489" s="719"/>
      <c r="B489" s="733"/>
      <c r="C489" s="719"/>
      <c r="D489" s="734"/>
      <c r="E489" s="734"/>
      <c r="F489" s="734"/>
      <c r="G489" s="714"/>
      <c r="H489" s="719"/>
      <c r="I489" s="719"/>
      <c r="J489" s="719"/>
      <c r="K489" s="719"/>
      <c r="L489" s="719"/>
      <c r="M489" s="719"/>
      <c r="N489" s="719"/>
      <c r="O489" s="719"/>
      <c r="P489" s="719"/>
      <c r="Q489" s="719"/>
      <c r="R489" s="719"/>
      <c r="S489" s="719"/>
      <c r="T489" s="719"/>
      <c r="U489" s="719"/>
      <c r="V489" s="734"/>
      <c r="W489" s="719"/>
    </row>
    <row r="490" spans="1:23">
      <c r="A490" s="719"/>
      <c r="B490" s="733"/>
      <c r="C490" s="719"/>
      <c r="D490" s="734"/>
      <c r="E490" s="734"/>
      <c r="F490" s="734"/>
      <c r="G490" s="714"/>
      <c r="H490" s="719"/>
      <c r="I490" s="719"/>
      <c r="J490" s="719"/>
      <c r="K490" s="719"/>
      <c r="L490" s="719"/>
      <c r="M490" s="719"/>
      <c r="N490" s="719"/>
      <c r="O490" s="719"/>
      <c r="P490" s="719"/>
      <c r="Q490" s="719"/>
      <c r="R490" s="719"/>
      <c r="S490" s="719"/>
      <c r="T490" s="719"/>
      <c r="U490" s="719"/>
      <c r="V490" s="734"/>
      <c r="W490" s="719"/>
    </row>
    <row r="491" spans="1:23">
      <c r="A491" s="719"/>
      <c r="B491" s="733"/>
      <c r="C491" s="719"/>
      <c r="D491" s="734"/>
      <c r="E491" s="734"/>
      <c r="F491" s="734"/>
      <c r="G491" s="714"/>
      <c r="H491" s="719"/>
      <c r="I491" s="719"/>
      <c r="J491" s="719"/>
      <c r="K491" s="719"/>
      <c r="L491" s="719"/>
      <c r="M491" s="719"/>
      <c r="N491" s="719"/>
      <c r="O491" s="719"/>
      <c r="P491" s="719"/>
      <c r="Q491" s="719"/>
      <c r="R491" s="719"/>
      <c r="S491" s="719"/>
      <c r="T491" s="719"/>
      <c r="U491" s="719"/>
      <c r="V491" s="734"/>
      <c r="W491" s="719"/>
    </row>
    <row r="492" spans="1:23">
      <c r="A492" s="719"/>
      <c r="B492" s="733"/>
      <c r="C492" s="719"/>
      <c r="D492" s="734"/>
      <c r="E492" s="734"/>
      <c r="F492" s="734"/>
      <c r="G492" s="714"/>
      <c r="H492" s="719"/>
      <c r="I492" s="719"/>
      <c r="J492" s="719"/>
      <c r="K492" s="719"/>
      <c r="L492" s="719"/>
      <c r="M492" s="719"/>
      <c r="N492" s="719"/>
      <c r="O492" s="719"/>
      <c r="P492" s="719"/>
      <c r="Q492" s="719"/>
      <c r="R492" s="719"/>
      <c r="S492" s="719"/>
      <c r="T492" s="719"/>
      <c r="U492" s="719"/>
      <c r="V492" s="734"/>
      <c r="W492" s="719"/>
    </row>
    <row r="493" spans="1:23">
      <c r="A493" s="719"/>
      <c r="B493" s="733"/>
      <c r="C493" s="719"/>
      <c r="D493" s="734"/>
      <c r="E493" s="734"/>
      <c r="F493" s="734"/>
      <c r="G493" s="714"/>
      <c r="H493" s="719"/>
      <c r="I493" s="719"/>
      <c r="J493" s="719"/>
      <c r="K493" s="719"/>
      <c r="L493" s="719"/>
      <c r="M493" s="719"/>
      <c r="N493" s="719"/>
      <c r="O493" s="719"/>
      <c r="P493" s="719"/>
      <c r="Q493" s="719"/>
      <c r="R493" s="719"/>
      <c r="S493" s="719"/>
      <c r="T493" s="719"/>
      <c r="U493" s="719"/>
      <c r="V493" s="734"/>
      <c r="W493" s="719"/>
    </row>
    <row r="494" spans="1:23">
      <c r="A494" s="719"/>
      <c r="B494" s="733"/>
      <c r="C494" s="719"/>
      <c r="D494" s="734"/>
      <c r="E494" s="734"/>
      <c r="F494" s="734"/>
      <c r="G494" s="714"/>
      <c r="H494" s="719"/>
      <c r="I494" s="719"/>
      <c r="J494" s="719"/>
      <c r="K494" s="719"/>
      <c r="L494" s="719"/>
      <c r="M494" s="719"/>
      <c r="N494" s="719"/>
      <c r="O494" s="719"/>
      <c r="P494" s="719"/>
      <c r="Q494" s="719"/>
      <c r="R494" s="719"/>
      <c r="S494" s="719"/>
      <c r="T494" s="719"/>
      <c r="U494" s="719"/>
      <c r="V494" s="734"/>
      <c r="W494" s="719"/>
    </row>
    <row r="495" spans="1:23">
      <c r="A495" s="719"/>
      <c r="B495" s="733"/>
      <c r="C495" s="719"/>
      <c r="D495" s="734"/>
      <c r="E495" s="734"/>
      <c r="F495" s="734"/>
      <c r="G495" s="714"/>
      <c r="H495" s="719"/>
      <c r="I495" s="719"/>
      <c r="J495" s="719"/>
      <c r="K495" s="719"/>
      <c r="L495" s="719"/>
      <c r="M495" s="719"/>
      <c r="N495" s="719"/>
      <c r="O495" s="719"/>
      <c r="P495" s="719"/>
      <c r="Q495" s="719"/>
      <c r="R495" s="719"/>
      <c r="S495" s="719"/>
      <c r="T495" s="719"/>
      <c r="U495" s="719"/>
      <c r="V495" s="734"/>
      <c r="W495" s="719"/>
    </row>
    <row r="496" spans="1:23">
      <c r="A496" s="719"/>
      <c r="B496" s="733"/>
      <c r="C496" s="719"/>
      <c r="D496" s="734"/>
      <c r="E496" s="734"/>
      <c r="F496" s="734"/>
      <c r="G496" s="714"/>
      <c r="H496" s="719"/>
      <c r="I496" s="719"/>
      <c r="J496" s="719"/>
      <c r="K496" s="719"/>
      <c r="L496" s="719"/>
      <c r="M496" s="719"/>
      <c r="N496" s="719"/>
      <c r="O496" s="719"/>
      <c r="P496" s="719"/>
      <c r="Q496" s="719"/>
      <c r="R496" s="719"/>
      <c r="S496" s="719"/>
      <c r="T496" s="719"/>
      <c r="U496" s="719"/>
      <c r="V496" s="734"/>
      <c r="W496" s="719"/>
    </row>
    <row r="497" spans="1:23">
      <c r="A497" s="719"/>
      <c r="B497" s="733"/>
      <c r="C497" s="719"/>
      <c r="D497" s="734"/>
      <c r="E497" s="734"/>
      <c r="F497" s="734"/>
      <c r="G497" s="714"/>
      <c r="H497" s="719"/>
      <c r="I497" s="719"/>
      <c r="J497" s="719"/>
      <c r="K497" s="719"/>
      <c r="L497" s="719"/>
      <c r="M497" s="719"/>
      <c r="N497" s="719"/>
      <c r="O497" s="719"/>
      <c r="P497" s="719"/>
      <c r="Q497" s="719"/>
      <c r="R497" s="719"/>
      <c r="S497" s="719"/>
      <c r="T497" s="719"/>
      <c r="U497" s="719"/>
      <c r="V497" s="734"/>
      <c r="W497" s="719"/>
    </row>
    <row r="498" spans="1:23">
      <c r="A498" s="719"/>
      <c r="B498" s="733"/>
      <c r="C498" s="719"/>
      <c r="D498" s="734"/>
      <c r="E498" s="734"/>
      <c r="F498" s="734"/>
      <c r="G498" s="714"/>
      <c r="H498" s="719"/>
      <c r="I498" s="719"/>
      <c r="J498" s="719"/>
      <c r="K498" s="719"/>
      <c r="L498" s="719"/>
      <c r="M498" s="719"/>
      <c r="N498" s="719"/>
      <c r="O498" s="719"/>
      <c r="P498" s="719"/>
      <c r="Q498" s="719"/>
      <c r="R498" s="719"/>
      <c r="S498" s="719"/>
      <c r="T498" s="719"/>
      <c r="U498" s="719"/>
      <c r="V498" s="734"/>
      <c r="W498" s="719"/>
    </row>
    <row r="499" spans="1:23">
      <c r="A499" s="719"/>
      <c r="B499" s="733"/>
      <c r="C499" s="719"/>
      <c r="D499" s="734"/>
      <c r="E499" s="734"/>
      <c r="F499" s="734"/>
      <c r="G499" s="714"/>
      <c r="H499" s="719"/>
      <c r="I499" s="719"/>
      <c r="J499" s="719"/>
      <c r="K499" s="719"/>
      <c r="L499" s="719"/>
      <c r="M499" s="719"/>
      <c r="N499" s="719"/>
      <c r="O499" s="719"/>
      <c r="P499" s="719"/>
      <c r="Q499" s="719"/>
      <c r="R499" s="719"/>
      <c r="S499" s="719"/>
      <c r="T499" s="719"/>
      <c r="U499" s="719"/>
      <c r="V499" s="734"/>
      <c r="W499" s="719"/>
    </row>
    <row r="500" spans="1:23">
      <c r="A500" s="719"/>
      <c r="B500" s="733"/>
      <c r="C500" s="719"/>
      <c r="D500" s="734"/>
      <c r="E500" s="734"/>
      <c r="F500" s="734"/>
      <c r="G500" s="714"/>
      <c r="H500" s="719"/>
      <c r="I500" s="719"/>
      <c r="J500" s="719"/>
      <c r="K500" s="719"/>
      <c r="L500" s="719"/>
      <c r="M500" s="719"/>
      <c r="N500" s="719"/>
      <c r="O500" s="719"/>
      <c r="P500" s="719"/>
      <c r="Q500" s="719"/>
      <c r="R500" s="719"/>
      <c r="S500" s="719"/>
      <c r="T500" s="719"/>
      <c r="U500" s="719"/>
      <c r="V500" s="734"/>
      <c r="W500" s="719"/>
    </row>
    <row r="501" spans="1:23">
      <c r="A501" s="719"/>
      <c r="B501" s="733"/>
      <c r="C501" s="719"/>
      <c r="D501" s="734"/>
      <c r="E501" s="734"/>
      <c r="F501" s="734"/>
      <c r="G501" s="714"/>
      <c r="H501" s="719"/>
      <c r="I501" s="719"/>
      <c r="J501" s="719"/>
      <c r="K501" s="719"/>
      <c r="L501" s="719"/>
      <c r="M501" s="719"/>
      <c r="N501" s="719"/>
      <c r="O501" s="719"/>
      <c r="P501" s="719"/>
      <c r="Q501" s="719"/>
      <c r="R501" s="719"/>
      <c r="S501" s="719"/>
      <c r="T501" s="719"/>
      <c r="U501" s="719"/>
      <c r="V501" s="734"/>
      <c r="W501" s="719"/>
    </row>
    <row r="502" spans="1:23">
      <c r="A502" s="719"/>
      <c r="B502" s="733"/>
      <c r="C502" s="719"/>
      <c r="D502" s="734"/>
      <c r="E502" s="734"/>
      <c r="F502" s="734"/>
      <c r="G502" s="714"/>
      <c r="H502" s="719"/>
      <c r="I502" s="719"/>
      <c r="J502" s="719"/>
      <c r="K502" s="719"/>
      <c r="L502" s="719"/>
      <c r="M502" s="719"/>
      <c r="N502" s="719"/>
      <c r="O502" s="719"/>
      <c r="P502" s="719"/>
      <c r="Q502" s="719"/>
      <c r="R502" s="719"/>
      <c r="S502" s="719"/>
      <c r="T502" s="719"/>
      <c r="U502" s="719"/>
      <c r="V502" s="734"/>
      <c r="W502" s="719"/>
    </row>
    <row r="503" spans="1:23">
      <c r="A503" s="719"/>
      <c r="B503" s="733"/>
      <c r="C503" s="719"/>
      <c r="D503" s="734"/>
      <c r="E503" s="734"/>
      <c r="F503" s="734"/>
      <c r="G503" s="714"/>
      <c r="H503" s="719"/>
      <c r="I503" s="719"/>
      <c r="J503" s="719"/>
      <c r="K503" s="719"/>
      <c r="L503" s="719"/>
      <c r="M503" s="719"/>
      <c r="N503" s="719"/>
      <c r="O503" s="719"/>
      <c r="P503" s="719"/>
      <c r="Q503" s="719"/>
      <c r="R503" s="719"/>
      <c r="S503" s="719"/>
      <c r="T503" s="719"/>
      <c r="U503" s="719"/>
      <c r="V503" s="734"/>
      <c r="W503" s="719"/>
    </row>
    <row r="504" spans="1:23">
      <c r="A504" s="719"/>
      <c r="B504" s="733"/>
      <c r="C504" s="719"/>
      <c r="D504" s="734"/>
      <c r="E504" s="734"/>
      <c r="F504" s="734"/>
      <c r="G504" s="714"/>
      <c r="H504" s="719"/>
      <c r="I504" s="719"/>
      <c r="J504" s="719"/>
      <c r="K504" s="719"/>
      <c r="L504" s="719"/>
      <c r="M504" s="719"/>
      <c r="N504" s="719"/>
      <c r="O504" s="719"/>
      <c r="P504" s="719"/>
      <c r="Q504" s="719"/>
      <c r="R504" s="719"/>
      <c r="S504" s="719"/>
      <c r="T504" s="719"/>
      <c r="U504" s="719"/>
      <c r="V504" s="734"/>
      <c r="W504" s="719"/>
    </row>
    <row r="505" spans="1:23">
      <c r="A505" s="719"/>
      <c r="B505" s="733"/>
      <c r="C505" s="719"/>
      <c r="D505" s="734"/>
      <c r="E505" s="734"/>
      <c r="F505" s="734"/>
      <c r="G505" s="714"/>
      <c r="H505" s="719"/>
      <c r="I505" s="719"/>
      <c r="J505" s="719"/>
      <c r="K505" s="719"/>
      <c r="L505" s="719"/>
      <c r="M505" s="719"/>
      <c r="N505" s="719"/>
      <c r="O505" s="719"/>
      <c r="P505" s="719"/>
      <c r="Q505" s="719"/>
      <c r="R505" s="719"/>
      <c r="S505" s="719"/>
      <c r="T505" s="719"/>
      <c r="U505" s="719"/>
      <c r="V505" s="734"/>
      <c r="W505" s="719"/>
    </row>
    <row r="506" spans="1:23">
      <c r="A506" s="719"/>
      <c r="B506" s="733"/>
      <c r="C506" s="719"/>
      <c r="D506" s="734"/>
      <c r="E506" s="734"/>
      <c r="F506" s="734"/>
      <c r="G506" s="714"/>
      <c r="H506" s="719"/>
      <c r="I506" s="719"/>
      <c r="J506" s="719"/>
      <c r="K506" s="719"/>
      <c r="L506" s="719"/>
      <c r="M506" s="719"/>
      <c r="N506" s="719"/>
      <c r="O506" s="719"/>
      <c r="P506" s="719"/>
      <c r="Q506" s="719"/>
      <c r="R506" s="719"/>
      <c r="S506" s="719"/>
      <c r="T506" s="719"/>
      <c r="U506" s="719"/>
      <c r="V506" s="734"/>
      <c r="W506" s="719"/>
    </row>
    <row r="507" spans="1:23">
      <c r="A507" s="719"/>
      <c r="B507" s="733"/>
      <c r="C507" s="719"/>
      <c r="D507" s="734"/>
      <c r="E507" s="734"/>
      <c r="F507" s="734"/>
      <c r="G507" s="714"/>
      <c r="H507" s="719"/>
      <c r="I507" s="719"/>
      <c r="J507" s="719"/>
      <c r="K507" s="719"/>
      <c r="L507" s="719"/>
      <c r="M507" s="719"/>
      <c r="N507" s="719"/>
      <c r="O507" s="719"/>
      <c r="P507" s="719"/>
      <c r="Q507" s="719"/>
      <c r="R507" s="719"/>
      <c r="S507" s="719"/>
      <c r="T507" s="719"/>
      <c r="U507" s="719"/>
      <c r="V507" s="734"/>
      <c r="W507" s="719"/>
    </row>
    <row r="508" spans="1:23">
      <c r="A508" s="719"/>
      <c r="B508" s="733"/>
      <c r="C508" s="719"/>
      <c r="D508" s="734"/>
      <c r="E508" s="734"/>
      <c r="F508" s="734"/>
      <c r="G508" s="714"/>
      <c r="H508" s="719"/>
      <c r="I508" s="719"/>
      <c r="J508" s="719"/>
      <c r="K508" s="719"/>
      <c r="L508" s="719"/>
      <c r="M508" s="719"/>
      <c r="N508" s="719"/>
      <c r="O508" s="719"/>
      <c r="P508" s="719"/>
      <c r="Q508" s="719"/>
      <c r="R508" s="719"/>
      <c r="S508" s="719"/>
      <c r="T508" s="719"/>
      <c r="U508" s="719"/>
      <c r="V508" s="734"/>
      <c r="W508" s="719"/>
    </row>
    <row r="509" spans="1:23">
      <c r="A509" s="719"/>
      <c r="B509" s="733"/>
      <c r="C509" s="719"/>
      <c r="D509" s="734"/>
      <c r="E509" s="734"/>
      <c r="F509" s="734"/>
      <c r="G509" s="714"/>
      <c r="H509" s="719"/>
      <c r="I509" s="719"/>
      <c r="J509" s="719"/>
      <c r="K509" s="719"/>
      <c r="L509" s="719"/>
      <c r="M509" s="719"/>
      <c r="N509" s="719"/>
      <c r="O509" s="719"/>
      <c r="P509" s="719"/>
      <c r="Q509" s="719"/>
      <c r="R509" s="719"/>
      <c r="S509" s="719"/>
      <c r="T509" s="719"/>
      <c r="U509" s="719"/>
      <c r="V509" s="734"/>
      <c r="W509" s="719"/>
    </row>
    <row r="510" spans="1:23">
      <c r="A510" s="719"/>
      <c r="B510" s="733"/>
      <c r="C510" s="719"/>
      <c r="D510" s="734"/>
      <c r="E510" s="734"/>
      <c r="F510" s="734"/>
      <c r="G510" s="714"/>
      <c r="H510" s="719"/>
      <c r="I510" s="719"/>
      <c r="J510" s="719"/>
      <c r="K510" s="719"/>
      <c r="L510" s="719"/>
      <c r="M510" s="719"/>
      <c r="N510" s="719"/>
      <c r="O510" s="719"/>
      <c r="P510" s="719"/>
      <c r="Q510" s="719"/>
      <c r="R510" s="719"/>
      <c r="S510" s="719"/>
      <c r="T510" s="719"/>
      <c r="U510" s="719"/>
      <c r="V510" s="734"/>
      <c r="W510" s="719"/>
    </row>
    <row r="511" spans="1:23">
      <c r="A511" s="719"/>
      <c r="B511" s="733"/>
      <c r="C511" s="719"/>
      <c r="D511" s="734"/>
      <c r="E511" s="734"/>
      <c r="F511" s="734"/>
      <c r="G511" s="714"/>
      <c r="H511" s="719"/>
      <c r="I511" s="719"/>
      <c r="J511" s="719"/>
      <c r="K511" s="719"/>
      <c r="L511" s="719"/>
      <c r="M511" s="719"/>
      <c r="N511" s="719"/>
      <c r="O511" s="719"/>
      <c r="P511" s="719"/>
      <c r="Q511" s="719"/>
      <c r="R511" s="719"/>
      <c r="S511" s="719"/>
      <c r="T511" s="719"/>
      <c r="U511" s="719"/>
      <c r="V511" s="734"/>
      <c r="W511" s="719"/>
    </row>
    <row r="512" spans="1:23">
      <c r="A512" s="719"/>
      <c r="B512" s="733"/>
      <c r="C512" s="719"/>
      <c r="D512" s="734"/>
      <c r="E512" s="734"/>
      <c r="F512" s="734"/>
      <c r="G512" s="714"/>
      <c r="H512" s="719"/>
      <c r="I512" s="719"/>
      <c r="J512" s="719"/>
      <c r="K512" s="719"/>
      <c r="L512" s="719"/>
      <c r="M512" s="719"/>
      <c r="N512" s="719"/>
      <c r="O512" s="719"/>
      <c r="P512" s="719"/>
      <c r="Q512" s="719"/>
      <c r="R512" s="719"/>
      <c r="S512" s="719"/>
      <c r="T512" s="719"/>
      <c r="U512" s="719"/>
      <c r="V512" s="734"/>
      <c r="W512" s="719"/>
    </row>
    <row r="513" spans="1:23">
      <c r="A513" s="719"/>
      <c r="B513" s="733"/>
      <c r="C513" s="719"/>
      <c r="D513" s="734"/>
      <c r="E513" s="734"/>
      <c r="F513" s="734"/>
      <c r="G513" s="714"/>
      <c r="H513" s="719"/>
      <c r="I513" s="719"/>
      <c r="J513" s="719"/>
      <c r="K513" s="719"/>
      <c r="L513" s="719"/>
      <c r="M513" s="719"/>
      <c r="N513" s="719"/>
      <c r="O513" s="719"/>
      <c r="P513" s="719"/>
      <c r="Q513" s="719"/>
      <c r="R513" s="719"/>
      <c r="S513" s="719"/>
      <c r="T513" s="719"/>
      <c r="U513" s="719"/>
      <c r="V513" s="734"/>
      <c r="W513" s="719"/>
    </row>
    <row r="514" spans="1:23">
      <c r="A514" s="719"/>
      <c r="B514" s="733"/>
      <c r="C514" s="719"/>
      <c r="D514" s="734"/>
      <c r="E514" s="734"/>
      <c r="F514" s="734"/>
      <c r="G514" s="714"/>
      <c r="H514" s="719"/>
      <c r="I514" s="719"/>
      <c r="J514" s="719"/>
      <c r="K514" s="719"/>
      <c r="L514" s="719"/>
      <c r="M514" s="719"/>
      <c r="N514" s="719"/>
      <c r="O514" s="719"/>
      <c r="P514" s="719"/>
      <c r="Q514" s="719"/>
      <c r="R514" s="719"/>
      <c r="S514" s="719"/>
      <c r="T514" s="719"/>
      <c r="U514" s="719"/>
      <c r="V514" s="734"/>
      <c r="W514" s="719"/>
    </row>
    <row r="515" spans="1:23">
      <c r="A515" s="719"/>
      <c r="B515" s="733"/>
      <c r="C515" s="719"/>
      <c r="D515" s="734"/>
      <c r="E515" s="734"/>
      <c r="F515" s="734"/>
      <c r="G515" s="714"/>
      <c r="H515" s="719"/>
      <c r="I515" s="719"/>
      <c r="J515" s="719"/>
      <c r="K515" s="719"/>
      <c r="L515" s="719"/>
      <c r="M515" s="719"/>
      <c r="N515" s="719"/>
      <c r="O515" s="719"/>
      <c r="P515" s="719"/>
      <c r="Q515" s="719"/>
      <c r="R515" s="719"/>
      <c r="S515" s="719"/>
      <c r="T515" s="719"/>
      <c r="U515" s="719"/>
      <c r="V515" s="734"/>
      <c r="W515" s="719"/>
    </row>
    <row r="516" spans="1:23">
      <c r="A516" s="719"/>
      <c r="B516" s="733"/>
      <c r="C516" s="719"/>
      <c r="D516" s="734"/>
      <c r="E516" s="734"/>
      <c r="F516" s="734"/>
      <c r="G516" s="714"/>
      <c r="H516" s="719"/>
      <c r="I516" s="719"/>
      <c r="J516" s="719"/>
      <c r="K516" s="719"/>
      <c r="L516" s="719"/>
      <c r="M516" s="719"/>
      <c r="N516" s="719"/>
      <c r="O516" s="719"/>
      <c r="P516" s="719"/>
      <c r="Q516" s="719"/>
      <c r="R516" s="719"/>
      <c r="S516" s="719"/>
      <c r="T516" s="719"/>
      <c r="U516" s="719"/>
      <c r="V516" s="734"/>
      <c r="W516" s="719"/>
    </row>
    <row r="517" spans="1:23">
      <c r="A517" s="719"/>
      <c r="B517" s="733"/>
      <c r="C517" s="719"/>
      <c r="D517" s="734"/>
      <c r="E517" s="734"/>
      <c r="F517" s="734"/>
      <c r="G517" s="714"/>
      <c r="H517" s="719"/>
      <c r="I517" s="719"/>
      <c r="J517" s="719"/>
      <c r="K517" s="719"/>
      <c r="L517" s="719"/>
      <c r="M517" s="719"/>
      <c r="N517" s="719"/>
      <c r="O517" s="719"/>
      <c r="P517" s="719"/>
      <c r="Q517" s="719"/>
      <c r="R517" s="719"/>
      <c r="S517" s="719"/>
      <c r="T517" s="719"/>
      <c r="U517" s="719"/>
      <c r="V517" s="734"/>
      <c r="W517" s="719"/>
    </row>
    <row r="518" spans="1:23">
      <c r="A518" s="719"/>
      <c r="B518" s="733"/>
      <c r="C518" s="719"/>
      <c r="D518" s="734"/>
      <c r="E518" s="734"/>
      <c r="F518" s="734"/>
      <c r="G518" s="714"/>
      <c r="H518" s="719"/>
      <c r="I518" s="719"/>
      <c r="J518" s="719"/>
      <c r="K518" s="719"/>
      <c r="L518" s="719"/>
      <c r="M518" s="719"/>
      <c r="N518" s="719"/>
      <c r="O518" s="719"/>
      <c r="P518" s="719"/>
      <c r="Q518" s="719"/>
      <c r="R518" s="719"/>
      <c r="S518" s="719"/>
      <c r="T518" s="719"/>
      <c r="U518" s="719"/>
      <c r="V518" s="734"/>
      <c r="W518" s="719"/>
    </row>
    <row r="519" spans="1:23">
      <c r="A519" s="719"/>
      <c r="B519" s="733"/>
      <c r="C519" s="719"/>
      <c r="D519" s="734"/>
      <c r="E519" s="734"/>
      <c r="F519" s="734"/>
      <c r="G519" s="714"/>
      <c r="H519" s="719"/>
      <c r="I519" s="719"/>
      <c r="J519" s="719"/>
      <c r="K519" s="719"/>
      <c r="L519" s="719"/>
      <c r="M519" s="719"/>
      <c r="N519" s="719"/>
      <c r="O519" s="719"/>
      <c r="P519" s="719"/>
      <c r="Q519" s="719"/>
      <c r="R519" s="719"/>
      <c r="S519" s="719"/>
      <c r="T519" s="719"/>
      <c r="U519" s="719"/>
      <c r="V519" s="734"/>
      <c r="W519" s="719"/>
    </row>
    <row r="520" spans="1:23">
      <c r="A520" s="719"/>
      <c r="B520" s="733"/>
      <c r="C520" s="719"/>
      <c r="D520" s="734"/>
      <c r="E520" s="734"/>
      <c r="F520" s="734"/>
      <c r="G520" s="714"/>
      <c r="H520" s="719"/>
      <c r="I520" s="719"/>
      <c r="J520" s="719"/>
      <c r="K520" s="719"/>
      <c r="L520" s="719"/>
      <c r="M520" s="719"/>
      <c r="N520" s="719"/>
      <c r="O520" s="719"/>
      <c r="P520" s="719"/>
      <c r="Q520" s="719"/>
      <c r="R520" s="719"/>
      <c r="S520" s="719"/>
      <c r="T520" s="719"/>
      <c r="U520" s="719"/>
      <c r="V520" s="734"/>
      <c r="W520" s="719"/>
    </row>
    <row r="521" spans="1:23">
      <c r="A521" s="719"/>
      <c r="B521" s="733"/>
      <c r="C521" s="719"/>
      <c r="D521" s="734"/>
      <c r="E521" s="734"/>
      <c r="F521" s="734"/>
      <c r="G521" s="714"/>
      <c r="H521" s="719"/>
      <c r="I521" s="719"/>
      <c r="J521" s="719"/>
      <c r="K521" s="719"/>
      <c r="L521" s="719"/>
      <c r="M521" s="719"/>
      <c r="N521" s="719"/>
      <c r="O521" s="719"/>
      <c r="P521" s="719"/>
      <c r="Q521" s="719"/>
      <c r="R521" s="719"/>
      <c r="S521" s="719"/>
      <c r="T521" s="719"/>
      <c r="U521" s="719"/>
      <c r="V521" s="734"/>
      <c r="W521" s="719"/>
    </row>
    <row r="522" spans="1:23">
      <c r="A522" s="719"/>
      <c r="B522" s="733"/>
      <c r="C522" s="719"/>
      <c r="D522" s="734"/>
      <c r="E522" s="734"/>
      <c r="F522" s="734"/>
      <c r="G522" s="714"/>
      <c r="H522" s="719"/>
      <c r="I522" s="719"/>
      <c r="J522" s="719"/>
      <c r="K522" s="719"/>
      <c r="L522" s="719"/>
      <c r="M522" s="719"/>
      <c r="N522" s="719"/>
      <c r="O522" s="719"/>
      <c r="P522" s="719"/>
      <c r="Q522" s="719"/>
      <c r="R522" s="719"/>
      <c r="S522" s="719"/>
      <c r="T522" s="719"/>
      <c r="U522" s="719"/>
      <c r="V522" s="734"/>
      <c r="W522" s="719"/>
    </row>
    <row r="523" spans="1:23">
      <c r="A523" s="719"/>
      <c r="B523" s="733"/>
      <c r="C523" s="719"/>
      <c r="D523" s="734"/>
      <c r="E523" s="734"/>
      <c r="F523" s="734"/>
      <c r="G523" s="714"/>
      <c r="H523" s="719"/>
      <c r="I523" s="719"/>
      <c r="J523" s="719"/>
      <c r="K523" s="719"/>
      <c r="L523" s="719"/>
      <c r="M523" s="719"/>
      <c r="N523" s="719"/>
      <c r="O523" s="719"/>
      <c r="P523" s="719"/>
      <c r="Q523" s="719"/>
      <c r="R523" s="719"/>
      <c r="S523" s="719"/>
      <c r="T523" s="719"/>
      <c r="U523" s="719"/>
      <c r="V523" s="734"/>
      <c r="W523" s="719"/>
    </row>
    <row r="524" spans="1:23">
      <c r="A524" s="719"/>
      <c r="B524" s="733"/>
      <c r="C524" s="719"/>
      <c r="D524" s="734"/>
      <c r="E524" s="734"/>
      <c r="F524" s="734"/>
      <c r="G524" s="714"/>
      <c r="H524" s="719"/>
      <c r="I524" s="719"/>
      <c r="J524" s="719"/>
      <c r="K524" s="719"/>
      <c r="L524" s="719"/>
      <c r="M524" s="719"/>
      <c r="N524" s="719"/>
      <c r="O524" s="719"/>
      <c r="P524" s="719"/>
      <c r="Q524" s="719"/>
      <c r="R524" s="719"/>
      <c r="S524" s="719"/>
      <c r="T524" s="719"/>
      <c r="U524" s="719"/>
      <c r="V524" s="734"/>
      <c r="W524" s="719"/>
    </row>
    <row r="525" spans="1:23">
      <c r="A525" s="719"/>
      <c r="B525" s="733"/>
      <c r="C525" s="719"/>
      <c r="D525" s="734"/>
      <c r="E525" s="734"/>
      <c r="F525" s="734"/>
      <c r="G525" s="714"/>
      <c r="H525" s="719"/>
      <c r="I525" s="719"/>
      <c r="J525" s="719"/>
      <c r="K525" s="719"/>
      <c r="L525" s="719"/>
      <c r="M525" s="719"/>
      <c r="N525" s="719"/>
      <c r="O525" s="719"/>
      <c r="P525" s="719"/>
      <c r="Q525" s="719"/>
      <c r="R525" s="719"/>
      <c r="S525" s="719"/>
      <c r="T525" s="719"/>
      <c r="U525" s="719"/>
      <c r="V525" s="734"/>
      <c r="W525" s="719"/>
    </row>
    <row r="526" spans="1:23">
      <c r="A526" s="719"/>
      <c r="B526" s="733"/>
      <c r="C526" s="719"/>
      <c r="D526" s="734"/>
      <c r="E526" s="734"/>
      <c r="F526" s="734"/>
      <c r="G526" s="714"/>
      <c r="H526" s="719"/>
      <c r="I526" s="719"/>
      <c r="J526" s="719"/>
      <c r="K526" s="719"/>
      <c r="L526" s="719"/>
      <c r="M526" s="719"/>
      <c r="N526" s="719"/>
      <c r="O526" s="719"/>
      <c r="P526" s="719"/>
      <c r="Q526" s="719"/>
      <c r="R526" s="719"/>
      <c r="S526" s="719"/>
      <c r="T526" s="719"/>
      <c r="U526" s="719"/>
      <c r="V526" s="734"/>
      <c r="W526" s="719"/>
    </row>
    <row r="527" spans="1:23">
      <c r="A527" s="719"/>
      <c r="B527" s="733"/>
      <c r="C527" s="719"/>
      <c r="D527" s="734"/>
      <c r="E527" s="734"/>
      <c r="F527" s="734"/>
      <c r="G527" s="714"/>
      <c r="H527" s="719"/>
      <c r="I527" s="719"/>
      <c r="J527" s="719"/>
      <c r="K527" s="719"/>
      <c r="L527" s="719"/>
      <c r="M527" s="719"/>
      <c r="N527" s="719"/>
      <c r="O527" s="719"/>
      <c r="P527" s="719"/>
      <c r="Q527" s="719"/>
      <c r="R527" s="719"/>
      <c r="S527" s="719"/>
      <c r="T527" s="719"/>
      <c r="U527" s="719"/>
      <c r="V527" s="734"/>
      <c r="W527" s="719"/>
    </row>
    <row r="528" spans="1:23">
      <c r="A528" s="719"/>
      <c r="B528" s="733"/>
      <c r="C528" s="719"/>
      <c r="D528" s="734"/>
      <c r="E528" s="734"/>
      <c r="F528" s="734"/>
      <c r="G528" s="714"/>
      <c r="H528" s="719"/>
      <c r="I528" s="719"/>
      <c r="J528" s="719"/>
      <c r="K528" s="719"/>
      <c r="L528" s="719"/>
      <c r="M528" s="719"/>
      <c r="N528" s="719"/>
      <c r="O528" s="719"/>
      <c r="P528" s="719"/>
      <c r="Q528" s="719"/>
      <c r="R528" s="719"/>
      <c r="S528" s="719"/>
      <c r="T528" s="719"/>
      <c r="U528" s="719"/>
      <c r="V528" s="734"/>
      <c r="W528" s="719"/>
    </row>
    <row r="529" spans="1:23">
      <c r="A529" s="719"/>
      <c r="B529" s="733"/>
      <c r="C529" s="719"/>
      <c r="D529" s="734"/>
      <c r="E529" s="734"/>
      <c r="F529" s="734"/>
      <c r="G529" s="714"/>
      <c r="H529" s="719"/>
      <c r="I529" s="719"/>
      <c r="J529" s="719"/>
      <c r="K529" s="719"/>
      <c r="L529" s="719"/>
      <c r="M529" s="719"/>
      <c r="N529" s="719"/>
      <c r="O529" s="719"/>
      <c r="P529" s="719"/>
      <c r="Q529" s="719"/>
      <c r="R529" s="719"/>
      <c r="S529" s="719"/>
      <c r="T529" s="719"/>
      <c r="U529" s="719"/>
      <c r="V529" s="734"/>
      <c r="W529" s="719"/>
    </row>
    <row r="530" spans="1:23">
      <c r="A530" s="719"/>
      <c r="B530" s="733"/>
      <c r="C530" s="719"/>
      <c r="D530" s="734"/>
      <c r="E530" s="734"/>
      <c r="F530" s="734"/>
      <c r="G530" s="714"/>
      <c r="H530" s="719"/>
      <c r="I530" s="719"/>
      <c r="J530" s="719"/>
      <c r="K530" s="719"/>
      <c r="L530" s="719"/>
      <c r="M530" s="719"/>
      <c r="N530" s="719"/>
      <c r="O530" s="719"/>
      <c r="P530" s="719"/>
      <c r="Q530" s="719"/>
      <c r="R530" s="719"/>
      <c r="S530" s="719"/>
      <c r="T530" s="719"/>
      <c r="U530" s="719"/>
      <c r="V530" s="734"/>
      <c r="W530" s="719"/>
    </row>
    <row r="531" spans="1:23">
      <c r="A531" s="719"/>
      <c r="B531" s="733"/>
      <c r="C531" s="719"/>
      <c r="D531" s="734"/>
      <c r="E531" s="734"/>
      <c r="F531" s="734"/>
      <c r="G531" s="714"/>
      <c r="H531" s="719"/>
      <c r="I531" s="719"/>
      <c r="J531" s="719"/>
      <c r="K531" s="719"/>
      <c r="L531" s="719"/>
      <c r="M531" s="719"/>
      <c r="N531" s="719"/>
      <c r="O531" s="719"/>
      <c r="P531" s="719"/>
      <c r="Q531" s="719"/>
      <c r="R531" s="719"/>
      <c r="S531" s="719"/>
      <c r="T531" s="719"/>
      <c r="U531" s="719"/>
      <c r="V531" s="734"/>
      <c r="W531" s="719"/>
    </row>
    <row r="532" spans="1:23">
      <c r="A532" s="719"/>
      <c r="B532" s="733"/>
      <c r="C532" s="719"/>
      <c r="D532" s="734"/>
      <c r="E532" s="734"/>
      <c r="F532" s="734"/>
      <c r="G532" s="714"/>
      <c r="H532" s="719"/>
      <c r="I532" s="719"/>
      <c r="J532" s="719"/>
      <c r="K532" s="719"/>
      <c r="L532" s="719"/>
      <c r="M532" s="719"/>
      <c r="N532" s="719"/>
      <c r="O532" s="719"/>
      <c r="P532" s="719"/>
      <c r="Q532" s="719"/>
      <c r="R532" s="719"/>
      <c r="S532" s="719"/>
      <c r="T532" s="719"/>
      <c r="U532" s="719"/>
      <c r="V532" s="734"/>
      <c r="W532" s="719"/>
    </row>
    <row r="533" spans="1:23">
      <c r="A533" s="719"/>
      <c r="B533" s="733"/>
      <c r="C533" s="719"/>
      <c r="D533" s="734"/>
      <c r="E533" s="734"/>
      <c r="F533" s="734"/>
      <c r="G533" s="714"/>
      <c r="H533" s="719"/>
      <c r="I533" s="719"/>
      <c r="J533" s="719"/>
      <c r="K533" s="719"/>
      <c r="L533" s="719"/>
      <c r="M533" s="719"/>
      <c r="N533" s="719"/>
      <c r="O533" s="719"/>
      <c r="P533" s="719"/>
      <c r="Q533" s="719"/>
      <c r="R533" s="719"/>
      <c r="S533" s="719"/>
      <c r="T533" s="719"/>
      <c r="U533" s="719"/>
      <c r="V533" s="734"/>
      <c r="W533" s="719"/>
    </row>
    <row r="534" spans="1:23">
      <c r="A534" s="719"/>
      <c r="B534" s="733"/>
      <c r="C534" s="719"/>
      <c r="D534" s="734"/>
      <c r="E534" s="734"/>
      <c r="F534" s="734"/>
      <c r="G534" s="714"/>
      <c r="H534" s="719"/>
      <c r="I534" s="719"/>
      <c r="J534" s="719"/>
      <c r="K534" s="719"/>
      <c r="L534" s="719"/>
      <c r="M534" s="719"/>
      <c r="N534" s="719"/>
      <c r="O534" s="719"/>
      <c r="P534" s="719"/>
      <c r="Q534" s="719"/>
      <c r="R534" s="719"/>
      <c r="S534" s="719"/>
      <c r="T534" s="719"/>
      <c r="U534" s="719"/>
      <c r="V534" s="734"/>
      <c r="W534" s="719"/>
    </row>
    <row r="535" spans="1:23">
      <c r="A535" s="719"/>
      <c r="B535" s="733"/>
      <c r="C535" s="719"/>
      <c r="D535" s="734"/>
      <c r="E535" s="734"/>
      <c r="F535" s="734"/>
      <c r="G535" s="714"/>
      <c r="H535" s="719"/>
      <c r="I535" s="719"/>
      <c r="J535" s="719"/>
      <c r="K535" s="719"/>
      <c r="L535" s="719"/>
      <c r="M535" s="719"/>
      <c r="N535" s="719"/>
      <c r="O535" s="719"/>
      <c r="P535" s="719"/>
      <c r="Q535" s="719"/>
      <c r="R535" s="719"/>
      <c r="S535" s="719"/>
      <c r="T535" s="719"/>
      <c r="U535" s="719"/>
      <c r="V535" s="734"/>
      <c r="W535" s="719"/>
    </row>
    <row r="536" spans="1:23">
      <c r="A536" s="719"/>
      <c r="B536" s="733"/>
      <c r="C536" s="719"/>
      <c r="D536" s="734"/>
      <c r="E536" s="734"/>
      <c r="F536" s="734"/>
      <c r="G536" s="714"/>
      <c r="H536" s="719"/>
      <c r="I536" s="719"/>
      <c r="J536" s="719"/>
      <c r="K536" s="719"/>
      <c r="L536" s="719"/>
      <c r="M536" s="719"/>
      <c r="N536" s="719"/>
      <c r="O536" s="719"/>
      <c r="P536" s="719"/>
      <c r="Q536" s="719"/>
      <c r="R536" s="719"/>
      <c r="S536" s="719"/>
      <c r="T536" s="719"/>
      <c r="U536" s="719"/>
      <c r="V536" s="734"/>
      <c r="W536" s="719"/>
    </row>
    <row r="537" spans="1:23">
      <c r="A537" s="719"/>
      <c r="B537" s="733"/>
      <c r="C537" s="719"/>
      <c r="D537" s="734"/>
      <c r="E537" s="734"/>
      <c r="F537" s="734"/>
      <c r="G537" s="714"/>
      <c r="H537" s="719"/>
      <c r="I537" s="719"/>
      <c r="J537" s="719"/>
      <c r="K537" s="719"/>
      <c r="L537" s="719"/>
      <c r="M537" s="719"/>
      <c r="N537" s="719"/>
      <c r="O537" s="719"/>
      <c r="P537" s="719"/>
      <c r="Q537" s="719"/>
      <c r="R537" s="719"/>
      <c r="S537" s="719"/>
      <c r="T537" s="719"/>
      <c r="U537" s="719"/>
      <c r="V537" s="734"/>
      <c r="W537" s="719"/>
    </row>
    <row r="538" spans="1:23">
      <c r="A538" s="719"/>
      <c r="B538" s="733"/>
      <c r="C538" s="719"/>
      <c r="D538" s="734"/>
      <c r="E538" s="734"/>
      <c r="F538" s="734"/>
      <c r="G538" s="714"/>
      <c r="H538" s="719"/>
      <c r="I538" s="719"/>
      <c r="J538" s="719"/>
      <c r="K538" s="719"/>
      <c r="L538" s="719"/>
      <c r="M538" s="719"/>
      <c r="N538" s="719"/>
      <c r="O538" s="719"/>
      <c r="P538" s="719"/>
      <c r="Q538" s="719"/>
      <c r="R538" s="719"/>
      <c r="S538" s="719"/>
      <c r="T538" s="719"/>
      <c r="U538" s="719"/>
      <c r="V538" s="734"/>
      <c r="W538" s="719"/>
    </row>
    <row r="539" spans="1:23">
      <c r="A539" s="719"/>
      <c r="B539" s="733"/>
      <c r="C539" s="719"/>
      <c r="D539" s="734"/>
      <c r="E539" s="734"/>
      <c r="F539" s="734"/>
      <c r="G539" s="714"/>
      <c r="H539" s="719"/>
      <c r="I539" s="719"/>
      <c r="J539" s="719"/>
      <c r="K539" s="719"/>
      <c r="L539" s="719"/>
      <c r="M539" s="719"/>
      <c r="N539" s="719"/>
      <c r="O539" s="719"/>
      <c r="P539" s="719"/>
      <c r="Q539" s="719"/>
      <c r="R539" s="719"/>
      <c r="S539" s="719"/>
      <c r="T539" s="719"/>
      <c r="U539" s="719"/>
      <c r="V539" s="734"/>
      <c r="W539" s="719"/>
    </row>
    <row r="540" spans="1:23">
      <c r="A540" s="719"/>
      <c r="B540" s="733"/>
      <c r="C540" s="719"/>
      <c r="D540" s="734"/>
      <c r="E540" s="734"/>
      <c r="F540" s="734"/>
      <c r="G540" s="714"/>
      <c r="H540" s="719"/>
      <c r="I540" s="719"/>
      <c r="J540" s="719"/>
      <c r="K540" s="719"/>
      <c r="L540" s="719"/>
      <c r="M540" s="719"/>
      <c r="N540" s="719"/>
      <c r="O540" s="719"/>
      <c r="P540" s="719"/>
      <c r="Q540" s="719"/>
      <c r="R540" s="719"/>
      <c r="S540" s="719"/>
      <c r="T540" s="719"/>
      <c r="U540" s="719"/>
      <c r="V540" s="734"/>
      <c r="W540" s="719"/>
    </row>
    <row r="541" spans="1:23">
      <c r="A541" s="719"/>
      <c r="B541" s="733"/>
      <c r="C541" s="719"/>
      <c r="D541" s="734"/>
      <c r="E541" s="734"/>
      <c r="F541" s="734"/>
      <c r="G541" s="714"/>
      <c r="H541" s="719"/>
      <c r="I541" s="719"/>
      <c r="J541" s="719"/>
      <c r="K541" s="719"/>
      <c r="L541" s="719"/>
      <c r="M541" s="719"/>
      <c r="N541" s="719"/>
      <c r="O541" s="719"/>
      <c r="P541" s="719"/>
      <c r="Q541" s="719"/>
      <c r="R541" s="719"/>
      <c r="S541" s="719"/>
      <c r="T541" s="719"/>
      <c r="U541" s="719"/>
      <c r="V541" s="734"/>
      <c r="W541" s="719"/>
    </row>
    <row r="542" spans="1:23">
      <c r="A542" s="719"/>
      <c r="B542" s="733"/>
      <c r="C542" s="719"/>
      <c r="D542" s="734"/>
      <c r="E542" s="734"/>
      <c r="F542" s="734"/>
      <c r="G542" s="714"/>
      <c r="H542" s="719"/>
      <c r="I542" s="719"/>
      <c r="J542" s="719"/>
      <c r="K542" s="719"/>
      <c r="L542" s="719"/>
      <c r="M542" s="719"/>
      <c r="N542" s="719"/>
      <c r="O542" s="719"/>
      <c r="P542" s="719"/>
      <c r="Q542" s="719"/>
      <c r="R542" s="719"/>
      <c r="S542" s="719"/>
      <c r="T542" s="719"/>
      <c r="U542" s="719"/>
      <c r="V542" s="734"/>
      <c r="W542" s="719"/>
    </row>
    <row r="543" spans="1:23">
      <c r="A543" s="719"/>
      <c r="B543" s="733"/>
      <c r="C543" s="719"/>
      <c r="D543" s="734"/>
      <c r="E543" s="734"/>
      <c r="F543" s="734"/>
      <c r="G543" s="714"/>
      <c r="H543" s="719"/>
      <c r="I543" s="719"/>
      <c r="J543" s="719"/>
      <c r="K543" s="719"/>
      <c r="L543" s="719"/>
      <c r="M543" s="719"/>
      <c r="N543" s="719"/>
      <c r="O543" s="719"/>
      <c r="P543" s="719"/>
      <c r="Q543" s="719"/>
      <c r="R543" s="719"/>
      <c r="S543" s="719"/>
      <c r="T543" s="719"/>
      <c r="U543" s="719"/>
      <c r="V543" s="734"/>
      <c r="W543" s="719"/>
    </row>
    <row r="544" spans="1:23">
      <c r="A544" s="719"/>
      <c r="B544" s="733"/>
      <c r="C544" s="719"/>
      <c r="D544" s="734"/>
      <c r="E544" s="734"/>
      <c r="F544" s="734"/>
      <c r="G544" s="714"/>
      <c r="H544" s="719"/>
      <c r="I544" s="719"/>
      <c r="J544" s="719"/>
      <c r="K544" s="719"/>
      <c r="L544" s="719"/>
      <c r="M544" s="719"/>
      <c r="N544" s="719"/>
      <c r="O544" s="719"/>
      <c r="P544" s="719"/>
      <c r="Q544" s="719"/>
      <c r="R544" s="719"/>
      <c r="S544" s="719"/>
      <c r="T544" s="719"/>
      <c r="U544" s="719"/>
      <c r="V544" s="734"/>
      <c r="W544" s="719"/>
    </row>
    <row r="545" spans="1:23">
      <c r="A545" s="719"/>
      <c r="B545" s="733"/>
      <c r="C545" s="719"/>
      <c r="D545" s="734"/>
      <c r="E545" s="734"/>
      <c r="F545" s="734"/>
      <c r="G545" s="714"/>
      <c r="H545" s="719"/>
      <c r="I545" s="719"/>
      <c r="J545" s="719"/>
      <c r="K545" s="719"/>
      <c r="L545" s="719"/>
      <c r="M545" s="719"/>
      <c r="N545" s="719"/>
      <c r="O545" s="719"/>
      <c r="P545" s="719"/>
      <c r="Q545" s="719"/>
      <c r="R545" s="719"/>
      <c r="S545" s="719"/>
      <c r="T545" s="719"/>
      <c r="U545" s="719"/>
      <c r="V545" s="734"/>
      <c r="W545" s="719"/>
    </row>
    <row r="546" spans="1:23">
      <c r="A546" s="719"/>
      <c r="B546" s="733"/>
      <c r="C546" s="719"/>
      <c r="D546" s="734"/>
      <c r="E546" s="734"/>
      <c r="F546" s="734"/>
      <c r="G546" s="714"/>
      <c r="H546" s="719"/>
      <c r="I546" s="719"/>
      <c r="J546" s="719"/>
      <c r="K546" s="719"/>
      <c r="L546" s="719"/>
      <c r="M546" s="719"/>
      <c r="N546" s="719"/>
      <c r="O546" s="719"/>
      <c r="P546" s="719"/>
      <c r="Q546" s="719"/>
      <c r="R546" s="719"/>
      <c r="S546" s="719"/>
      <c r="T546" s="719"/>
      <c r="U546" s="719"/>
      <c r="V546" s="734"/>
      <c r="W546" s="719"/>
    </row>
    <row r="547" spans="1:23">
      <c r="A547" s="719"/>
      <c r="B547" s="733"/>
      <c r="C547" s="719"/>
      <c r="D547" s="734"/>
      <c r="E547" s="734"/>
      <c r="F547" s="734"/>
      <c r="G547" s="714"/>
      <c r="H547" s="719"/>
      <c r="I547" s="719"/>
      <c r="J547" s="719"/>
      <c r="K547" s="719"/>
      <c r="L547" s="719"/>
      <c r="M547" s="719"/>
      <c r="N547" s="719"/>
      <c r="O547" s="719"/>
      <c r="P547" s="719"/>
      <c r="Q547" s="719"/>
      <c r="R547" s="719"/>
      <c r="S547" s="719"/>
      <c r="T547" s="719"/>
      <c r="U547" s="719"/>
      <c r="V547" s="734"/>
      <c r="W547" s="719"/>
    </row>
    <row r="548" spans="1:23">
      <c r="A548" s="719"/>
      <c r="B548" s="733"/>
      <c r="C548" s="719"/>
      <c r="D548" s="734"/>
      <c r="E548" s="734"/>
      <c r="F548" s="734"/>
      <c r="G548" s="714"/>
      <c r="H548" s="719"/>
      <c r="I548" s="719"/>
      <c r="J548" s="719"/>
      <c r="K548" s="719"/>
      <c r="L548" s="719"/>
      <c r="M548" s="719"/>
      <c r="N548" s="719"/>
      <c r="O548" s="719"/>
      <c r="P548" s="719"/>
      <c r="Q548" s="719"/>
      <c r="R548" s="719"/>
      <c r="S548" s="719"/>
      <c r="T548" s="719"/>
      <c r="U548" s="719"/>
      <c r="V548" s="734"/>
      <c r="W548" s="719"/>
    </row>
    <row r="549" spans="1:23">
      <c r="A549" s="719"/>
      <c r="B549" s="733"/>
      <c r="C549" s="719"/>
      <c r="D549" s="734"/>
      <c r="E549" s="734"/>
      <c r="F549" s="734"/>
      <c r="G549" s="714"/>
      <c r="H549" s="719"/>
      <c r="I549" s="719"/>
      <c r="J549" s="719"/>
      <c r="K549" s="719"/>
      <c r="L549" s="719"/>
      <c r="M549" s="719"/>
      <c r="N549" s="719"/>
      <c r="O549" s="719"/>
      <c r="P549" s="719"/>
      <c r="Q549" s="719"/>
      <c r="R549" s="719"/>
      <c r="S549" s="719"/>
      <c r="T549" s="719"/>
      <c r="U549" s="719"/>
      <c r="V549" s="734"/>
      <c r="W549" s="719"/>
    </row>
    <row r="550" spans="1:23">
      <c r="A550" s="719"/>
      <c r="B550" s="733"/>
      <c r="C550" s="719"/>
      <c r="D550" s="734"/>
      <c r="E550" s="734"/>
      <c r="F550" s="734"/>
      <c r="G550" s="714"/>
      <c r="H550" s="719"/>
      <c r="I550" s="719"/>
      <c r="J550" s="719"/>
      <c r="K550" s="719"/>
      <c r="L550" s="719"/>
      <c r="M550" s="719"/>
      <c r="N550" s="719"/>
      <c r="O550" s="719"/>
      <c r="P550" s="719"/>
      <c r="Q550" s="719"/>
      <c r="R550" s="719"/>
      <c r="S550" s="719"/>
      <c r="T550" s="719"/>
      <c r="U550" s="719"/>
      <c r="V550" s="734"/>
      <c r="W550" s="719"/>
    </row>
    <row r="551" spans="1:23">
      <c r="A551" s="719"/>
      <c r="B551" s="733"/>
      <c r="C551" s="719"/>
      <c r="D551" s="734"/>
      <c r="E551" s="734"/>
      <c r="F551" s="734"/>
      <c r="G551" s="714"/>
      <c r="H551" s="719"/>
      <c r="I551" s="719"/>
      <c r="J551" s="719"/>
      <c r="K551" s="719"/>
      <c r="L551" s="719"/>
      <c r="M551" s="719"/>
      <c r="N551" s="719"/>
      <c r="O551" s="719"/>
      <c r="P551" s="719"/>
      <c r="Q551" s="719"/>
      <c r="R551" s="719"/>
      <c r="S551" s="719"/>
      <c r="T551" s="719"/>
      <c r="U551" s="719"/>
      <c r="V551" s="734"/>
      <c r="W551" s="719"/>
    </row>
    <row r="552" spans="1:23">
      <c r="A552" s="719"/>
      <c r="B552" s="733"/>
      <c r="C552" s="719"/>
      <c r="D552" s="734"/>
      <c r="E552" s="734"/>
      <c r="F552" s="734"/>
      <c r="G552" s="714"/>
      <c r="H552" s="719"/>
      <c r="I552" s="719"/>
      <c r="J552" s="719"/>
      <c r="K552" s="719"/>
      <c r="L552" s="719"/>
      <c r="M552" s="719"/>
      <c r="N552" s="719"/>
      <c r="O552" s="719"/>
      <c r="P552" s="719"/>
      <c r="Q552" s="719"/>
      <c r="R552" s="719"/>
      <c r="S552" s="719"/>
      <c r="T552" s="719"/>
      <c r="U552" s="719"/>
      <c r="V552" s="734"/>
      <c r="W552" s="719"/>
    </row>
    <row r="553" spans="1:23">
      <c r="A553" s="719"/>
      <c r="B553" s="733"/>
      <c r="C553" s="719"/>
      <c r="D553" s="734"/>
      <c r="E553" s="734"/>
      <c r="F553" s="734"/>
      <c r="G553" s="714"/>
      <c r="H553" s="719"/>
      <c r="I553" s="719"/>
      <c r="J553" s="719"/>
      <c r="K553" s="719"/>
      <c r="L553" s="719"/>
      <c r="M553" s="719"/>
      <c r="N553" s="719"/>
      <c r="O553" s="719"/>
      <c r="P553" s="719"/>
      <c r="Q553" s="719"/>
      <c r="R553" s="719"/>
      <c r="S553" s="719"/>
      <c r="T553" s="719"/>
      <c r="U553" s="719"/>
      <c r="V553" s="734"/>
      <c r="W553" s="719"/>
    </row>
    <row r="554" spans="1:23">
      <c r="A554" s="719"/>
      <c r="B554" s="733"/>
      <c r="C554" s="719"/>
      <c r="D554" s="734"/>
      <c r="E554" s="734"/>
      <c r="F554" s="734"/>
      <c r="G554" s="714"/>
      <c r="H554" s="719"/>
      <c r="I554" s="719"/>
      <c r="J554" s="719"/>
      <c r="K554" s="719"/>
      <c r="L554" s="719"/>
      <c r="M554" s="719"/>
      <c r="N554" s="719"/>
      <c r="O554" s="719"/>
      <c r="P554" s="719"/>
      <c r="Q554" s="719"/>
      <c r="R554" s="719"/>
      <c r="S554" s="719"/>
      <c r="T554" s="719"/>
      <c r="U554" s="719"/>
      <c r="V554" s="734"/>
      <c r="W554" s="719"/>
    </row>
    <row r="555" spans="1:23">
      <c r="A555" s="719"/>
      <c r="B555" s="733"/>
      <c r="C555" s="719"/>
      <c r="D555" s="734"/>
      <c r="E555" s="734"/>
      <c r="F555" s="734"/>
      <c r="G555" s="714"/>
      <c r="H555" s="719"/>
      <c r="I555" s="719"/>
      <c r="J555" s="719"/>
      <c r="K555" s="719"/>
      <c r="L555" s="719"/>
      <c r="M555" s="719"/>
      <c r="N555" s="719"/>
      <c r="O555" s="719"/>
      <c r="P555" s="719"/>
      <c r="Q555" s="719"/>
      <c r="R555" s="719"/>
      <c r="S555" s="719"/>
      <c r="T555" s="719"/>
      <c r="U555" s="719"/>
      <c r="V555" s="734"/>
      <c r="W555" s="719"/>
    </row>
    <row r="556" spans="1:23">
      <c r="A556" s="719"/>
      <c r="B556" s="733"/>
      <c r="C556" s="719"/>
      <c r="D556" s="734"/>
      <c r="E556" s="734"/>
      <c r="F556" s="734"/>
      <c r="G556" s="714"/>
      <c r="H556" s="719"/>
      <c r="I556" s="719"/>
      <c r="J556" s="719"/>
      <c r="K556" s="719"/>
      <c r="L556" s="719"/>
      <c r="M556" s="719"/>
      <c r="N556" s="719"/>
      <c r="O556" s="719"/>
      <c r="P556" s="719"/>
      <c r="Q556" s="719"/>
      <c r="R556" s="719"/>
      <c r="S556" s="719"/>
      <c r="T556" s="719"/>
      <c r="U556" s="719"/>
      <c r="V556" s="734"/>
      <c r="W556" s="719"/>
    </row>
    <row r="557" spans="1:23">
      <c r="A557" s="719"/>
      <c r="B557" s="733"/>
      <c r="C557" s="719"/>
      <c r="D557" s="734"/>
      <c r="E557" s="734"/>
      <c r="F557" s="734"/>
      <c r="G557" s="714"/>
      <c r="H557" s="719"/>
      <c r="I557" s="719"/>
      <c r="J557" s="719"/>
      <c r="K557" s="719"/>
      <c r="L557" s="719"/>
      <c r="M557" s="719"/>
      <c r="N557" s="719"/>
      <c r="O557" s="719"/>
      <c r="P557" s="719"/>
      <c r="Q557" s="719"/>
      <c r="R557" s="719"/>
      <c r="S557" s="719"/>
      <c r="T557" s="719"/>
      <c r="U557" s="719"/>
      <c r="V557" s="734"/>
      <c r="W557" s="719"/>
    </row>
    <row r="558" spans="1:23">
      <c r="A558" s="719"/>
      <c r="B558" s="733"/>
      <c r="C558" s="719"/>
      <c r="D558" s="734"/>
      <c r="E558" s="734"/>
      <c r="F558" s="734"/>
      <c r="G558" s="714"/>
      <c r="H558" s="719"/>
      <c r="I558" s="719"/>
      <c r="J558" s="719"/>
      <c r="K558" s="719"/>
      <c r="L558" s="719"/>
      <c r="M558" s="719"/>
      <c r="N558" s="719"/>
      <c r="O558" s="719"/>
      <c r="P558" s="719"/>
      <c r="Q558" s="719"/>
      <c r="R558" s="719"/>
      <c r="S558" s="719"/>
      <c r="T558" s="719"/>
      <c r="U558" s="719"/>
      <c r="V558" s="734"/>
      <c r="W558" s="719"/>
    </row>
    <row r="559" spans="1:23">
      <c r="A559" s="719"/>
      <c r="B559" s="733"/>
      <c r="C559" s="719"/>
      <c r="D559" s="734"/>
      <c r="E559" s="734"/>
      <c r="F559" s="734"/>
      <c r="G559" s="714"/>
      <c r="H559" s="719"/>
      <c r="I559" s="719"/>
      <c r="J559" s="719"/>
      <c r="K559" s="719"/>
      <c r="L559" s="719"/>
      <c r="M559" s="719"/>
      <c r="N559" s="719"/>
      <c r="O559" s="719"/>
      <c r="P559" s="719"/>
      <c r="Q559" s="719"/>
      <c r="R559" s="719"/>
      <c r="S559" s="719"/>
      <c r="T559" s="719"/>
      <c r="U559" s="719"/>
      <c r="V559" s="734"/>
      <c r="W559" s="719"/>
    </row>
    <row r="560" spans="1:23">
      <c r="A560" s="719"/>
      <c r="B560" s="733"/>
      <c r="C560" s="719"/>
      <c r="D560" s="734"/>
      <c r="E560" s="734"/>
      <c r="F560" s="734"/>
      <c r="G560" s="714"/>
      <c r="H560" s="719"/>
      <c r="I560" s="719"/>
      <c r="J560" s="719"/>
      <c r="K560" s="719"/>
      <c r="L560" s="719"/>
      <c r="M560" s="719"/>
      <c r="N560" s="719"/>
      <c r="O560" s="719"/>
      <c r="P560" s="719"/>
      <c r="Q560" s="719"/>
      <c r="R560" s="719"/>
      <c r="S560" s="719"/>
      <c r="T560" s="719"/>
      <c r="U560" s="719"/>
      <c r="V560" s="734"/>
      <c r="W560" s="719"/>
    </row>
    <row r="561" spans="1:23">
      <c r="A561" s="719"/>
      <c r="B561" s="733"/>
      <c r="C561" s="719"/>
      <c r="D561" s="734"/>
      <c r="E561" s="734"/>
      <c r="F561" s="734"/>
      <c r="G561" s="714"/>
      <c r="H561" s="719"/>
      <c r="I561" s="719"/>
      <c r="J561" s="719"/>
      <c r="K561" s="719"/>
      <c r="L561" s="719"/>
      <c r="M561" s="719"/>
      <c r="N561" s="719"/>
      <c r="O561" s="719"/>
      <c r="P561" s="719"/>
      <c r="Q561" s="719"/>
      <c r="R561" s="719"/>
      <c r="S561" s="719"/>
      <c r="T561" s="719"/>
      <c r="U561" s="719"/>
      <c r="V561" s="734"/>
      <c r="W561" s="719"/>
    </row>
    <row r="562" spans="1:23">
      <c r="A562" s="719"/>
      <c r="B562" s="733"/>
      <c r="C562" s="719"/>
      <c r="D562" s="734"/>
      <c r="E562" s="734"/>
      <c r="F562" s="734"/>
      <c r="G562" s="714"/>
      <c r="H562" s="719"/>
      <c r="I562" s="719"/>
      <c r="J562" s="719"/>
      <c r="K562" s="719"/>
      <c r="L562" s="719"/>
      <c r="M562" s="719"/>
      <c r="N562" s="719"/>
      <c r="O562" s="719"/>
      <c r="P562" s="719"/>
      <c r="Q562" s="719"/>
      <c r="R562" s="719"/>
      <c r="S562" s="719"/>
      <c r="T562" s="719"/>
      <c r="U562" s="719"/>
      <c r="V562" s="734"/>
      <c r="W562" s="719"/>
    </row>
    <row r="563" spans="1:23">
      <c r="A563" s="719"/>
      <c r="B563" s="733"/>
      <c r="C563" s="719"/>
      <c r="D563" s="734"/>
      <c r="E563" s="734"/>
      <c r="F563" s="734"/>
      <c r="G563" s="714"/>
      <c r="H563" s="719"/>
      <c r="I563" s="719"/>
      <c r="J563" s="719"/>
      <c r="K563" s="719"/>
      <c r="L563" s="719"/>
      <c r="M563" s="719"/>
      <c r="N563" s="719"/>
      <c r="O563" s="719"/>
      <c r="P563" s="719"/>
      <c r="Q563" s="719"/>
      <c r="R563" s="719"/>
      <c r="S563" s="719"/>
      <c r="T563" s="719"/>
      <c r="U563" s="719"/>
      <c r="V563" s="734"/>
      <c r="W563" s="719"/>
    </row>
    <row r="564" spans="1:23">
      <c r="A564" s="719"/>
      <c r="B564" s="733"/>
      <c r="C564" s="719"/>
      <c r="D564" s="734"/>
      <c r="E564" s="734"/>
      <c r="F564" s="734"/>
      <c r="G564" s="714"/>
      <c r="H564" s="719"/>
      <c r="I564" s="719"/>
      <c r="J564" s="719"/>
      <c r="K564" s="719"/>
      <c r="L564" s="719"/>
      <c r="M564" s="719"/>
      <c r="N564" s="719"/>
      <c r="O564" s="719"/>
      <c r="P564" s="719"/>
      <c r="Q564" s="719"/>
      <c r="R564" s="719"/>
      <c r="S564" s="719"/>
      <c r="T564" s="719"/>
      <c r="U564" s="719"/>
      <c r="V564" s="734"/>
      <c r="W564" s="719"/>
    </row>
    <row r="565" spans="1:23">
      <c r="A565" s="719"/>
      <c r="B565" s="733"/>
      <c r="C565" s="719"/>
      <c r="D565" s="734"/>
      <c r="E565" s="734"/>
      <c r="F565" s="734"/>
      <c r="G565" s="714"/>
      <c r="H565" s="719"/>
      <c r="I565" s="719"/>
      <c r="J565" s="719"/>
      <c r="K565" s="719"/>
      <c r="L565" s="719"/>
      <c r="M565" s="719"/>
      <c r="N565" s="719"/>
      <c r="O565" s="719"/>
      <c r="P565" s="719"/>
      <c r="Q565" s="719"/>
      <c r="R565" s="719"/>
      <c r="S565" s="719"/>
      <c r="T565" s="719"/>
      <c r="U565" s="719"/>
      <c r="V565" s="734"/>
      <c r="W565" s="719"/>
    </row>
    <row r="566" spans="1:23">
      <c r="A566" s="719"/>
      <c r="B566" s="733"/>
      <c r="C566" s="719"/>
      <c r="D566" s="734"/>
      <c r="E566" s="734"/>
      <c r="F566" s="734"/>
      <c r="G566" s="714"/>
      <c r="H566" s="719"/>
      <c r="I566" s="719"/>
      <c r="J566" s="719"/>
      <c r="K566" s="719"/>
      <c r="L566" s="719"/>
      <c r="M566" s="719"/>
      <c r="N566" s="719"/>
      <c r="O566" s="719"/>
      <c r="P566" s="719"/>
      <c r="Q566" s="719"/>
      <c r="R566" s="719"/>
      <c r="S566" s="719"/>
      <c r="T566" s="719"/>
      <c r="U566" s="719"/>
      <c r="V566" s="734"/>
      <c r="W566" s="719"/>
    </row>
    <row r="567" spans="1:23">
      <c r="A567" s="719"/>
      <c r="B567" s="733"/>
      <c r="C567" s="719"/>
      <c r="D567" s="734"/>
      <c r="E567" s="734"/>
      <c r="F567" s="734"/>
      <c r="G567" s="714"/>
      <c r="H567" s="719"/>
      <c r="I567" s="719"/>
      <c r="J567" s="719"/>
      <c r="K567" s="719"/>
      <c r="L567" s="719"/>
      <c r="M567" s="719"/>
      <c r="N567" s="719"/>
      <c r="O567" s="719"/>
      <c r="P567" s="719"/>
      <c r="Q567" s="719"/>
      <c r="R567" s="719"/>
      <c r="S567" s="719"/>
      <c r="T567" s="719"/>
      <c r="U567" s="719"/>
      <c r="V567" s="734"/>
      <c r="W567" s="719"/>
    </row>
    <row r="568" spans="1:23">
      <c r="A568" s="719"/>
      <c r="B568" s="733"/>
      <c r="C568" s="719"/>
      <c r="D568" s="734"/>
      <c r="E568" s="734"/>
      <c r="F568" s="734"/>
      <c r="G568" s="714"/>
      <c r="H568" s="719"/>
      <c r="I568" s="719"/>
      <c r="J568" s="719"/>
      <c r="K568" s="719"/>
      <c r="L568" s="719"/>
      <c r="M568" s="719"/>
      <c r="N568" s="719"/>
      <c r="O568" s="719"/>
      <c r="P568" s="719"/>
      <c r="Q568" s="719"/>
      <c r="R568" s="719"/>
      <c r="S568" s="719"/>
      <c r="T568" s="719"/>
      <c r="U568" s="719"/>
      <c r="V568" s="734"/>
      <c r="W568" s="719"/>
    </row>
    <row r="569" spans="1:23">
      <c r="A569" s="719"/>
      <c r="B569" s="733"/>
      <c r="C569" s="719"/>
      <c r="D569" s="734"/>
      <c r="E569" s="734"/>
      <c r="F569" s="734"/>
      <c r="G569" s="714"/>
      <c r="H569" s="719"/>
      <c r="I569" s="719"/>
      <c r="J569" s="719"/>
      <c r="K569" s="719"/>
      <c r="L569" s="719"/>
      <c r="M569" s="719"/>
      <c r="N569" s="719"/>
      <c r="O569" s="719"/>
      <c r="P569" s="719"/>
      <c r="Q569" s="719"/>
      <c r="R569" s="719"/>
      <c r="S569" s="719"/>
      <c r="T569" s="719"/>
      <c r="U569" s="719"/>
      <c r="V569" s="734"/>
      <c r="W569" s="719"/>
    </row>
    <row r="570" spans="1:23">
      <c r="A570" s="719"/>
      <c r="B570" s="733"/>
      <c r="C570" s="719"/>
      <c r="D570" s="734"/>
      <c r="E570" s="734"/>
      <c r="F570" s="734"/>
      <c r="G570" s="714"/>
      <c r="H570" s="719"/>
      <c r="I570" s="719"/>
      <c r="J570" s="719"/>
      <c r="K570" s="719"/>
      <c r="L570" s="719"/>
      <c r="M570" s="719"/>
      <c r="N570" s="719"/>
      <c r="O570" s="719"/>
      <c r="P570" s="719"/>
      <c r="Q570" s="719"/>
      <c r="R570" s="719"/>
      <c r="S570" s="719"/>
      <c r="T570" s="719"/>
      <c r="U570" s="719"/>
      <c r="V570" s="734"/>
      <c r="W570" s="719"/>
    </row>
    <row r="571" spans="1:23">
      <c r="A571" s="719"/>
      <c r="B571" s="733"/>
      <c r="C571" s="719"/>
      <c r="D571" s="734"/>
      <c r="E571" s="734"/>
      <c r="F571" s="734"/>
      <c r="G571" s="714"/>
      <c r="H571" s="719"/>
      <c r="I571" s="719"/>
      <c r="J571" s="719"/>
      <c r="K571" s="719"/>
      <c r="L571" s="719"/>
      <c r="M571" s="719"/>
      <c r="N571" s="719"/>
      <c r="O571" s="719"/>
      <c r="P571" s="719"/>
      <c r="Q571" s="719"/>
      <c r="R571" s="719"/>
      <c r="S571" s="719"/>
      <c r="T571" s="719"/>
      <c r="U571" s="719"/>
      <c r="V571" s="734"/>
      <c r="W571" s="719"/>
    </row>
    <row r="572" spans="1:23">
      <c r="A572" s="719"/>
      <c r="B572" s="733"/>
      <c r="C572" s="719"/>
      <c r="D572" s="734"/>
      <c r="E572" s="734"/>
      <c r="F572" s="734"/>
      <c r="G572" s="714"/>
      <c r="H572" s="719"/>
      <c r="I572" s="719"/>
      <c r="J572" s="719"/>
      <c r="K572" s="719"/>
      <c r="L572" s="719"/>
      <c r="M572" s="719"/>
      <c r="N572" s="719"/>
      <c r="O572" s="719"/>
      <c r="P572" s="719"/>
      <c r="Q572" s="719"/>
      <c r="R572" s="719"/>
      <c r="S572" s="719"/>
      <c r="T572" s="719"/>
      <c r="U572" s="719"/>
      <c r="V572" s="734"/>
      <c r="W572" s="719"/>
    </row>
    <row r="573" spans="1:23">
      <c r="A573" s="719"/>
      <c r="B573" s="733"/>
      <c r="C573" s="719"/>
      <c r="D573" s="734"/>
      <c r="E573" s="734"/>
      <c r="F573" s="734"/>
      <c r="G573" s="714"/>
      <c r="H573" s="719"/>
      <c r="I573" s="719"/>
      <c r="J573" s="719"/>
      <c r="K573" s="719"/>
      <c r="L573" s="719"/>
      <c r="M573" s="719"/>
      <c r="N573" s="719"/>
      <c r="O573" s="719"/>
      <c r="P573" s="719"/>
      <c r="Q573" s="719"/>
      <c r="R573" s="719"/>
      <c r="S573" s="719"/>
      <c r="T573" s="719"/>
      <c r="U573" s="719"/>
      <c r="V573" s="734"/>
      <c r="W573" s="719"/>
    </row>
    <row r="574" spans="1:23">
      <c r="A574" s="719"/>
      <c r="B574" s="733"/>
      <c r="C574" s="719"/>
      <c r="D574" s="734"/>
      <c r="E574" s="734"/>
      <c r="F574" s="734"/>
      <c r="G574" s="714"/>
      <c r="H574" s="719"/>
      <c r="I574" s="719"/>
      <c r="J574" s="719"/>
      <c r="K574" s="719"/>
      <c r="L574" s="719"/>
      <c r="M574" s="719"/>
      <c r="N574" s="719"/>
      <c r="O574" s="719"/>
      <c r="P574" s="719"/>
      <c r="Q574" s="719"/>
      <c r="R574" s="719"/>
      <c r="S574" s="719"/>
      <c r="T574" s="719"/>
      <c r="U574" s="719"/>
      <c r="V574" s="734"/>
      <c r="W574" s="719"/>
    </row>
    <row r="575" spans="1:23">
      <c r="A575" s="719"/>
      <c r="B575" s="733"/>
      <c r="C575" s="719"/>
      <c r="D575" s="734"/>
      <c r="E575" s="734"/>
      <c r="F575" s="734"/>
      <c r="G575" s="714"/>
      <c r="H575" s="719"/>
      <c r="I575" s="719"/>
      <c r="J575" s="719"/>
      <c r="K575" s="719"/>
      <c r="L575" s="719"/>
      <c r="M575" s="719"/>
      <c r="N575" s="719"/>
      <c r="O575" s="719"/>
      <c r="P575" s="719"/>
      <c r="Q575" s="719"/>
      <c r="R575" s="719"/>
      <c r="S575" s="719"/>
      <c r="T575" s="719"/>
      <c r="U575" s="719"/>
      <c r="V575" s="734"/>
      <c r="W575" s="719"/>
    </row>
    <row r="576" spans="1:23">
      <c r="A576" s="719"/>
      <c r="B576" s="733"/>
      <c r="C576" s="719"/>
      <c r="D576" s="734"/>
      <c r="E576" s="734"/>
      <c r="F576" s="734"/>
      <c r="G576" s="714"/>
      <c r="H576" s="719"/>
      <c r="I576" s="719"/>
      <c r="J576" s="719"/>
      <c r="K576" s="719"/>
      <c r="L576" s="719"/>
      <c r="M576" s="719"/>
      <c r="N576" s="719"/>
      <c r="O576" s="719"/>
      <c r="P576" s="719"/>
      <c r="Q576" s="719"/>
      <c r="R576" s="719"/>
      <c r="S576" s="719"/>
      <c r="T576" s="719"/>
      <c r="U576" s="719"/>
      <c r="V576" s="734"/>
      <c r="W576" s="719"/>
    </row>
    <row r="577" spans="1:23">
      <c r="A577" s="719"/>
      <c r="B577" s="733"/>
      <c r="C577" s="719"/>
      <c r="D577" s="734"/>
      <c r="E577" s="734"/>
      <c r="F577" s="734"/>
      <c r="G577" s="714"/>
      <c r="H577" s="719"/>
      <c r="I577" s="719"/>
      <c r="J577" s="719"/>
      <c r="K577" s="719"/>
      <c r="L577" s="719"/>
      <c r="M577" s="719"/>
      <c r="N577" s="719"/>
      <c r="O577" s="719"/>
      <c r="P577" s="719"/>
      <c r="Q577" s="719"/>
      <c r="R577" s="719"/>
      <c r="S577" s="719"/>
      <c r="T577" s="719"/>
      <c r="U577" s="719"/>
      <c r="V577" s="734"/>
      <c r="W577" s="719"/>
    </row>
    <row r="578" spans="1:23">
      <c r="A578" s="719"/>
      <c r="B578" s="733"/>
      <c r="C578" s="719"/>
      <c r="D578" s="734"/>
      <c r="E578" s="734"/>
      <c r="F578" s="734"/>
      <c r="G578" s="714"/>
      <c r="H578" s="719"/>
      <c r="I578" s="719"/>
      <c r="J578" s="719"/>
      <c r="K578" s="719"/>
      <c r="L578" s="719"/>
      <c r="M578" s="719"/>
      <c r="N578" s="719"/>
      <c r="O578" s="719"/>
      <c r="P578" s="719"/>
      <c r="Q578" s="719"/>
      <c r="R578" s="719"/>
      <c r="S578" s="719"/>
      <c r="T578" s="719"/>
      <c r="U578" s="719"/>
      <c r="V578" s="734"/>
      <c r="W578" s="719"/>
    </row>
    <row r="579" spans="1:23">
      <c r="A579" s="719"/>
      <c r="B579" s="733"/>
      <c r="C579" s="719"/>
      <c r="D579" s="734"/>
      <c r="E579" s="734"/>
      <c r="F579" s="734"/>
      <c r="G579" s="714"/>
      <c r="H579" s="719"/>
      <c r="I579" s="719"/>
      <c r="J579" s="719"/>
      <c r="K579" s="719"/>
      <c r="L579" s="719"/>
      <c r="M579" s="719"/>
      <c r="N579" s="719"/>
      <c r="O579" s="719"/>
      <c r="P579" s="719"/>
      <c r="Q579" s="719"/>
      <c r="R579" s="719"/>
      <c r="S579" s="719"/>
      <c r="T579" s="719"/>
      <c r="U579" s="719"/>
      <c r="V579" s="734"/>
      <c r="W579" s="719"/>
    </row>
    <row r="580" spans="1:23">
      <c r="A580" s="719"/>
      <c r="B580" s="733"/>
      <c r="C580" s="719"/>
      <c r="D580" s="734"/>
      <c r="E580" s="734"/>
      <c r="F580" s="734"/>
      <c r="G580" s="714"/>
      <c r="H580" s="719"/>
      <c r="I580" s="719"/>
      <c r="J580" s="719"/>
      <c r="K580" s="719"/>
      <c r="L580" s="719"/>
      <c r="M580" s="719"/>
      <c r="N580" s="719"/>
      <c r="O580" s="719"/>
      <c r="P580" s="719"/>
      <c r="Q580" s="719"/>
      <c r="R580" s="719"/>
      <c r="S580" s="719"/>
      <c r="T580" s="719"/>
      <c r="U580" s="719"/>
      <c r="V580" s="734"/>
      <c r="W580" s="719"/>
    </row>
    <row r="581" spans="1:23">
      <c r="A581" s="719"/>
      <c r="B581" s="733"/>
      <c r="C581" s="719"/>
      <c r="D581" s="734"/>
      <c r="E581" s="734"/>
      <c r="F581" s="734"/>
      <c r="G581" s="714"/>
      <c r="H581" s="719"/>
      <c r="I581" s="719"/>
      <c r="J581" s="719"/>
      <c r="K581" s="719"/>
      <c r="L581" s="719"/>
      <c r="M581" s="719"/>
      <c r="N581" s="719"/>
      <c r="O581" s="719"/>
      <c r="P581" s="719"/>
      <c r="Q581" s="719"/>
      <c r="R581" s="719"/>
      <c r="S581" s="719"/>
      <c r="T581" s="719"/>
      <c r="U581" s="719"/>
      <c r="V581" s="734"/>
      <c r="W581" s="719"/>
    </row>
    <row r="582" spans="1:23">
      <c r="A582" s="719"/>
      <c r="B582" s="733"/>
      <c r="C582" s="719"/>
      <c r="D582" s="734"/>
      <c r="E582" s="734"/>
      <c r="F582" s="734"/>
      <c r="G582" s="714"/>
      <c r="H582" s="719"/>
      <c r="I582" s="719"/>
      <c r="J582" s="719"/>
      <c r="K582" s="719"/>
      <c r="L582" s="719"/>
      <c r="M582" s="719"/>
      <c r="N582" s="719"/>
      <c r="O582" s="719"/>
      <c r="P582" s="719"/>
      <c r="Q582" s="719"/>
      <c r="R582" s="719"/>
      <c r="S582" s="719"/>
      <c r="T582" s="719"/>
      <c r="U582" s="719"/>
      <c r="V582" s="734"/>
      <c r="W582" s="719"/>
    </row>
    <row r="583" spans="1:23">
      <c r="A583" s="719"/>
      <c r="B583" s="733"/>
      <c r="C583" s="719"/>
      <c r="D583" s="734"/>
      <c r="E583" s="734"/>
      <c r="F583" s="734"/>
      <c r="G583" s="714"/>
      <c r="H583" s="719"/>
      <c r="I583" s="719"/>
      <c r="J583" s="719"/>
      <c r="K583" s="719"/>
      <c r="L583" s="719"/>
      <c r="M583" s="719"/>
      <c r="N583" s="719"/>
      <c r="O583" s="719"/>
      <c r="P583" s="719"/>
      <c r="Q583" s="719"/>
      <c r="R583" s="719"/>
      <c r="S583" s="719"/>
      <c r="T583" s="719"/>
      <c r="U583" s="719"/>
      <c r="V583" s="734"/>
      <c r="W583" s="719"/>
    </row>
    <row r="584" spans="1:23">
      <c r="A584" s="719"/>
      <c r="B584" s="733"/>
      <c r="C584" s="719"/>
      <c r="D584" s="734"/>
      <c r="E584" s="734"/>
      <c r="F584" s="734"/>
      <c r="G584" s="714"/>
      <c r="H584" s="719"/>
      <c r="I584" s="719"/>
      <c r="J584" s="719"/>
      <c r="K584" s="719"/>
      <c r="L584" s="719"/>
      <c r="M584" s="719"/>
      <c r="N584" s="719"/>
      <c r="O584" s="719"/>
      <c r="P584" s="719"/>
      <c r="Q584" s="719"/>
      <c r="R584" s="719"/>
      <c r="S584" s="719"/>
      <c r="T584" s="719"/>
      <c r="U584" s="719"/>
      <c r="V584" s="734"/>
      <c r="W584" s="719"/>
    </row>
    <row r="585" spans="1:23">
      <c r="A585" s="719"/>
      <c r="B585" s="733"/>
      <c r="C585" s="719"/>
      <c r="D585" s="734"/>
      <c r="E585" s="734"/>
      <c r="F585" s="734"/>
      <c r="G585" s="714"/>
      <c r="H585" s="719"/>
      <c r="I585" s="719"/>
      <c r="J585" s="719"/>
      <c r="K585" s="719"/>
      <c r="L585" s="719"/>
      <c r="M585" s="719"/>
      <c r="N585" s="719"/>
      <c r="O585" s="719"/>
      <c r="P585" s="719"/>
      <c r="Q585" s="719"/>
      <c r="R585" s="719"/>
      <c r="S585" s="719"/>
      <c r="T585" s="719"/>
      <c r="U585" s="719"/>
      <c r="V585" s="734"/>
      <c r="W585" s="719"/>
    </row>
    <row r="586" spans="1:23">
      <c r="A586" s="719"/>
      <c r="B586" s="733"/>
      <c r="C586" s="719"/>
      <c r="D586" s="734"/>
      <c r="E586" s="734"/>
      <c r="F586" s="734"/>
      <c r="G586" s="714"/>
      <c r="H586" s="719"/>
      <c r="I586" s="719"/>
      <c r="J586" s="719"/>
      <c r="K586" s="719"/>
      <c r="L586" s="719"/>
      <c r="M586" s="719"/>
      <c r="N586" s="719"/>
      <c r="O586" s="719"/>
      <c r="P586" s="719"/>
      <c r="Q586" s="719"/>
      <c r="R586" s="719"/>
      <c r="S586" s="719"/>
      <c r="T586" s="719"/>
      <c r="U586" s="719"/>
      <c r="V586" s="734"/>
      <c r="W586" s="719"/>
    </row>
    <row r="587" spans="1:23">
      <c r="A587" s="719"/>
      <c r="B587" s="733"/>
      <c r="C587" s="719"/>
      <c r="D587" s="734"/>
      <c r="E587" s="734"/>
      <c r="F587" s="734"/>
      <c r="G587" s="714"/>
      <c r="H587" s="719"/>
      <c r="I587" s="719"/>
      <c r="J587" s="719"/>
      <c r="K587" s="719"/>
      <c r="L587" s="719"/>
      <c r="M587" s="719"/>
      <c r="N587" s="719"/>
      <c r="O587" s="719"/>
      <c r="P587" s="719"/>
      <c r="Q587" s="719"/>
      <c r="R587" s="719"/>
      <c r="S587" s="719"/>
      <c r="T587" s="719"/>
      <c r="U587" s="719"/>
      <c r="V587" s="734"/>
      <c r="W587" s="719"/>
    </row>
    <row r="588" spans="1:23">
      <c r="A588" s="719"/>
      <c r="B588" s="733"/>
      <c r="C588" s="719"/>
      <c r="D588" s="734"/>
      <c r="E588" s="734"/>
      <c r="F588" s="734"/>
      <c r="G588" s="714"/>
      <c r="H588" s="719"/>
      <c r="I588" s="719"/>
      <c r="J588" s="719"/>
      <c r="K588" s="719"/>
      <c r="L588" s="719"/>
      <c r="M588" s="719"/>
      <c r="N588" s="719"/>
      <c r="O588" s="719"/>
      <c r="P588" s="719"/>
      <c r="Q588" s="719"/>
      <c r="R588" s="719"/>
      <c r="S588" s="719"/>
      <c r="T588" s="719"/>
      <c r="U588" s="719"/>
      <c r="V588" s="734"/>
      <c r="W588" s="719"/>
    </row>
    <row r="589" spans="1:23">
      <c r="A589" s="719"/>
      <c r="B589" s="733"/>
      <c r="C589" s="719"/>
      <c r="D589" s="734"/>
      <c r="E589" s="734"/>
      <c r="F589" s="734"/>
      <c r="G589" s="714"/>
      <c r="H589" s="719"/>
      <c r="I589" s="719"/>
      <c r="J589" s="719"/>
      <c r="K589" s="719"/>
      <c r="L589" s="719"/>
      <c r="M589" s="719"/>
      <c r="N589" s="719"/>
      <c r="O589" s="719"/>
      <c r="P589" s="719"/>
      <c r="Q589" s="719"/>
      <c r="R589" s="719"/>
      <c r="S589" s="719"/>
      <c r="T589" s="719"/>
      <c r="U589" s="719"/>
      <c r="V589" s="734"/>
      <c r="W589" s="719"/>
    </row>
    <row r="590" spans="1:23">
      <c r="A590" s="719"/>
      <c r="B590" s="733"/>
      <c r="C590" s="719"/>
      <c r="D590" s="734"/>
      <c r="E590" s="734"/>
      <c r="F590" s="734"/>
      <c r="G590" s="714"/>
      <c r="H590" s="719"/>
      <c r="I590" s="719"/>
      <c r="J590" s="719"/>
      <c r="K590" s="719"/>
      <c r="L590" s="719"/>
      <c r="M590" s="719"/>
      <c r="N590" s="719"/>
      <c r="O590" s="719"/>
      <c r="P590" s="719"/>
      <c r="Q590" s="719"/>
      <c r="R590" s="719"/>
      <c r="S590" s="719"/>
      <c r="T590" s="719"/>
      <c r="U590" s="719"/>
      <c r="V590" s="734"/>
      <c r="W590" s="719"/>
    </row>
    <row r="591" spans="1:23">
      <c r="A591" s="719"/>
      <c r="B591" s="733"/>
      <c r="C591" s="719"/>
      <c r="D591" s="734"/>
      <c r="E591" s="734"/>
      <c r="F591" s="734"/>
      <c r="G591" s="714"/>
      <c r="H591" s="719"/>
      <c r="I591" s="719"/>
      <c r="J591" s="719"/>
      <c r="K591" s="719"/>
      <c r="L591" s="719"/>
      <c r="M591" s="719"/>
      <c r="N591" s="719"/>
      <c r="O591" s="719"/>
      <c r="P591" s="719"/>
      <c r="Q591" s="719"/>
      <c r="R591" s="719"/>
      <c r="S591" s="719"/>
      <c r="T591" s="719"/>
      <c r="U591" s="719"/>
      <c r="V591" s="734"/>
      <c r="W591" s="719"/>
    </row>
    <row r="592" spans="1:23">
      <c r="A592" s="719"/>
      <c r="B592" s="733"/>
      <c r="C592" s="719"/>
      <c r="D592" s="734"/>
      <c r="E592" s="734"/>
      <c r="F592" s="734"/>
      <c r="G592" s="714"/>
      <c r="H592" s="719"/>
      <c r="I592" s="719"/>
      <c r="J592" s="719"/>
      <c r="K592" s="719"/>
      <c r="L592" s="719"/>
      <c r="M592" s="719"/>
      <c r="N592" s="719"/>
      <c r="O592" s="719"/>
      <c r="P592" s="719"/>
      <c r="Q592" s="719"/>
      <c r="R592" s="719"/>
      <c r="S592" s="719"/>
      <c r="T592" s="719"/>
      <c r="U592" s="719"/>
      <c r="V592" s="734"/>
      <c r="W592" s="719"/>
    </row>
    <row r="593" spans="1:23">
      <c r="A593" s="719"/>
      <c r="B593" s="733"/>
      <c r="C593" s="719"/>
      <c r="D593" s="734"/>
      <c r="E593" s="734"/>
      <c r="F593" s="734"/>
      <c r="G593" s="714"/>
      <c r="H593" s="719"/>
      <c r="I593" s="719"/>
      <c r="J593" s="719"/>
      <c r="K593" s="719"/>
      <c r="L593" s="719"/>
      <c r="M593" s="719"/>
      <c r="N593" s="719"/>
      <c r="O593" s="719"/>
      <c r="P593" s="719"/>
      <c r="Q593" s="719"/>
      <c r="R593" s="719"/>
      <c r="S593" s="719"/>
      <c r="T593" s="719"/>
      <c r="U593" s="719"/>
      <c r="V593" s="734"/>
      <c r="W593" s="719"/>
    </row>
    <row r="594" spans="1:23">
      <c r="A594" s="719"/>
      <c r="B594" s="733"/>
      <c r="C594" s="719"/>
      <c r="D594" s="734"/>
      <c r="E594" s="734"/>
      <c r="F594" s="734"/>
      <c r="G594" s="714"/>
      <c r="H594" s="719"/>
      <c r="I594" s="719"/>
      <c r="J594" s="719"/>
      <c r="K594" s="719"/>
      <c r="L594" s="719"/>
      <c r="M594" s="719"/>
      <c r="N594" s="719"/>
      <c r="O594" s="719"/>
      <c r="P594" s="719"/>
      <c r="Q594" s="719"/>
      <c r="R594" s="719"/>
      <c r="S594" s="719"/>
      <c r="T594" s="719"/>
      <c r="U594" s="719"/>
      <c r="V594" s="734"/>
      <c r="W594" s="719"/>
    </row>
    <row r="595" spans="1:23">
      <c r="A595" s="719"/>
      <c r="B595" s="733"/>
      <c r="C595" s="719"/>
      <c r="D595" s="734"/>
      <c r="E595" s="734"/>
      <c r="F595" s="734"/>
      <c r="G595" s="714"/>
      <c r="H595" s="719"/>
      <c r="I595" s="719"/>
      <c r="J595" s="719"/>
      <c r="K595" s="719"/>
      <c r="L595" s="719"/>
      <c r="M595" s="719"/>
      <c r="N595" s="719"/>
      <c r="O595" s="719"/>
      <c r="P595" s="719"/>
      <c r="Q595" s="719"/>
      <c r="R595" s="719"/>
      <c r="S595" s="719"/>
      <c r="T595" s="719"/>
      <c r="U595" s="719"/>
      <c r="V595" s="734"/>
      <c r="W595" s="719"/>
    </row>
    <row r="596" spans="1:23">
      <c r="A596" s="719"/>
      <c r="B596" s="733"/>
      <c r="C596" s="719"/>
      <c r="D596" s="734"/>
      <c r="E596" s="734"/>
      <c r="F596" s="734"/>
      <c r="G596" s="714"/>
      <c r="H596" s="719"/>
      <c r="I596" s="719"/>
      <c r="J596" s="719"/>
      <c r="K596" s="719"/>
      <c r="L596" s="719"/>
      <c r="M596" s="719"/>
      <c r="N596" s="719"/>
      <c r="O596" s="719"/>
      <c r="P596" s="719"/>
      <c r="Q596" s="719"/>
      <c r="R596" s="719"/>
      <c r="S596" s="719"/>
      <c r="T596" s="719"/>
      <c r="U596" s="719"/>
      <c r="V596" s="734"/>
      <c r="W596" s="719"/>
    </row>
    <row r="597" spans="1:23">
      <c r="A597" s="719"/>
      <c r="B597" s="733"/>
      <c r="C597" s="719"/>
      <c r="D597" s="734"/>
      <c r="E597" s="734"/>
      <c r="F597" s="734"/>
      <c r="G597" s="714"/>
      <c r="H597" s="719"/>
      <c r="I597" s="719"/>
      <c r="J597" s="719"/>
      <c r="K597" s="719"/>
      <c r="L597" s="719"/>
      <c r="M597" s="719"/>
      <c r="N597" s="719"/>
      <c r="O597" s="719"/>
      <c r="P597" s="719"/>
      <c r="Q597" s="719"/>
      <c r="R597" s="719"/>
      <c r="S597" s="719"/>
      <c r="T597" s="719"/>
      <c r="U597" s="719"/>
      <c r="V597" s="734"/>
      <c r="W597" s="719"/>
    </row>
    <row r="598" spans="1:23">
      <c r="A598" s="719"/>
      <c r="B598" s="733"/>
      <c r="C598" s="719"/>
      <c r="D598" s="734"/>
      <c r="E598" s="734"/>
      <c r="F598" s="734"/>
      <c r="G598" s="714"/>
      <c r="H598" s="719"/>
      <c r="I598" s="719"/>
      <c r="J598" s="719"/>
      <c r="K598" s="719"/>
      <c r="L598" s="719"/>
      <c r="M598" s="719"/>
      <c r="N598" s="719"/>
      <c r="O598" s="719"/>
      <c r="P598" s="719"/>
      <c r="Q598" s="719"/>
      <c r="R598" s="719"/>
      <c r="S598" s="719"/>
      <c r="T598" s="719"/>
      <c r="U598" s="719"/>
      <c r="V598" s="734"/>
      <c r="W598" s="719"/>
    </row>
    <row r="599" spans="1:23">
      <c r="A599" s="719"/>
      <c r="B599" s="733"/>
      <c r="C599" s="719"/>
      <c r="D599" s="734"/>
      <c r="E599" s="734"/>
      <c r="F599" s="734"/>
      <c r="G599" s="714"/>
      <c r="H599" s="719"/>
      <c r="I599" s="719"/>
      <c r="J599" s="719"/>
      <c r="K599" s="719"/>
      <c r="L599" s="719"/>
      <c r="M599" s="719"/>
      <c r="N599" s="719"/>
      <c r="O599" s="719"/>
      <c r="P599" s="719"/>
      <c r="Q599" s="719"/>
      <c r="R599" s="719"/>
      <c r="S599" s="719"/>
      <c r="T599" s="719"/>
      <c r="U599" s="719"/>
      <c r="V599" s="734"/>
      <c r="W599" s="719"/>
    </row>
    <row r="600" spans="1:23">
      <c r="A600" s="719"/>
      <c r="B600" s="733"/>
      <c r="C600" s="719"/>
      <c r="D600" s="734"/>
      <c r="E600" s="734"/>
      <c r="F600" s="734"/>
      <c r="G600" s="714"/>
      <c r="H600" s="719"/>
      <c r="I600" s="719"/>
      <c r="J600" s="719"/>
      <c r="K600" s="719"/>
      <c r="L600" s="719"/>
      <c r="M600" s="719"/>
      <c r="N600" s="719"/>
      <c r="O600" s="719"/>
      <c r="P600" s="719"/>
      <c r="Q600" s="719"/>
      <c r="R600" s="719"/>
      <c r="S600" s="719"/>
      <c r="T600" s="719"/>
      <c r="U600" s="719"/>
      <c r="V600" s="734"/>
      <c r="W600" s="719"/>
    </row>
    <row r="601" spans="1:23">
      <c r="A601" s="719"/>
      <c r="B601" s="733"/>
      <c r="C601" s="719"/>
      <c r="D601" s="734"/>
      <c r="E601" s="734"/>
      <c r="F601" s="734"/>
      <c r="G601" s="714"/>
      <c r="H601" s="719"/>
      <c r="I601" s="719"/>
      <c r="J601" s="719"/>
      <c r="K601" s="719"/>
      <c r="L601" s="719"/>
      <c r="M601" s="719"/>
      <c r="N601" s="719"/>
      <c r="O601" s="719"/>
      <c r="P601" s="719"/>
      <c r="Q601" s="719"/>
      <c r="R601" s="719"/>
      <c r="S601" s="719"/>
      <c r="T601" s="719"/>
      <c r="U601" s="719"/>
      <c r="V601" s="734"/>
      <c r="W601" s="719"/>
    </row>
    <row r="602" spans="1:23">
      <c r="A602" s="719"/>
      <c r="B602" s="733"/>
      <c r="C602" s="719"/>
      <c r="D602" s="734"/>
      <c r="E602" s="734"/>
      <c r="F602" s="734"/>
      <c r="G602" s="714"/>
      <c r="H602" s="719"/>
      <c r="I602" s="719"/>
      <c r="J602" s="719"/>
      <c r="K602" s="719"/>
      <c r="L602" s="719"/>
      <c r="M602" s="719"/>
      <c r="N602" s="719"/>
      <c r="O602" s="719"/>
      <c r="P602" s="719"/>
      <c r="Q602" s="719"/>
      <c r="R602" s="719"/>
      <c r="S602" s="719"/>
      <c r="T602" s="719"/>
      <c r="U602" s="719"/>
      <c r="V602" s="734"/>
      <c r="W602" s="719"/>
    </row>
    <row r="603" spans="1:23">
      <c r="A603" s="719"/>
      <c r="B603" s="733"/>
      <c r="C603" s="719"/>
      <c r="D603" s="734"/>
      <c r="E603" s="734"/>
      <c r="F603" s="734"/>
      <c r="G603" s="714"/>
      <c r="H603" s="719"/>
      <c r="I603" s="719"/>
      <c r="J603" s="719"/>
      <c r="K603" s="719"/>
      <c r="L603" s="719"/>
      <c r="M603" s="719"/>
      <c r="N603" s="719"/>
      <c r="O603" s="719"/>
      <c r="P603" s="719"/>
      <c r="Q603" s="719"/>
      <c r="R603" s="719"/>
      <c r="S603" s="719"/>
      <c r="T603" s="719"/>
      <c r="U603" s="719"/>
      <c r="V603" s="734"/>
      <c r="W603" s="719"/>
    </row>
    <row r="604" spans="1:23">
      <c r="A604" s="719"/>
      <c r="B604" s="733"/>
      <c r="C604" s="719"/>
      <c r="D604" s="734"/>
      <c r="E604" s="734"/>
      <c r="F604" s="734"/>
      <c r="G604" s="714"/>
      <c r="H604" s="719"/>
      <c r="I604" s="719"/>
      <c r="J604" s="719"/>
      <c r="K604" s="719"/>
      <c r="L604" s="719"/>
      <c r="M604" s="719"/>
      <c r="N604" s="719"/>
      <c r="O604" s="719"/>
      <c r="P604" s="719"/>
      <c r="Q604" s="719"/>
      <c r="R604" s="719"/>
      <c r="S604" s="719"/>
      <c r="T604" s="719"/>
      <c r="U604" s="719"/>
      <c r="V604" s="734"/>
      <c r="W604" s="719"/>
    </row>
    <row r="605" spans="1:23">
      <c r="A605" s="719"/>
      <c r="B605" s="733"/>
      <c r="C605" s="719"/>
      <c r="D605" s="734"/>
      <c r="E605" s="734"/>
      <c r="F605" s="734"/>
      <c r="G605" s="714"/>
      <c r="H605" s="719"/>
      <c r="I605" s="719"/>
      <c r="J605" s="719"/>
      <c r="K605" s="719"/>
      <c r="L605" s="719"/>
      <c r="M605" s="719"/>
      <c r="N605" s="719"/>
      <c r="O605" s="719"/>
      <c r="P605" s="719"/>
      <c r="Q605" s="719"/>
      <c r="R605" s="719"/>
      <c r="S605" s="719"/>
      <c r="T605" s="719"/>
      <c r="U605" s="719"/>
      <c r="V605" s="734"/>
      <c r="W605" s="719"/>
    </row>
    <row r="606" spans="1:23">
      <c r="A606" s="719"/>
      <c r="B606" s="733"/>
      <c r="C606" s="719"/>
      <c r="D606" s="734"/>
      <c r="E606" s="734"/>
      <c r="F606" s="734"/>
      <c r="G606" s="714"/>
      <c r="H606" s="719"/>
      <c r="I606" s="719"/>
      <c r="J606" s="719"/>
      <c r="K606" s="719"/>
      <c r="L606" s="719"/>
      <c r="M606" s="719"/>
      <c r="N606" s="719"/>
      <c r="O606" s="719"/>
      <c r="P606" s="719"/>
      <c r="Q606" s="719"/>
      <c r="R606" s="719"/>
      <c r="S606" s="719"/>
      <c r="T606" s="719"/>
      <c r="U606" s="719"/>
      <c r="V606" s="734"/>
      <c r="W606" s="719"/>
    </row>
    <row r="607" spans="1:23">
      <c r="A607" s="719"/>
      <c r="B607" s="733"/>
      <c r="C607" s="719"/>
      <c r="D607" s="734"/>
      <c r="E607" s="734"/>
      <c r="F607" s="734"/>
      <c r="G607" s="714"/>
      <c r="H607" s="719"/>
      <c r="I607" s="719"/>
      <c r="J607" s="719"/>
      <c r="K607" s="719"/>
      <c r="L607" s="719"/>
      <c r="M607" s="719"/>
      <c r="N607" s="719"/>
      <c r="O607" s="719"/>
      <c r="P607" s="719"/>
      <c r="Q607" s="719"/>
      <c r="R607" s="719"/>
      <c r="S607" s="719"/>
      <c r="T607" s="719"/>
      <c r="U607" s="719"/>
      <c r="V607" s="734"/>
      <c r="W607" s="719"/>
    </row>
    <row r="608" spans="1:23">
      <c r="A608" s="719"/>
      <c r="B608" s="733"/>
      <c r="C608" s="719"/>
      <c r="D608" s="734"/>
      <c r="E608" s="734"/>
      <c r="F608" s="734"/>
      <c r="G608" s="714"/>
      <c r="H608" s="719"/>
      <c r="I608" s="719"/>
      <c r="J608" s="719"/>
      <c r="K608" s="719"/>
      <c r="L608" s="719"/>
      <c r="M608" s="719"/>
      <c r="N608" s="719"/>
      <c r="O608" s="719"/>
      <c r="P608" s="719"/>
      <c r="Q608" s="719"/>
      <c r="R608" s="719"/>
      <c r="S608" s="719"/>
      <c r="T608" s="719"/>
      <c r="U608" s="719"/>
      <c r="V608" s="734"/>
      <c r="W608" s="719"/>
    </row>
    <row r="609" spans="1:23">
      <c r="A609" s="719"/>
      <c r="B609" s="733"/>
      <c r="C609" s="719"/>
      <c r="D609" s="734"/>
      <c r="E609" s="734"/>
      <c r="F609" s="734"/>
      <c r="G609" s="714"/>
      <c r="H609" s="719"/>
      <c r="I609" s="719"/>
      <c r="J609" s="719"/>
      <c r="K609" s="719"/>
      <c r="L609" s="719"/>
      <c r="M609" s="719"/>
      <c r="N609" s="719"/>
      <c r="O609" s="719"/>
      <c r="P609" s="719"/>
      <c r="Q609" s="719"/>
      <c r="R609" s="719"/>
      <c r="S609" s="719"/>
      <c r="T609" s="719"/>
      <c r="U609" s="719"/>
      <c r="V609" s="734"/>
      <c r="W609" s="719"/>
    </row>
    <row r="610" spans="1:23">
      <c r="A610" s="719"/>
      <c r="B610" s="733"/>
      <c r="C610" s="719"/>
      <c r="D610" s="734"/>
      <c r="E610" s="734"/>
      <c r="F610" s="734"/>
      <c r="G610" s="714"/>
      <c r="H610" s="719"/>
      <c r="I610" s="719"/>
      <c r="J610" s="719"/>
      <c r="K610" s="719"/>
      <c r="L610" s="719"/>
      <c r="M610" s="719"/>
      <c r="N610" s="719"/>
      <c r="O610" s="719"/>
      <c r="P610" s="719"/>
      <c r="Q610" s="719"/>
      <c r="R610" s="719"/>
      <c r="S610" s="719"/>
      <c r="T610" s="719"/>
      <c r="U610" s="719"/>
      <c r="V610" s="734"/>
      <c r="W610" s="719"/>
    </row>
    <row r="611" spans="1:23">
      <c r="A611" s="719"/>
      <c r="B611" s="733"/>
      <c r="C611" s="719"/>
      <c r="D611" s="734"/>
      <c r="E611" s="734"/>
      <c r="F611" s="734"/>
      <c r="G611" s="714"/>
      <c r="H611" s="719"/>
      <c r="I611" s="719"/>
      <c r="J611" s="719"/>
      <c r="K611" s="719"/>
      <c r="L611" s="719"/>
      <c r="M611" s="719"/>
      <c r="N611" s="719"/>
      <c r="O611" s="719"/>
      <c r="P611" s="719"/>
      <c r="Q611" s="719"/>
      <c r="R611" s="719"/>
      <c r="S611" s="719"/>
      <c r="T611" s="719"/>
      <c r="U611" s="719"/>
      <c r="V611" s="734"/>
      <c r="W611" s="719"/>
    </row>
    <row r="612" spans="1:23">
      <c r="A612" s="719"/>
      <c r="B612" s="733"/>
      <c r="C612" s="719"/>
      <c r="D612" s="734"/>
      <c r="E612" s="734"/>
      <c r="F612" s="734"/>
      <c r="G612" s="714"/>
      <c r="H612" s="719"/>
      <c r="I612" s="719"/>
      <c r="J612" s="719"/>
      <c r="K612" s="719"/>
      <c r="L612" s="719"/>
      <c r="M612" s="719"/>
      <c r="N612" s="719"/>
      <c r="O612" s="719"/>
      <c r="P612" s="719"/>
      <c r="Q612" s="719"/>
      <c r="R612" s="719"/>
      <c r="S612" s="719"/>
      <c r="T612" s="719"/>
      <c r="U612" s="719"/>
      <c r="V612" s="734"/>
      <c r="W612" s="719"/>
    </row>
    <row r="613" spans="1:23">
      <c r="A613" s="719"/>
      <c r="B613" s="733"/>
      <c r="C613" s="719"/>
      <c r="D613" s="734"/>
      <c r="E613" s="734"/>
      <c r="F613" s="734"/>
      <c r="G613" s="714"/>
      <c r="H613" s="719"/>
      <c r="I613" s="719"/>
      <c r="J613" s="719"/>
      <c r="K613" s="719"/>
      <c r="L613" s="719"/>
      <c r="M613" s="719"/>
      <c r="N613" s="719"/>
      <c r="O613" s="719"/>
      <c r="P613" s="719"/>
      <c r="Q613" s="719"/>
      <c r="R613" s="719"/>
      <c r="S613" s="719"/>
      <c r="T613" s="719"/>
      <c r="U613" s="719"/>
      <c r="V613" s="734"/>
      <c r="W613" s="719"/>
    </row>
    <row r="614" spans="1:23">
      <c r="A614" s="719"/>
      <c r="B614" s="733"/>
      <c r="C614" s="719"/>
      <c r="D614" s="734"/>
      <c r="E614" s="734"/>
      <c r="F614" s="734"/>
      <c r="G614" s="714"/>
      <c r="H614" s="719"/>
      <c r="I614" s="719"/>
      <c r="J614" s="719"/>
      <c r="K614" s="719"/>
      <c r="L614" s="719"/>
      <c r="M614" s="719"/>
      <c r="N614" s="719"/>
      <c r="O614" s="719"/>
      <c r="P614" s="719"/>
      <c r="Q614" s="719"/>
      <c r="R614" s="719"/>
      <c r="S614" s="719"/>
      <c r="T614" s="719"/>
      <c r="U614" s="719"/>
      <c r="V614" s="734"/>
      <c r="W614" s="719"/>
    </row>
    <row r="615" spans="1:23">
      <c r="A615" s="719"/>
      <c r="B615" s="733"/>
      <c r="C615" s="719"/>
      <c r="D615" s="734"/>
      <c r="E615" s="734"/>
      <c r="F615" s="734"/>
      <c r="G615" s="714"/>
      <c r="H615" s="719"/>
      <c r="I615" s="719"/>
      <c r="J615" s="719"/>
      <c r="K615" s="719"/>
      <c r="L615" s="719"/>
      <c r="M615" s="719"/>
      <c r="N615" s="719"/>
      <c r="O615" s="719"/>
      <c r="P615" s="719"/>
      <c r="Q615" s="719"/>
      <c r="R615" s="719"/>
      <c r="S615" s="719"/>
      <c r="T615" s="719"/>
      <c r="U615" s="719"/>
      <c r="V615" s="734"/>
      <c r="W615" s="719"/>
    </row>
    <row r="616" spans="1:23">
      <c r="A616" s="719"/>
      <c r="B616" s="733"/>
      <c r="C616" s="719"/>
      <c r="D616" s="734"/>
      <c r="E616" s="734"/>
      <c r="F616" s="734"/>
      <c r="G616" s="714"/>
      <c r="H616" s="719"/>
      <c r="I616" s="719"/>
      <c r="J616" s="719"/>
      <c r="K616" s="719"/>
      <c r="L616" s="719"/>
      <c r="M616" s="719"/>
      <c r="N616" s="719"/>
      <c r="O616" s="719"/>
      <c r="P616" s="719"/>
      <c r="Q616" s="719"/>
      <c r="R616" s="719"/>
      <c r="S616" s="719"/>
      <c r="T616" s="719"/>
      <c r="U616" s="719"/>
      <c r="V616" s="734"/>
      <c r="W616" s="719"/>
    </row>
    <row r="617" spans="1:23">
      <c r="A617" s="719"/>
      <c r="B617" s="733"/>
      <c r="C617" s="719"/>
      <c r="D617" s="734"/>
      <c r="E617" s="734"/>
      <c r="F617" s="734"/>
      <c r="G617" s="714"/>
      <c r="H617" s="719"/>
      <c r="I617" s="719"/>
      <c r="J617" s="719"/>
      <c r="K617" s="719"/>
      <c r="L617" s="719"/>
      <c r="M617" s="719"/>
      <c r="N617" s="719"/>
      <c r="O617" s="719"/>
      <c r="P617" s="719"/>
      <c r="Q617" s="719"/>
      <c r="R617" s="719"/>
      <c r="S617" s="719"/>
      <c r="T617" s="719"/>
      <c r="U617" s="719"/>
      <c r="V617" s="734"/>
      <c r="W617" s="719"/>
    </row>
    <row r="618" spans="1:23">
      <c r="A618" s="719"/>
      <c r="B618" s="733"/>
      <c r="C618" s="719"/>
      <c r="D618" s="734"/>
      <c r="E618" s="734"/>
      <c r="F618" s="734"/>
      <c r="G618" s="714"/>
      <c r="H618" s="719"/>
      <c r="I618" s="719"/>
      <c r="J618" s="719"/>
      <c r="K618" s="719"/>
      <c r="L618" s="719"/>
      <c r="M618" s="719"/>
      <c r="N618" s="719"/>
      <c r="O618" s="719"/>
      <c r="P618" s="719"/>
      <c r="Q618" s="719"/>
      <c r="R618" s="719"/>
      <c r="S618" s="719"/>
      <c r="T618" s="719"/>
      <c r="U618" s="719"/>
      <c r="V618" s="734"/>
      <c r="W618" s="719"/>
    </row>
    <row r="619" spans="1:23">
      <c r="A619" s="719"/>
      <c r="B619" s="733"/>
      <c r="C619" s="719"/>
      <c r="D619" s="734"/>
      <c r="E619" s="734"/>
      <c r="F619" s="734"/>
      <c r="G619" s="714"/>
      <c r="H619" s="719"/>
      <c r="I619" s="719"/>
      <c r="J619" s="719"/>
      <c r="K619" s="719"/>
      <c r="L619" s="719"/>
      <c r="M619" s="719"/>
      <c r="N619" s="719"/>
      <c r="O619" s="719"/>
      <c r="P619" s="719"/>
      <c r="Q619" s="719"/>
      <c r="R619" s="719"/>
      <c r="S619" s="719"/>
      <c r="T619" s="719"/>
      <c r="U619" s="719"/>
      <c r="V619" s="734"/>
      <c r="W619" s="719"/>
    </row>
    <row r="620" spans="1:23">
      <c r="A620" s="719"/>
      <c r="B620" s="733"/>
      <c r="C620" s="719"/>
      <c r="D620" s="734"/>
      <c r="E620" s="734"/>
      <c r="F620" s="734"/>
      <c r="G620" s="714"/>
      <c r="H620" s="719"/>
      <c r="I620" s="719"/>
      <c r="J620" s="719"/>
      <c r="K620" s="719"/>
      <c r="L620" s="719"/>
      <c r="M620" s="719"/>
      <c r="N620" s="719"/>
      <c r="O620" s="719"/>
      <c r="P620" s="719"/>
      <c r="Q620" s="719"/>
      <c r="R620" s="719"/>
      <c r="S620" s="719"/>
      <c r="T620" s="719"/>
      <c r="U620" s="719"/>
      <c r="V620" s="734"/>
      <c r="W620" s="719"/>
    </row>
    <row r="621" spans="1:23">
      <c r="A621" s="719"/>
      <c r="B621" s="733"/>
      <c r="C621" s="719"/>
      <c r="D621" s="734"/>
      <c r="E621" s="734"/>
      <c r="F621" s="734"/>
      <c r="G621" s="714"/>
      <c r="H621" s="719"/>
      <c r="I621" s="719"/>
      <c r="J621" s="719"/>
      <c r="K621" s="719"/>
      <c r="L621" s="719"/>
      <c r="M621" s="719"/>
      <c r="N621" s="719"/>
      <c r="O621" s="719"/>
      <c r="P621" s="719"/>
      <c r="Q621" s="719"/>
      <c r="R621" s="719"/>
      <c r="S621" s="719"/>
      <c r="T621" s="719"/>
      <c r="U621" s="719"/>
      <c r="V621" s="734"/>
      <c r="W621" s="719"/>
    </row>
    <row r="622" spans="1:23">
      <c r="A622" s="719"/>
      <c r="B622" s="733"/>
      <c r="C622" s="719"/>
      <c r="D622" s="734"/>
      <c r="E622" s="734"/>
      <c r="F622" s="734"/>
      <c r="G622" s="714"/>
      <c r="H622" s="719"/>
      <c r="I622" s="719"/>
      <c r="J622" s="719"/>
      <c r="K622" s="719"/>
      <c r="L622" s="719"/>
      <c r="M622" s="719"/>
      <c r="N622" s="719"/>
      <c r="O622" s="719"/>
      <c r="P622" s="719"/>
      <c r="Q622" s="719"/>
      <c r="R622" s="719"/>
      <c r="S622" s="719"/>
      <c r="T622" s="719"/>
      <c r="U622" s="719"/>
      <c r="V622" s="734"/>
      <c r="W622" s="719"/>
    </row>
    <row r="623" spans="1:23">
      <c r="A623" s="719"/>
      <c r="B623" s="733"/>
      <c r="C623" s="719"/>
      <c r="D623" s="734"/>
      <c r="E623" s="734"/>
      <c r="F623" s="734"/>
      <c r="G623" s="714"/>
      <c r="H623" s="719"/>
      <c r="I623" s="719"/>
      <c r="J623" s="719"/>
      <c r="K623" s="719"/>
      <c r="L623" s="719"/>
      <c r="M623" s="719"/>
      <c r="N623" s="719"/>
      <c r="O623" s="719"/>
      <c r="P623" s="719"/>
      <c r="Q623" s="719"/>
      <c r="R623" s="719"/>
      <c r="S623" s="719"/>
      <c r="T623" s="719"/>
      <c r="U623" s="719"/>
      <c r="V623" s="734"/>
      <c r="W623" s="719"/>
    </row>
    <row r="624" spans="1:23">
      <c r="A624" s="719"/>
      <c r="B624" s="733"/>
      <c r="C624" s="719"/>
      <c r="D624" s="734"/>
      <c r="E624" s="734"/>
      <c r="F624" s="734"/>
      <c r="G624" s="714"/>
      <c r="H624" s="719"/>
      <c r="I624" s="719"/>
      <c r="J624" s="719"/>
      <c r="K624" s="719"/>
      <c r="L624" s="719"/>
      <c r="M624" s="719"/>
      <c r="N624" s="719"/>
      <c r="O624" s="719"/>
      <c r="P624" s="719"/>
      <c r="Q624" s="719"/>
      <c r="R624" s="719"/>
      <c r="S624" s="719"/>
      <c r="T624" s="719"/>
      <c r="U624" s="719"/>
      <c r="V624" s="734"/>
      <c r="W624" s="719"/>
    </row>
    <row r="625" spans="1:23">
      <c r="A625" s="719"/>
      <c r="B625" s="733"/>
      <c r="C625" s="719"/>
      <c r="D625" s="734"/>
      <c r="E625" s="734"/>
      <c r="F625" s="734"/>
      <c r="G625" s="714"/>
      <c r="H625" s="719"/>
      <c r="I625" s="719"/>
      <c r="J625" s="719"/>
      <c r="K625" s="719"/>
      <c r="L625" s="719"/>
      <c r="M625" s="719"/>
      <c r="N625" s="719"/>
      <c r="O625" s="719"/>
      <c r="P625" s="719"/>
      <c r="Q625" s="719"/>
      <c r="R625" s="719"/>
      <c r="S625" s="719"/>
      <c r="T625" s="719"/>
      <c r="U625" s="719"/>
      <c r="V625" s="734"/>
      <c r="W625" s="719"/>
    </row>
    <row r="626" spans="1:23">
      <c r="A626" s="719"/>
      <c r="B626" s="733"/>
      <c r="C626" s="719"/>
      <c r="D626" s="734"/>
      <c r="E626" s="734"/>
      <c r="F626" s="734"/>
      <c r="G626" s="714"/>
      <c r="H626" s="719"/>
      <c r="I626" s="719"/>
      <c r="J626" s="719"/>
      <c r="K626" s="719"/>
      <c r="L626" s="719"/>
      <c r="M626" s="719"/>
      <c r="N626" s="719"/>
      <c r="O626" s="719"/>
      <c r="P626" s="719"/>
      <c r="Q626" s="719"/>
      <c r="R626" s="719"/>
      <c r="S626" s="719"/>
      <c r="T626" s="719"/>
      <c r="U626" s="719"/>
      <c r="V626" s="734"/>
      <c r="W626" s="719"/>
    </row>
    <row r="627" spans="1:23">
      <c r="A627" s="719"/>
      <c r="B627" s="733"/>
      <c r="C627" s="719"/>
      <c r="D627" s="734"/>
      <c r="E627" s="734"/>
      <c r="F627" s="734"/>
      <c r="G627" s="714"/>
      <c r="H627" s="719"/>
      <c r="I627" s="719"/>
      <c r="J627" s="719"/>
      <c r="K627" s="719"/>
      <c r="L627" s="719"/>
      <c r="M627" s="719"/>
      <c r="N627" s="719"/>
      <c r="O627" s="719"/>
      <c r="P627" s="719"/>
      <c r="Q627" s="719"/>
      <c r="R627" s="719"/>
      <c r="S627" s="719"/>
      <c r="T627" s="719"/>
      <c r="U627" s="719"/>
      <c r="V627" s="734"/>
      <c r="W627" s="719"/>
    </row>
    <row r="628" spans="1:23">
      <c r="A628" s="719"/>
      <c r="B628" s="733"/>
      <c r="C628" s="719"/>
      <c r="D628" s="734"/>
      <c r="E628" s="734"/>
      <c r="F628" s="734"/>
      <c r="G628" s="714"/>
      <c r="H628" s="719"/>
      <c r="I628" s="719"/>
      <c r="J628" s="719"/>
      <c r="K628" s="719"/>
      <c r="L628" s="719"/>
      <c r="M628" s="719"/>
      <c r="N628" s="719"/>
      <c r="O628" s="719"/>
      <c r="P628" s="719"/>
      <c r="Q628" s="719"/>
      <c r="R628" s="719"/>
      <c r="S628" s="719"/>
      <c r="T628" s="719"/>
      <c r="U628" s="719"/>
      <c r="V628" s="734"/>
      <c r="W628" s="719"/>
    </row>
    <row r="629" spans="1:23">
      <c r="A629" s="719"/>
      <c r="B629" s="733"/>
      <c r="C629" s="719"/>
      <c r="D629" s="734"/>
      <c r="E629" s="734"/>
      <c r="F629" s="734"/>
      <c r="G629" s="714"/>
      <c r="H629" s="719"/>
      <c r="I629" s="719"/>
      <c r="J629" s="719"/>
      <c r="K629" s="719"/>
      <c r="L629" s="719"/>
      <c r="M629" s="719"/>
      <c r="N629" s="719"/>
      <c r="O629" s="719"/>
      <c r="P629" s="719"/>
      <c r="Q629" s="719"/>
      <c r="R629" s="719"/>
      <c r="S629" s="719"/>
      <c r="T629" s="719"/>
      <c r="U629" s="719"/>
      <c r="V629" s="734"/>
      <c r="W629" s="719"/>
    </row>
    <row r="630" spans="1:23">
      <c r="A630" s="719"/>
      <c r="B630" s="733"/>
      <c r="C630" s="719"/>
      <c r="D630" s="734"/>
      <c r="E630" s="734"/>
      <c r="F630" s="734"/>
      <c r="G630" s="714"/>
      <c r="H630" s="719"/>
      <c r="I630" s="719"/>
      <c r="J630" s="719"/>
      <c r="K630" s="719"/>
      <c r="L630" s="719"/>
      <c r="M630" s="719"/>
      <c r="N630" s="719"/>
      <c r="O630" s="719"/>
      <c r="P630" s="719"/>
      <c r="Q630" s="719"/>
      <c r="R630" s="719"/>
      <c r="S630" s="719"/>
      <c r="T630" s="719"/>
      <c r="U630" s="719"/>
      <c r="V630" s="734"/>
      <c r="W630" s="719"/>
    </row>
    <row r="631" spans="1:23">
      <c r="A631" s="719"/>
      <c r="B631" s="733"/>
      <c r="C631" s="719"/>
      <c r="D631" s="734"/>
      <c r="E631" s="734"/>
      <c r="F631" s="734"/>
      <c r="G631" s="714"/>
      <c r="H631" s="719"/>
      <c r="I631" s="719"/>
      <c r="J631" s="719"/>
      <c r="K631" s="719"/>
      <c r="L631" s="719"/>
      <c r="M631" s="719"/>
      <c r="N631" s="719"/>
      <c r="O631" s="719"/>
      <c r="P631" s="719"/>
      <c r="Q631" s="719"/>
      <c r="R631" s="719"/>
      <c r="S631" s="719"/>
      <c r="T631" s="719"/>
      <c r="U631" s="719"/>
      <c r="V631" s="734"/>
      <c r="W631" s="719"/>
    </row>
    <row r="632" spans="1:23">
      <c r="A632" s="719"/>
      <c r="B632" s="733"/>
      <c r="C632" s="719"/>
      <c r="D632" s="734"/>
      <c r="E632" s="734"/>
      <c r="F632" s="734"/>
      <c r="G632" s="714"/>
      <c r="H632" s="719"/>
      <c r="I632" s="719"/>
      <c r="J632" s="719"/>
      <c r="K632" s="719"/>
      <c r="L632" s="719"/>
      <c r="M632" s="719"/>
      <c r="N632" s="719"/>
      <c r="O632" s="719"/>
      <c r="P632" s="719"/>
      <c r="Q632" s="719"/>
      <c r="R632" s="719"/>
      <c r="S632" s="719"/>
      <c r="T632" s="719"/>
      <c r="U632" s="719"/>
      <c r="V632" s="734"/>
      <c r="W632" s="719"/>
    </row>
    <row r="633" spans="1:23">
      <c r="A633" s="719"/>
      <c r="B633" s="733"/>
      <c r="C633" s="719"/>
      <c r="D633" s="734"/>
      <c r="E633" s="734"/>
      <c r="F633" s="734"/>
      <c r="G633" s="714"/>
      <c r="H633" s="719"/>
      <c r="I633" s="719"/>
      <c r="J633" s="719"/>
      <c r="K633" s="719"/>
      <c r="L633" s="719"/>
      <c r="M633" s="719"/>
      <c r="N633" s="719"/>
      <c r="O633" s="719"/>
      <c r="P633" s="719"/>
      <c r="Q633" s="719"/>
      <c r="R633" s="719"/>
      <c r="S633" s="719"/>
      <c r="T633" s="719"/>
      <c r="U633" s="719"/>
      <c r="V633" s="734"/>
      <c r="W633" s="719"/>
    </row>
    <row r="634" spans="1:23">
      <c r="A634" s="719"/>
      <c r="B634" s="733"/>
      <c r="C634" s="719"/>
      <c r="D634" s="734"/>
      <c r="E634" s="734"/>
      <c r="F634" s="734"/>
      <c r="G634" s="714"/>
      <c r="H634" s="719"/>
      <c r="I634" s="719"/>
      <c r="J634" s="719"/>
      <c r="K634" s="719"/>
      <c r="L634" s="719"/>
      <c r="M634" s="719"/>
      <c r="N634" s="719"/>
      <c r="O634" s="719"/>
      <c r="P634" s="719"/>
      <c r="Q634" s="719"/>
      <c r="R634" s="719"/>
      <c r="S634" s="719"/>
      <c r="T634" s="719"/>
      <c r="U634" s="719"/>
      <c r="V634" s="734"/>
      <c r="W634" s="719"/>
    </row>
    <row r="635" spans="1:23">
      <c r="A635" s="719"/>
      <c r="B635" s="733"/>
      <c r="C635" s="719"/>
      <c r="D635" s="734"/>
      <c r="E635" s="734"/>
      <c r="F635" s="734"/>
      <c r="G635" s="714"/>
      <c r="H635" s="719"/>
      <c r="I635" s="719"/>
      <c r="J635" s="719"/>
      <c r="K635" s="719"/>
      <c r="L635" s="719"/>
      <c r="M635" s="719"/>
      <c r="N635" s="719"/>
      <c r="O635" s="719"/>
      <c r="P635" s="719"/>
      <c r="Q635" s="719"/>
      <c r="R635" s="719"/>
      <c r="S635" s="719"/>
      <c r="T635" s="719"/>
      <c r="U635" s="719"/>
      <c r="V635" s="734"/>
      <c r="W635" s="719"/>
    </row>
    <row r="636" spans="1:23">
      <c r="A636" s="719"/>
      <c r="B636" s="733"/>
      <c r="C636" s="719"/>
      <c r="D636" s="734"/>
      <c r="E636" s="734"/>
      <c r="F636" s="734"/>
      <c r="G636" s="714"/>
      <c r="H636" s="719"/>
      <c r="I636" s="719"/>
      <c r="J636" s="719"/>
      <c r="K636" s="719"/>
      <c r="L636" s="719"/>
      <c r="M636" s="719"/>
      <c r="N636" s="719"/>
      <c r="O636" s="719"/>
      <c r="P636" s="719"/>
      <c r="Q636" s="719"/>
      <c r="R636" s="719"/>
      <c r="S636" s="719"/>
      <c r="T636" s="719"/>
      <c r="U636" s="719"/>
      <c r="V636" s="734"/>
      <c r="W636" s="719"/>
    </row>
    <row r="637" spans="1:23">
      <c r="A637" s="719"/>
      <c r="B637" s="733"/>
      <c r="C637" s="719"/>
      <c r="D637" s="734"/>
      <c r="E637" s="734"/>
      <c r="F637" s="734"/>
      <c r="G637" s="714"/>
      <c r="H637" s="719"/>
      <c r="I637" s="719"/>
      <c r="J637" s="719"/>
      <c r="K637" s="719"/>
      <c r="L637" s="719"/>
      <c r="M637" s="719"/>
      <c r="N637" s="719"/>
      <c r="O637" s="719"/>
      <c r="P637" s="719"/>
      <c r="Q637" s="719"/>
      <c r="R637" s="719"/>
      <c r="S637" s="719"/>
      <c r="T637" s="719"/>
      <c r="U637" s="719"/>
      <c r="V637" s="734"/>
      <c r="W637" s="719"/>
    </row>
    <row r="638" spans="1:23">
      <c r="A638" s="719"/>
      <c r="B638" s="733"/>
      <c r="C638" s="719"/>
      <c r="D638" s="734"/>
      <c r="E638" s="734"/>
      <c r="F638" s="734"/>
      <c r="G638" s="714"/>
      <c r="H638" s="719"/>
      <c r="I638" s="719"/>
      <c r="J638" s="719"/>
      <c r="K638" s="719"/>
      <c r="L638" s="719"/>
      <c r="M638" s="719"/>
      <c r="N638" s="719"/>
      <c r="O638" s="719"/>
      <c r="P638" s="719"/>
      <c r="Q638" s="719"/>
      <c r="R638" s="719"/>
      <c r="S638" s="719"/>
      <c r="T638" s="719"/>
      <c r="U638" s="719"/>
      <c r="V638" s="734"/>
      <c r="W638" s="719"/>
    </row>
    <row r="639" spans="1:23">
      <c r="A639" s="719"/>
      <c r="B639" s="733"/>
      <c r="C639" s="719"/>
      <c r="D639" s="734"/>
      <c r="E639" s="734"/>
      <c r="F639" s="734"/>
      <c r="G639" s="714"/>
      <c r="H639" s="719"/>
      <c r="I639" s="719"/>
      <c r="J639" s="719"/>
      <c r="K639" s="719"/>
      <c r="L639" s="719"/>
      <c r="M639" s="719"/>
      <c r="N639" s="719"/>
      <c r="O639" s="719"/>
      <c r="P639" s="719"/>
      <c r="Q639" s="719"/>
      <c r="R639" s="719"/>
      <c r="S639" s="719"/>
      <c r="T639" s="719"/>
      <c r="U639" s="719"/>
      <c r="V639" s="734"/>
      <c r="W639" s="719"/>
    </row>
    <row r="640" spans="1:23">
      <c r="A640" s="719"/>
      <c r="B640" s="733"/>
      <c r="C640" s="719"/>
      <c r="D640" s="734"/>
      <c r="E640" s="734"/>
      <c r="F640" s="734"/>
      <c r="G640" s="714"/>
      <c r="H640" s="719"/>
      <c r="I640" s="719"/>
      <c r="J640" s="719"/>
      <c r="K640" s="719"/>
      <c r="L640" s="719"/>
      <c r="M640" s="719"/>
      <c r="N640" s="719"/>
      <c r="O640" s="719"/>
      <c r="P640" s="719"/>
      <c r="Q640" s="719"/>
      <c r="R640" s="719"/>
      <c r="S640" s="719"/>
      <c r="T640" s="719"/>
      <c r="U640" s="719"/>
      <c r="V640" s="734"/>
      <c r="W640" s="719"/>
    </row>
    <row r="641" spans="1:23">
      <c r="A641" s="719"/>
      <c r="B641" s="733"/>
      <c r="C641" s="719"/>
      <c r="D641" s="734"/>
      <c r="E641" s="734"/>
      <c r="F641" s="734"/>
      <c r="G641" s="714"/>
      <c r="H641" s="719"/>
      <c r="I641" s="719"/>
      <c r="J641" s="719"/>
      <c r="K641" s="719"/>
      <c r="L641" s="719"/>
      <c r="M641" s="719"/>
      <c r="N641" s="719"/>
      <c r="O641" s="719"/>
      <c r="P641" s="719"/>
      <c r="Q641" s="719"/>
      <c r="R641" s="719"/>
      <c r="S641" s="719"/>
      <c r="T641" s="719"/>
      <c r="U641" s="719"/>
      <c r="V641" s="734"/>
      <c r="W641" s="719"/>
    </row>
    <row r="642" spans="1:23">
      <c r="A642" s="719"/>
      <c r="B642" s="733"/>
      <c r="C642" s="719"/>
      <c r="D642" s="734"/>
      <c r="E642" s="734"/>
      <c r="F642" s="734"/>
      <c r="G642" s="714"/>
      <c r="H642" s="719"/>
      <c r="I642" s="719"/>
      <c r="J642" s="719"/>
      <c r="K642" s="719"/>
      <c r="L642" s="719"/>
      <c r="M642" s="719"/>
      <c r="N642" s="719"/>
      <c r="O642" s="719"/>
      <c r="P642" s="719"/>
      <c r="Q642" s="719"/>
      <c r="R642" s="719"/>
      <c r="S642" s="719"/>
      <c r="T642" s="719"/>
      <c r="U642" s="719"/>
      <c r="V642" s="734"/>
      <c r="W642" s="719"/>
    </row>
    <row r="643" spans="1:23">
      <c r="A643" s="719"/>
      <c r="B643" s="733"/>
      <c r="C643" s="719"/>
      <c r="D643" s="734"/>
      <c r="E643" s="734"/>
      <c r="F643" s="734"/>
      <c r="G643" s="714"/>
      <c r="H643" s="719"/>
      <c r="I643" s="719"/>
      <c r="J643" s="719"/>
      <c r="K643" s="719"/>
      <c r="L643" s="719"/>
      <c r="M643" s="719"/>
      <c r="N643" s="719"/>
      <c r="O643" s="719"/>
      <c r="P643" s="719"/>
      <c r="Q643" s="719"/>
      <c r="R643" s="719"/>
      <c r="S643" s="719"/>
      <c r="T643" s="719"/>
      <c r="U643" s="719"/>
      <c r="V643" s="734"/>
      <c r="W643" s="719"/>
    </row>
    <row r="644" spans="1:23">
      <c r="A644" s="719"/>
      <c r="B644" s="733"/>
      <c r="C644" s="719"/>
      <c r="D644" s="734"/>
      <c r="E644" s="734"/>
      <c r="F644" s="734"/>
      <c r="G644" s="714"/>
      <c r="H644" s="719"/>
      <c r="I644" s="719"/>
      <c r="J644" s="719"/>
      <c r="K644" s="719"/>
      <c r="L644" s="719"/>
      <c r="M644" s="719"/>
      <c r="N644" s="719"/>
      <c r="O644" s="719"/>
      <c r="P644" s="719"/>
      <c r="Q644" s="719"/>
      <c r="R644" s="719"/>
      <c r="S644" s="719"/>
      <c r="T644" s="719"/>
      <c r="U644" s="719"/>
      <c r="V644" s="734"/>
      <c r="W644" s="719"/>
    </row>
    <row r="645" spans="1:23">
      <c r="A645" s="719"/>
      <c r="B645" s="733"/>
      <c r="C645" s="719"/>
      <c r="D645" s="734"/>
      <c r="E645" s="734"/>
      <c r="F645" s="734"/>
      <c r="G645" s="714"/>
      <c r="H645" s="719"/>
      <c r="I645" s="719"/>
      <c r="J645" s="719"/>
      <c r="K645" s="719"/>
      <c r="L645" s="719"/>
      <c r="M645" s="719"/>
      <c r="N645" s="719"/>
      <c r="O645" s="719"/>
      <c r="P645" s="719"/>
      <c r="Q645" s="719"/>
      <c r="R645" s="719"/>
      <c r="S645" s="719"/>
      <c r="T645" s="719"/>
      <c r="U645" s="719"/>
      <c r="V645" s="734"/>
      <c r="W645" s="719"/>
    </row>
    <row r="646" spans="1:23">
      <c r="A646" s="719"/>
      <c r="B646" s="733"/>
      <c r="C646" s="719"/>
      <c r="D646" s="734"/>
      <c r="E646" s="734"/>
      <c r="F646" s="734"/>
      <c r="G646" s="714"/>
      <c r="H646" s="719"/>
      <c r="I646" s="719"/>
      <c r="J646" s="719"/>
      <c r="K646" s="719"/>
      <c r="L646" s="719"/>
      <c r="M646" s="719"/>
      <c r="N646" s="719"/>
      <c r="O646" s="719"/>
      <c r="P646" s="719"/>
      <c r="Q646" s="719"/>
      <c r="R646" s="719"/>
      <c r="S646" s="719"/>
      <c r="T646" s="719"/>
      <c r="U646" s="719"/>
      <c r="V646" s="734"/>
      <c r="W646" s="719"/>
    </row>
    <row r="647" spans="1:23">
      <c r="A647" s="719"/>
      <c r="B647" s="733"/>
      <c r="C647" s="719"/>
      <c r="D647" s="734"/>
      <c r="E647" s="734"/>
      <c r="F647" s="734"/>
      <c r="G647" s="714"/>
      <c r="H647" s="719"/>
      <c r="I647" s="719"/>
      <c r="J647" s="719"/>
      <c r="K647" s="719"/>
      <c r="L647" s="719"/>
      <c r="M647" s="719"/>
      <c r="N647" s="719"/>
      <c r="O647" s="719"/>
      <c r="P647" s="719"/>
      <c r="Q647" s="719"/>
      <c r="R647" s="719"/>
      <c r="S647" s="719"/>
      <c r="T647" s="719"/>
      <c r="U647" s="719"/>
      <c r="V647" s="734"/>
      <c r="W647" s="719"/>
    </row>
    <row r="648" spans="1:23">
      <c r="A648" s="719"/>
      <c r="B648" s="733"/>
      <c r="C648" s="719"/>
      <c r="D648" s="734"/>
      <c r="E648" s="734"/>
      <c r="F648" s="734"/>
      <c r="G648" s="714"/>
      <c r="H648" s="719"/>
      <c r="I648" s="719"/>
      <c r="J648" s="719"/>
      <c r="K648" s="719"/>
      <c r="L648" s="719"/>
      <c r="M648" s="719"/>
      <c r="N648" s="719"/>
      <c r="O648" s="719"/>
      <c r="P648" s="719"/>
      <c r="Q648" s="719"/>
      <c r="R648" s="719"/>
      <c r="S648" s="719"/>
      <c r="T648" s="719"/>
      <c r="U648" s="719"/>
      <c r="V648" s="734"/>
      <c r="W648" s="719"/>
    </row>
    <row r="649" spans="1:23">
      <c r="A649" s="719"/>
      <c r="B649" s="733"/>
      <c r="C649" s="719"/>
      <c r="D649" s="734"/>
      <c r="E649" s="734"/>
      <c r="F649" s="734"/>
      <c r="G649" s="714"/>
      <c r="H649" s="719"/>
      <c r="I649" s="719"/>
      <c r="J649" s="719"/>
      <c r="K649" s="719"/>
      <c r="L649" s="719"/>
      <c r="M649" s="719"/>
      <c r="N649" s="719"/>
      <c r="O649" s="719"/>
      <c r="P649" s="719"/>
      <c r="Q649" s="719"/>
      <c r="R649" s="719"/>
      <c r="S649" s="719"/>
      <c r="T649" s="719"/>
      <c r="U649" s="719"/>
      <c r="V649" s="734"/>
      <c r="W649" s="719"/>
    </row>
    <row r="650" spans="1:23">
      <c r="A650" s="719"/>
      <c r="B650" s="733"/>
      <c r="C650" s="719"/>
      <c r="D650" s="734"/>
      <c r="E650" s="734"/>
      <c r="F650" s="734"/>
      <c r="G650" s="714"/>
      <c r="H650" s="719"/>
      <c r="I650" s="719"/>
      <c r="J650" s="719"/>
      <c r="K650" s="719"/>
      <c r="L650" s="719"/>
      <c r="M650" s="719"/>
      <c r="N650" s="719"/>
      <c r="O650" s="719"/>
      <c r="P650" s="719"/>
      <c r="Q650" s="719"/>
      <c r="R650" s="719"/>
      <c r="S650" s="719"/>
      <c r="T650" s="719"/>
      <c r="U650" s="719"/>
      <c r="V650" s="734"/>
      <c r="W650" s="719"/>
    </row>
    <row r="651" spans="1:23">
      <c r="A651" s="719"/>
      <c r="B651" s="733"/>
      <c r="C651" s="719"/>
      <c r="D651" s="734"/>
      <c r="E651" s="734"/>
      <c r="F651" s="734"/>
      <c r="G651" s="714"/>
      <c r="H651" s="719"/>
      <c r="I651" s="719"/>
      <c r="J651" s="719"/>
      <c r="K651" s="719"/>
      <c r="L651" s="719"/>
      <c r="M651" s="719"/>
      <c r="N651" s="719"/>
      <c r="O651" s="719"/>
      <c r="P651" s="719"/>
      <c r="Q651" s="719"/>
      <c r="R651" s="719"/>
      <c r="S651" s="719"/>
      <c r="T651" s="719"/>
      <c r="U651" s="719"/>
      <c r="V651" s="734"/>
      <c r="W651" s="719"/>
    </row>
    <row r="652" spans="1:23">
      <c r="A652" s="719"/>
      <c r="B652" s="733"/>
      <c r="C652" s="719"/>
      <c r="D652" s="734"/>
      <c r="E652" s="734"/>
      <c r="F652" s="734"/>
      <c r="G652" s="714"/>
      <c r="H652" s="719"/>
      <c r="I652" s="719"/>
      <c r="J652" s="719"/>
      <c r="K652" s="719"/>
      <c r="L652" s="719"/>
      <c r="M652" s="719"/>
      <c r="N652" s="719"/>
      <c r="O652" s="719"/>
      <c r="P652" s="719"/>
      <c r="Q652" s="719"/>
      <c r="R652" s="719"/>
      <c r="S652" s="719"/>
      <c r="T652" s="719"/>
      <c r="U652" s="719"/>
      <c r="V652" s="734"/>
      <c r="W652" s="719"/>
    </row>
    <row r="653" spans="1:23">
      <c r="A653" s="719"/>
      <c r="B653" s="733"/>
      <c r="C653" s="719"/>
      <c r="D653" s="734"/>
      <c r="E653" s="734"/>
      <c r="F653" s="734"/>
      <c r="G653" s="714"/>
      <c r="H653" s="719"/>
      <c r="I653" s="719"/>
      <c r="J653" s="719"/>
      <c r="K653" s="719"/>
      <c r="L653" s="719"/>
      <c r="M653" s="719"/>
      <c r="N653" s="719"/>
      <c r="O653" s="719"/>
      <c r="P653" s="719"/>
      <c r="Q653" s="719"/>
      <c r="R653" s="719"/>
      <c r="S653" s="719"/>
      <c r="T653" s="719"/>
      <c r="U653" s="719"/>
      <c r="V653" s="734"/>
      <c r="W653" s="719"/>
    </row>
    <row r="654" spans="1:23">
      <c r="A654" s="719"/>
      <c r="B654" s="733"/>
      <c r="C654" s="719"/>
      <c r="D654" s="734"/>
      <c r="E654" s="734"/>
      <c r="F654" s="734"/>
      <c r="G654" s="714"/>
      <c r="H654" s="719"/>
      <c r="I654" s="719"/>
      <c r="J654" s="719"/>
      <c r="K654" s="719"/>
      <c r="L654" s="719"/>
      <c r="M654" s="719"/>
      <c r="N654" s="719"/>
      <c r="O654" s="719"/>
      <c r="P654" s="719"/>
      <c r="Q654" s="719"/>
      <c r="R654" s="719"/>
      <c r="S654" s="719"/>
      <c r="T654" s="719"/>
      <c r="U654" s="719"/>
      <c r="V654" s="734"/>
      <c r="W654" s="719"/>
    </row>
    <row r="655" spans="1:23">
      <c r="A655" s="719"/>
      <c r="B655" s="733"/>
      <c r="C655" s="719"/>
      <c r="D655" s="734"/>
      <c r="E655" s="734"/>
      <c r="F655" s="734"/>
      <c r="G655" s="714"/>
      <c r="H655" s="719"/>
      <c r="I655" s="719"/>
      <c r="J655" s="719"/>
      <c r="K655" s="719"/>
      <c r="L655" s="719"/>
      <c r="M655" s="719"/>
      <c r="N655" s="719"/>
      <c r="O655" s="719"/>
      <c r="P655" s="719"/>
      <c r="Q655" s="719"/>
      <c r="R655" s="719"/>
      <c r="S655" s="719"/>
      <c r="T655" s="719"/>
      <c r="U655" s="719"/>
      <c r="V655" s="734"/>
      <c r="W655" s="719"/>
    </row>
    <row r="656" spans="1:23">
      <c r="A656" s="719"/>
      <c r="B656" s="733"/>
      <c r="C656" s="719"/>
      <c r="D656" s="734"/>
      <c r="E656" s="734"/>
      <c r="F656" s="734"/>
      <c r="G656" s="714"/>
      <c r="H656" s="719"/>
      <c r="I656" s="719"/>
      <c r="J656" s="719"/>
      <c r="K656" s="719"/>
      <c r="L656" s="719"/>
      <c r="M656" s="719"/>
      <c r="N656" s="719"/>
      <c r="O656" s="719"/>
      <c r="P656" s="719"/>
      <c r="Q656" s="719"/>
      <c r="R656" s="719"/>
      <c r="S656" s="719"/>
      <c r="T656" s="719"/>
      <c r="U656" s="719"/>
      <c r="V656" s="734"/>
      <c r="W656" s="719"/>
    </row>
    <row r="657" spans="1:23">
      <c r="A657" s="719"/>
      <c r="B657" s="733"/>
      <c r="C657" s="719"/>
      <c r="D657" s="734"/>
      <c r="E657" s="734"/>
      <c r="F657" s="734"/>
      <c r="G657" s="714"/>
      <c r="H657" s="719"/>
      <c r="I657" s="719"/>
      <c r="J657" s="719"/>
      <c r="K657" s="719"/>
      <c r="L657" s="719"/>
      <c r="M657" s="719"/>
      <c r="N657" s="719"/>
      <c r="O657" s="719"/>
      <c r="P657" s="719"/>
      <c r="Q657" s="719"/>
      <c r="R657" s="719"/>
      <c r="S657" s="719"/>
      <c r="T657" s="719"/>
      <c r="U657" s="719"/>
      <c r="V657" s="734"/>
      <c r="W657" s="719"/>
    </row>
    <row r="658" spans="1:23">
      <c r="A658" s="719"/>
      <c r="B658" s="733"/>
      <c r="C658" s="719"/>
      <c r="D658" s="734"/>
      <c r="E658" s="734"/>
      <c r="F658" s="734"/>
      <c r="G658" s="714"/>
      <c r="H658" s="719"/>
      <c r="I658" s="719"/>
      <c r="J658" s="719"/>
      <c r="K658" s="719"/>
      <c r="L658" s="719"/>
      <c r="M658" s="719"/>
      <c r="N658" s="719"/>
      <c r="O658" s="719"/>
      <c r="P658" s="719"/>
      <c r="Q658" s="719"/>
      <c r="R658" s="719"/>
      <c r="S658" s="719"/>
      <c r="T658" s="719"/>
      <c r="U658" s="719"/>
      <c r="V658" s="734"/>
      <c r="W658" s="719"/>
    </row>
    <row r="659" spans="1:23">
      <c r="A659" s="719"/>
      <c r="B659" s="733"/>
      <c r="C659" s="719"/>
      <c r="D659" s="734"/>
      <c r="E659" s="734"/>
      <c r="F659" s="734"/>
      <c r="G659" s="714"/>
      <c r="H659" s="719"/>
      <c r="I659" s="719"/>
      <c r="J659" s="719"/>
      <c r="K659" s="719"/>
      <c r="L659" s="719"/>
      <c r="M659" s="719"/>
      <c r="N659" s="719"/>
      <c r="O659" s="719"/>
      <c r="P659" s="719"/>
      <c r="Q659" s="719"/>
      <c r="R659" s="719"/>
      <c r="S659" s="719"/>
      <c r="T659" s="719"/>
      <c r="U659" s="719"/>
      <c r="V659" s="734"/>
      <c r="W659" s="719"/>
    </row>
    <row r="660" spans="1:23">
      <c r="A660" s="719"/>
      <c r="B660" s="733"/>
      <c r="C660" s="719"/>
      <c r="D660" s="734"/>
      <c r="E660" s="734"/>
      <c r="F660" s="734"/>
      <c r="G660" s="714"/>
      <c r="H660" s="719"/>
      <c r="I660" s="719"/>
      <c r="J660" s="719"/>
      <c r="K660" s="719"/>
      <c r="L660" s="719"/>
      <c r="M660" s="719"/>
      <c r="N660" s="719"/>
      <c r="O660" s="719"/>
      <c r="P660" s="719"/>
      <c r="Q660" s="719"/>
      <c r="R660" s="719"/>
      <c r="S660" s="719"/>
      <c r="T660" s="719"/>
      <c r="U660" s="719"/>
      <c r="V660" s="734"/>
      <c r="W660" s="719"/>
    </row>
    <row r="661" spans="1:23">
      <c r="A661" s="719"/>
      <c r="B661" s="733"/>
      <c r="C661" s="719"/>
      <c r="D661" s="734"/>
      <c r="E661" s="734"/>
      <c r="F661" s="734"/>
      <c r="G661" s="714"/>
      <c r="H661" s="719"/>
      <c r="I661" s="719"/>
      <c r="J661" s="719"/>
      <c r="K661" s="719"/>
      <c r="L661" s="719"/>
      <c r="M661" s="719"/>
      <c r="N661" s="719"/>
      <c r="O661" s="719"/>
      <c r="P661" s="719"/>
      <c r="Q661" s="719"/>
      <c r="R661" s="719"/>
      <c r="S661" s="719"/>
      <c r="T661" s="719"/>
      <c r="U661" s="719"/>
      <c r="V661" s="734"/>
      <c r="W661" s="719"/>
    </row>
    <row r="662" spans="1:23">
      <c r="A662" s="719"/>
      <c r="B662" s="733"/>
      <c r="C662" s="719"/>
      <c r="D662" s="734"/>
      <c r="E662" s="734"/>
      <c r="F662" s="734"/>
      <c r="G662" s="714"/>
      <c r="H662" s="719"/>
      <c r="I662" s="719"/>
      <c r="J662" s="719"/>
      <c r="K662" s="719"/>
      <c r="L662" s="719"/>
      <c r="M662" s="719"/>
      <c r="N662" s="719"/>
      <c r="O662" s="719"/>
      <c r="P662" s="719"/>
      <c r="Q662" s="719"/>
      <c r="R662" s="719"/>
      <c r="S662" s="719"/>
      <c r="T662" s="719"/>
      <c r="U662" s="719"/>
      <c r="V662" s="734"/>
      <c r="W662" s="719"/>
    </row>
    <row r="663" spans="1:23">
      <c r="A663" s="719"/>
      <c r="B663" s="733"/>
      <c r="C663" s="719"/>
      <c r="D663" s="734"/>
      <c r="E663" s="734"/>
      <c r="F663" s="734"/>
      <c r="G663" s="714"/>
      <c r="H663" s="719"/>
      <c r="I663" s="719"/>
      <c r="J663" s="719"/>
      <c r="K663" s="719"/>
      <c r="L663" s="719"/>
      <c r="M663" s="719"/>
      <c r="N663" s="719"/>
      <c r="O663" s="719"/>
      <c r="P663" s="719"/>
      <c r="Q663" s="719"/>
      <c r="R663" s="719"/>
      <c r="S663" s="719"/>
      <c r="T663" s="719"/>
      <c r="U663" s="719"/>
      <c r="V663" s="734"/>
      <c r="W663" s="719"/>
    </row>
    <row r="664" spans="1:23">
      <c r="A664" s="719"/>
      <c r="B664" s="733"/>
      <c r="C664" s="719"/>
      <c r="D664" s="734"/>
      <c r="E664" s="734"/>
      <c r="F664" s="734"/>
      <c r="G664" s="714"/>
      <c r="H664" s="719"/>
      <c r="I664" s="719"/>
      <c r="J664" s="719"/>
      <c r="K664" s="719"/>
      <c r="L664" s="719"/>
      <c r="M664" s="719"/>
      <c r="N664" s="719"/>
      <c r="O664" s="719"/>
      <c r="P664" s="719"/>
      <c r="Q664" s="719"/>
      <c r="R664" s="719"/>
      <c r="S664" s="719"/>
      <c r="T664" s="719"/>
      <c r="U664" s="719"/>
      <c r="V664" s="734"/>
      <c r="W664" s="719"/>
    </row>
    <row r="665" spans="1:23">
      <c r="A665" s="719"/>
      <c r="B665" s="733"/>
      <c r="C665" s="719"/>
      <c r="D665" s="734"/>
      <c r="E665" s="734"/>
      <c r="F665" s="734"/>
      <c r="G665" s="714"/>
      <c r="H665" s="719"/>
      <c r="I665" s="719"/>
      <c r="J665" s="719"/>
      <c r="K665" s="719"/>
      <c r="L665" s="719"/>
      <c r="M665" s="719"/>
      <c r="N665" s="719"/>
      <c r="O665" s="719"/>
      <c r="P665" s="719"/>
      <c r="Q665" s="719"/>
      <c r="R665" s="719"/>
      <c r="S665" s="719"/>
      <c r="T665" s="719"/>
      <c r="U665" s="719"/>
      <c r="V665" s="734"/>
      <c r="W665" s="719"/>
    </row>
    <row r="666" spans="1:23">
      <c r="A666" s="719"/>
      <c r="B666" s="733"/>
      <c r="C666" s="719"/>
      <c r="D666" s="734"/>
      <c r="E666" s="734"/>
      <c r="F666" s="734"/>
      <c r="G666" s="714"/>
      <c r="H666" s="719"/>
      <c r="I666" s="719"/>
      <c r="J666" s="719"/>
      <c r="K666" s="719"/>
      <c r="L666" s="719"/>
      <c r="M666" s="719"/>
      <c r="N666" s="719"/>
      <c r="O666" s="719"/>
      <c r="P666" s="719"/>
      <c r="Q666" s="719"/>
      <c r="R666" s="719"/>
      <c r="S666" s="719"/>
      <c r="T666" s="719"/>
      <c r="U666" s="719"/>
      <c r="V666" s="734"/>
      <c r="W666" s="719"/>
    </row>
    <row r="667" spans="1:23">
      <c r="A667" s="719"/>
      <c r="B667" s="733"/>
      <c r="C667" s="719"/>
      <c r="D667" s="734"/>
      <c r="E667" s="734"/>
      <c r="F667" s="734"/>
      <c r="G667" s="714"/>
      <c r="H667" s="719"/>
      <c r="I667" s="719"/>
      <c r="J667" s="719"/>
      <c r="K667" s="719"/>
      <c r="L667" s="719"/>
      <c r="M667" s="719"/>
      <c r="N667" s="719"/>
      <c r="O667" s="719"/>
      <c r="P667" s="719"/>
      <c r="Q667" s="719"/>
      <c r="R667" s="719"/>
      <c r="S667" s="719"/>
      <c r="T667" s="719"/>
      <c r="U667" s="719"/>
      <c r="V667" s="734"/>
      <c r="W667" s="719"/>
    </row>
    <row r="668" spans="1:23">
      <c r="A668" s="719"/>
      <c r="B668" s="733"/>
      <c r="C668" s="719"/>
      <c r="D668" s="734"/>
      <c r="E668" s="734"/>
      <c r="F668" s="734"/>
      <c r="G668" s="714"/>
      <c r="H668" s="719"/>
      <c r="I668" s="719"/>
      <c r="J668" s="719"/>
      <c r="K668" s="719"/>
      <c r="L668" s="719"/>
      <c r="M668" s="719"/>
      <c r="N668" s="719"/>
      <c r="O668" s="719"/>
      <c r="P668" s="719"/>
      <c r="Q668" s="719"/>
      <c r="R668" s="719"/>
      <c r="S668" s="719"/>
      <c r="T668" s="719"/>
      <c r="U668" s="719"/>
      <c r="V668" s="734"/>
      <c r="W668" s="719"/>
    </row>
    <row r="669" spans="1:23">
      <c r="A669" s="719"/>
      <c r="B669" s="733"/>
      <c r="C669" s="719"/>
      <c r="D669" s="734"/>
      <c r="E669" s="734"/>
      <c r="F669" s="734"/>
      <c r="G669" s="714"/>
      <c r="H669" s="719"/>
      <c r="I669" s="719"/>
      <c r="J669" s="719"/>
      <c r="K669" s="719"/>
      <c r="L669" s="719"/>
      <c r="M669" s="719"/>
      <c r="N669" s="719"/>
      <c r="O669" s="719"/>
      <c r="P669" s="719"/>
      <c r="Q669" s="719"/>
      <c r="R669" s="719"/>
      <c r="S669" s="719"/>
      <c r="T669" s="719"/>
      <c r="U669" s="719"/>
      <c r="V669" s="734"/>
      <c r="W669" s="719"/>
    </row>
    <row r="670" spans="1:23">
      <c r="A670" s="719"/>
      <c r="B670" s="733"/>
      <c r="C670" s="719"/>
      <c r="D670" s="734"/>
      <c r="E670" s="734"/>
      <c r="F670" s="734"/>
      <c r="G670" s="714"/>
      <c r="H670" s="719"/>
      <c r="I670" s="719"/>
      <c r="J670" s="719"/>
      <c r="K670" s="719"/>
      <c r="L670" s="719"/>
      <c r="M670" s="719"/>
      <c r="N670" s="719"/>
      <c r="O670" s="719"/>
      <c r="P670" s="719"/>
      <c r="Q670" s="719"/>
      <c r="R670" s="719"/>
      <c r="S670" s="719"/>
      <c r="T670" s="719"/>
      <c r="U670" s="719"/>
      <c r="V670" s="734"/>
      <c r="W670" s="719"/>
    </row>
    <row r="671" spans="1:23">
      <c r="A671" s="719"/>
      <c r="B671" s="733"/>
      <c r="C671" s="719"/>
      <c r="D671" s="734"/>
      <c r="E671" s="734"/>
      <c r="F671" s="734"/>
      <c r="G671" s="714"/>
      <c r="H671" s="719"/>
      <c r="I671" s="719"/>
      <c r="J671" s="719"/>
      <c r="K671" s="719"/>
      <c r="L671" s="719"/>
      <c r="M671" s="719"/>
      <c r="N671" s="719"/>
      <c r="O671" s="719"/>
      <c r="P671" s="719"/>
      <c r="Q671" s="719"/>
      <c r="R671" s="719"/>
      <c r="S671" s="719"/>
      <c r="T671" s="719"/>
      <c r="U671" s="719"/>
      <c r="V671" s="734"/>
      <c r="W671" s="719"/>
    </row>
    <row r="672" spans="1:23">
      <c r="A672" s="719"/>
      <c r="B672" s="733"/>
      <c r="C672" s="719"/>
      <c r="D672" s="734"/>
      <c r="E672" s="734"/>
      <c r="F672" s="734"/>
      <c r="G672" s="714"/>
      <c r="H672" s="719"/>
      <c r="I672" s="719"/>
      <c r="J672" s="719"/>
      <c r="K672" s="719"/>
      <c r="L672" s="719"/>
      <c r="M672" s="719"/>
      <c r="N672" s="719"/>
      <c r="O672" s="719"/>
      <c r="P672" s="719"/>
      <c r="Q672" s="719"/>
      <c r="R672" s="719"/>
      <c r="S672" s="719"/>
      <c r="T672" s="719"/>
      <c r="U672" s="719"/>
      <c r="V672" s="734"/>
      <c r="W672" s="719"/>
    </row>
    <row r="673" spans="1:23">
      <c r="A673" s="719"/>
      <c r="B673" s="733"/>
      <c r="C673" s="719"/>
      <c r="D673" s="734"/>
      <c r="E673" s="734"/>
      <c r="F673" s="734"/>
      <c r="G673" s="714"/>
      <c r="H673" s="719"/>
      <c r="I673" s="719"/>
      <c r="J673" s="719"/>
      <c r="K673" s="719"/>
      <c r="L673" s="719"/>
      <c r="M673" s="719"/>
      <c r="N673" s="719"/>
      <c r="O673" s="719"/>
      <c r="P673" s="719"/>
      <c r="Q673" s="719"/>
      <c r="R673" s="719"/>
      <c r="S673" s="719"/>
      <c r="T673" s="719"/>
      <c r="U673" s="719"/>
      <c r="V673" s="734"/>
      <c r="W673" s="719"/>
    </row>
    <row r="674" spans="1:23">
      <c r="A674" s="719"/>
      <c r="B674" s="733"/>
      <c r="C674" s="719"/>
      <c r="D674" s="734"/>
      <c r="E674" s="734"/>
      <c r="F674" s="734"/>
      <c r="G674" s="714"/>
      <c r="H674" s="719"/>
      <c r="I674" s="719"/>
      <c r="J674" s="719"/>
      <c r="K674" s="719"/>
      <c r="L674" s="719"/>
      <c r="M674" s="719"/>
      <c r="N674" s="719"/>
      <c r="O674" s="719"/>
      <c r="P674" s="719"/>
      <c r="Q674" s="719"/>
      <c r="R674" s="719"/>
      <c r="S674" s="719"/>
      <c r="T674" s="719"/>
      <c r="U674" s="719"/>
      <c r="V674" s="734"/>
      <c r="W674" s="719"/>
    </row>
    <row r="675" spans="1:23">
      <c r="A675" s="719"/>
      <c r="B675" s="733"/>
      <c r="C675" s="719"/>
      <c r="D675" s="734"/>
      <c r="E675" s="734"/>
      <c r="F675" s="734"/>
      <c r="G675" s="714"/>
      <c r="H675" s="719"/>
      <c r="I675" s="719"/>
      <c r="J675" s="719"/>
      <c r="K675" s="719"/>
      <c r="L675" s="719"/>
      <c r="M675" s="719"/>
      <c r="N675" s="719"/>
      <c r="O675" s="719"/>
      <c r="P675" s="719"/>
      <c r="Q675" s="719"/>
      <c r="R675" s="719"/>
      <c r="S675" s="719"/>
      <c r="T675" s="719"/>
      <c r="U675" s="719"/>
      <c r="V675" s="734"/>
      <c r="W675" s="719"/>
    </row>
    <row r="676" spans="1:23">
      <c r="A676" s="719"/>
      <c r="B676" s="733"/>
      <c r="C676" s="719"/>
      <c r="D676" s="734"/>
      <c r="E676" s="734"/>
      <c r="F676" s="734"/>
      <c r="G676" s="714"/>
      <c r="H676" s="719"/>
      <c r="I676" s="719"/>
      <c r="J676" s="719"/>
      <c r="K676" s="719"/>
      <c r="L676" s="719"/>
      <c r="M676" s="719"/>
      <c r="N676" s="719"/>
      <c r="O676" s="719"/>
      <c r="P676" s="719"/>
      <c r="Q676" s="719"/>
      <c r="R676" s="719"/>
      <c r="S676" s="719"/>
      <c r="T676" s="719"/>
      <c r="U676" s="719"/>
      <c r="V676" s="734"/>
      <c r="W676" s="719"/>
    </row>
    <row r="677" spans="1:23">
      <c r="A677" s="719"/>
      <c r="B677" s="733"/>
      <c r="C677" s="719"/>
      <c r="D677" s="734"/>
      <c r="E677" s="734"/>
      <c r="F677" s="734"/>
      <c r="G677" s="714"/>
      <c r="H677" s="719"/>
      <c r="I677" s="719"/>
      <c r="J677" s="719"/>
      <c r="K677" s="719"/>
      <c r="L677" s="719"/>
      <c r="M677" s="719"/>
      <c r="N677" s="719"/>
      <c r="O677" s="719"/>
      <c r="P677" s="719"/>
      <c r="Q677" s="719"/>
      <c r="R677" s="719"/>
      <c r="S677" s="719"/>
      <c r="T677" s="719"/>
      <c r="U677" s="719"/>
      <c r="V677" s="734"/>
      <c r="W677" s="719"/>
    </row>
    <row r="678" spans="1:23">
      <c r="A678" s="719"/>
      <c r="B678" s="733"/>
      <c r="C678" s="719"/>
      <c r="D678" s="734"/>
      <c r="E678" s="734"/>
      <c r="F678" s="734"/>
      <c r="G678" s="714"/>
      <c r="H678" s="719"/>
      <c r="I678" s="719"/>
      <c r="J678" s="719"/>
      <c r="K678" s="719"/>
      <c r="L678" s="719"/>
      <c r="M678" s="719"/>
      <c r="N678" s="719"/>
      <c r="O678" s="719"/>
      <c r="P678" s="719"/>
      <c r="Q678" s="719"/>
      <c r="R678" s="719"/>
      <c r="S678" s="719"/>
      <c r="T678" s="719"/>
      <c r="U678" s="719"/>
      <c r="V678" s="734"/>
      <c r="W678" s="719"/>
    </row>
    <row r="679" spans="1:23">
      <c r="A679" s="719"/>
      <c r="B679" s="733"/>
      <c r="C679" s="719"/>
      <c r="D679" s="734"/>
      <c r="E679" s="734"/>
      <c r="F679" s="734"/>
      <c r="G679" s="714"/>
      <c r="H679" s="719"/>
      <c r="I679" s="719"/>
      <c r="J679" s="719"/>
      <c r="K679" s="719"/>
      <c r="L679" s="719"/>
      <c r="M679" s="719"/>
      <c r="N679" s="719"/>
      <c r="O679" s="719"/>
      <c r="P679" s="719"/>
      <c r="Q679" s="719"/>
      <c r="R679" s="719"/>
      <c r="S679" s="719"/>
      <c r="T679" s="719"/>
      <c r="U679" s="719"/>
      <c r="V679" s="734"/>
      <c r="W679" s="719"/>
    </row>
    <row r="680" spans="1:23">
      <c r="A680" s="719"/>
      <c r="B680" s="733"/>
      <c r="C680" s="719"/>
      <c r="D680" s="734"/>
      <c r="E680" s="734"/>
      <c r="F680" s="734"/>
      <c r="G680" s="714"/>
      <c r="H680" s="719"/>
      <c r="I680" s="719"/>
      <c r="J680" s="719"/>
      <c r="K680" s="719"/>
      <c r="L680" s="719"/>
      <c r="M680" s="719"/>
      <c r="N680" s="719"/>
      <c r="O680" s="719"/>
      <c r="P680" s="719"/>
      <c r="Q680" s="719"/>
      <c r="R680" s="719"/>
      <c r="S680" s="719"/>
      <c r="T680" s="719"/>
      <c r="U680" s="719"/>
      <c r="V680" s="734"/>
      <c r="W680" s="719"/>
    </row>
    <row r="681" spans="1:23">
      <c r="A681" s="719"/>
      <c r="B681" s="733"/>
      <c r="C681" s="719"/>
      <c r="D681" s="734"/>
      <c r="E681" s="734"/>
      <c r="F681" s="734"/>
      <c r="G681" s="714"/>
      <c r="H681" s="719"/>
      <c r="I681" s="719"/>
      <c r="J681" s="719"/>
      <c r="K681" s="719"/>
      <c r="L681" s="719"/>
      <c r="M681" s="719"/>
      <c r="N681" s="719"/>
      <c r="O681" s="719"/>
      <c r="P681" s="719"/>
      <c r="Q681" s="719"/>
      <c r="R681" s="719"/>
      <c r="S681" s="719"/>
      <c r="T681" s="719"/>
      <c r="U681" s="719"/>
      <c r="V681" s="734"/>
      <c r="W681" s="719"/>
    </row>
    <row r="682" spans="1:23">
      <c r="A682" s="719"/>
      <c r="B682" s="733"/>
      <c r="C682" s="719"/>
      <c r="D682" s="734"/>
      <c r="E682" s="734"/>
      <c r="F682" s="734"/>
      <c r="G682" s="714"/>
      <c r="H682" s="719"/>
      <c r="I682" s="719"/>
      <c r="J682" s="719"/>
      <c r="K682" s="719"/>
      <c r="L682" s="719"/>
      <c r="M682" s="719"/>
      <c r="N682" s="719"/>
      <c r="O682" s="719"/>
      <c r="P682" s="719"/>
      <c r="Q682" s="719"/>
      <c r="R682" s="719"/>
      <c r="S682" s="719"/>
      <c r="T682" s="719"/>
      <c r="U682" s="719"/>
      <c r="V682" s="734"/>
      <c r="W682" s="719"/>
    </row>
    <row r="683" spans="1:23">
      <c r="A683" s="719"/>
      <c r="B683" s="733"/>
      <c r="C683" s="719"/>
      <c r="D683" s="734"/>
      <c r="E683" s="734"/>
      <c r="F683" s="734"/>
      <c r="G683" s="714"/>
      <c r="H683" s="719"/>
      <c r="I683" s="719"/>
      <c r="J683" s="719"/>
      <c r="K683" s="719"/>
      <c r="L683" s="719"/>
      <c r="M683" s="719"/>
      <c r="N683" s="719"/>
      <c r="O683" s="719"/>
      <c r="P683" s="719"/>
      <c r="Q683" s="719"/>
      <c r="R683" s="719"/>
      <c r="S683" s="719"/>
      <c r="T683" s="719"/>
      <c r="U683" s="719"/>
      <c r="V683" s="734"/>
      <c r="W683" s="719"/>
    </row>
    <row r="684" spans="1:23">
      <c r="A684" s="719"/>
      <c r="B684" s="733"/>
      <c r="C684" s="719"/>
      <c r="D684" s="734"/>
      <c r="E684" s="734"/>
      <c r="F684" s="734"/>
      <c r="G684" s="714"/>
      <c r="H684" s="719"/>
      <c r="I684" s="719"/>
      <c r="J684" s="719"/>
      <c r="K684" s="719"/>
      <c r="L684" s="719"/>
      <c r="M684" s="719"/>
      <c r="N684" s="719"/>
      <c r="O684" s="719"/>
      <c r="P684" s="719"/>
      <c r="Q684" s="719"/>
      <c r="R684" s="719"/>
      <c r="S684" s="719"/>
      <c r="T684" s="719"/>
      <c r="U684" s="719"/>
      <c r="V684" s="734"/>
      <c r="W684" s="719"/>
    </row>
    <row r="685" spans="1:23">
      <c r="A685" s="719"/>
      <c r="B685" s="733"/>
      <c r="C685" s="719"/>
      <c r="D685" s="734"/>
      <c r="E685" s="734"/>
      <c r="F685" s="734"/>
      <c r="G685" s="714"/>
      <c r="H685" s="719"/>
      <c r="I685" s="719"/>
      <c r="J685" s="719"/>
      <c r="K685" s="719"/>
      <c r="L685" s="719"/>
      <c r="M685" s="719"/>
      <c r="N685" s="719"/>
      <c r="O685" s="719"/>
      <c r="P685" s="719"/>
      <c r="Q685" s="719"/>
      <c r="R685" s="719"/>
      <c r="S685" s="719"/>
      <c r="T685" s="719"/>
      <c r="U685" s="719"/>
      <c r="V685" s="734"/>
      <c r="W685" s="719"/>
    </row>
    <row r="686" spans="1:23">
      <c r="A686" s="719"/>
      <c r="B686" s="733"/>
      <c r="C686" s="719"/>
      <c r="D686" s="734"/>
      <c r="E686" s="734"/>
      <c r="F686" s="734"/>
      <c r="G686" s="714"/>
      <c r="H686" s="719"/>
      <c r="I686" s="719"/>
      <c r="J686" s="719"/>
      <c r="K686" s="719"/>
      <c r="L686" s="719"/>
      <c r="M686" s="719"/>
      <c r="N686" s="719"/>
      <c r="O686" s="719"/>
      <c r="P686" s="719"/>
      <c r="Q686" s="719"/>
      <c r="R686" s="719"/>
      <c r="S686" s="719"/>
      <c r="T686" s="719"/>
      <c r="U686" s="719"/>
      <c r="V686" s="734"/>
      <c r="W686" s="719"/>
    </row>
    <row r="687" spans="1:23">
      <c r="A687" s="719"/>
      <c r="B687" s="733"/>
      <c r="C687" s="719"/>
      <c r="D687" s="734"/>
      <c r="E687" s="734"/>
      <c r="F687" s="734"/>
      <c r="G687" s="714"/>
      <c r="H687" s="719"/>
      <c r="I687" s="719"/>
      <c r="J687" s="719"/>
      <c r="K687" s="719"/>
      <c r="L687" s="719"/>
      <c r="M687" s="719"/>
      <c r="N687" s="719"/>
      <c r="O687" s="719"/>
      <c r="P687" s="719"/>
      <c r="Q687" s="719"/>
      <c r="R687" s="719"/>
      <c r="S687" s="719"/>
      <c r="T687" s="719"/>
      <c r="U687" s="719"/>
      <c r="V687" s="734"/>
      <c r="W687" s="719"/>
    </row>
    <row r="688" spans="1:23">
      <c r="A688" s="719"/>
      <c r="B688" s="733"/>
      <c r="C688" s="719"/>
      <c r="D688" s="734"/>
      <c r="E688" s="734"/>
      <c r="F688" s="734"/>
      <c r="G688" s="714"/>
      <c r="H688" s="719"/>
      <c r="I688" s="719"/>
      <c r="J688" s="719"/>
      <c r="K688" s="719"/>
      <c r="L688" s="719"/>
      <c r="M688" s="719"/>
      <c r="N688" s="719"/>
      <c r="O688" s="719"/>
      <c r="P688" s="719"/>
      <c r="Q688" s="719"/>
      <c r="R688" s="719"/>
      <c r="S688" s="719"/>
      <c r="T688" s="719"/>
      <c r="U688" s="719"/>
      <c r="V688" s="734"/>
      <c r="W688" s="719"/>
    </row>
    <row r="689" spans="1:23">
      <c r="A689" s="719"/>
      <c r="B689" s="733"/>
      <c r="C689" s="719"/>
      <c r="D689" s="734"/>
      <c r="E689" s="734"/>
      <c r="F689" s="734"/>
      <c r="G689" s="714"/>
      <c r="H689" s="719"/>
      <c r="I689" s="719"/>
      <c r="J689" s="719"/>
      <c r="K689" s="719"/>
      <c r="L689" s="719"/>
      <c r="M689" s="719"/>
      <c r="N689" s="719"/>
      <c r="O689" s="719"/>
      <c r="P689" s="719"/>
      <c r="Q689" s="719"/>
      <c r="R689" s="719"/>
      <c r="S689" s="719"/>
      <c r="T689" s="719"/>
      <c r="U689" s="719"/>
      <c r="V689" s="734"/>
      <c r="W689" s="719"/>
    </row>
    <row r="690" spans="1:23">
      <c r="A690" s="719"/>
      <c r="B690" s="733"/>
      <c r="C690" s="719"/>
      <c r="D690" s="734"/>
      <c r="E690" s="734"/>
      <c r="F690" s="734"/>
      <c r="G690" s="714"/>
      <c r="H690" s="719"/>
      <c r="I690" s="719"/>
      <c r="J690" s="719"/>
      <c r="K690" s="719"/>
      <c r="L690" s="719"/>
      <c r="M690" s="719"/>
      <c r="N690" s="719"/>
      <c r="O690" s="719"/>
      <c r="P690" s="719"/>
      <c r="Q690" s="719"/>
      <c r="R690" s="719"/>
      <c r="S690" s="719"/>
      <c r="T690" s="719"/>
      <c r="U690" s="719"/>
      <c r="V690" s="734"/>
      <c r="W690" s="719"/>
    </row>
    <row r="691" spans="1:23">
      <c r="A691" s="719"/>
      <c r="B691" s="733"/>
      <c r="C691" s="719"/>
      <c r="D691" s="734"/>
      <c r="E691" s="734"/>
      <c r="F691" s="734"/>
      <c r="G691" s="714"/>
      <c r="H691" s="719"/>
      <c r="I691" s="719"/>
      <c r="J691" s="719"/>
      <c r="K691" s="719"/>
      <c r="L691" s="719"/>
      <c r="M691" s="719"/>
      <c r="N691" s="719"/>
      <c r="O691" s="719"/>
      <c r="P691" s="719"/>
      <c r="Q691" s="719"/>
      <c r="R691" s="719"/>
      <c r="S691" s="719"/>
      <c r="T691" s="719"/>
      <c r="U691" s="719"/>
      <c r="V691" s="734"/>
      <c r="W691" s="719"/>
    </row>
    <row r="692" spans="1:23">
      <c r="A692" s="719"/>
      <c r="B692" s="733"/>
      <c r="C692" s="719"/>
      <c r="D692" s="734"/>
      <c r="E692" s="734"/>
      <c r="F692" s="734"/>
      <c r="G692" s="714"/>
      <c r="H692" s="719"/>
      <c r="I692" s="719"/>
      <c r="J692" s="719"/>
      <c r="K692" s="719"/>
      <c r="L692" s="719"/>
      <c r="M692" s="719"/>
      <c r="N692" s="719"/>
      <c r="O692" s="719"/>
      <c r="P692" s="719"/>
      <c r="Q692" s="719"/>
      <c r="R692" s="719"/>
      <c r="S692" s="719"/>
      <c r="T692" s="719"/>
      <c r="U692" s="719"/>
      <c r="V692" s="734"/>
      <c r="W692" s="719"/>
    </row>
    <row r="693" spans="1:23">
      <c r="A693" s="719"/>
      <c r="B693" s="733"/>
      <c r="C693" s="719"/>
      <c r="D693" s="734"/>
      <c r="E693" s="734"/>
      <c r="F693" s="734"/>
      <c r="G693" s="714"/>
      <c r="H693" s="719"/>
      <c r="I693" s="719"/>
      <c r="J693" s="719"/>
      <c r="K693" s="719"/>
      <c r="L693" s="719"/>
      <c r="M693" s="719"/>
      <c r="N693" s="719"/>
      <c r="O693" s="719"/>
      <c r="P693" s="719"/>
      <c r="Q693" s="719"/>
      <c r="R693" s="719"/>
      <c r="S693" s="719"/>
      <c r="T693" s="719"/>
      <c r="U693" s="719"/>
      <c r="V693" s="734"/>
      <c r="W693" s="719"/>
    </row>
    <row r="694" spans="1:23">
      <c r="A694" s="719"/>
      <c r="B694" s="733"/>
      <c r="C694" s="719"/>
      <c r="D694" s="734"/>
      <c r="E694" s="734"/>
      <c r="F694" s="734"/>
      <c r="G694" s="714"/>
      <c r="H694" s="719"/>
      <c r="I694" s="719"/>
      <c r="J694" s="719"/>
      <c r="K694" s="719"/>
      <c r="L694" s="719"/>
      <c r="M694" s="719"/>
      <c r="N694" s="719"/>
      <c r="O694" s="719"/>
      <c r="P694" s="719"/>
      <c r="Q694" s="719"/>
      <c r="R694" s="719"/>
      <c r="S694" s="719"/>
      <c r="T694" s="719"/>
      <c r="U694" s="719"/>
      <c r="V694" s="734"/>
      <c r="W694" s="719"/>
    </row>
    <row r="695" spans="1:23">
      <c r="A695" s="719"/>
      <c r="B695" s="733"/>
      <c r="C695" s="719"/>
      <c r="D695" s="734"/>
      <c r="E695" s="734"/>
      <c r="F695" s="734"/>
      <c r="G695" s="714"/>
      <c r="H695" s="719"/>
      <c r="I695" s="719"/>
      <c r="J695" s="719"/>
      <c r="K695" s="719"/>
      <c r="L695" s="719"/>
      <c r="M695" s="719"/>
      <c r="N695" s="719"/>
      <c r="O695" s="719"/>
      <c r="P695" s="719"/>
      <c r="Q695" s="719"/>
      <c r="R695" s="719"/>
      <c r="S695" s="719"/>
      <c r="T695" s="719"/>
      <c r="U695" s="719"/>
      <c r="V695" s="734"/>
      <c r="W695" s="719"/>
    </row>
    <row r="696" spans="1:23">
      <c r="A696" s="719"/>
      <c r="B696" s="733"/>
      <c r="C696" s="719"/>
      <c r="D696" s="734"/>
      <c r="E696" s="734"/>
      <c r="F696" s="734"/>
      <c r="G696" s="714"/>
      <c r="H696" s="719"/>
      <c r="I696" s="719"/>
      <c r="J696" s="719"/>
      <c r="K696" s="719"/>
      <c r="L696" s="719"/>
      <c r="M696" s="719"/>
      <c r="N696" s="719"/>
      <c r="O696" s="719"/>
      <c r="P696" s="719"/>
      <c r="Q696" s="719"/>
      <c r="R696" s="719"/>
      <c r="S696" s="719"/>
      <c r="T696" s="719"/>
      <c r="U696" s="719"/>
      <c r="V696" s="734"/>
      <c r="W696" s="719"/>
    </row>
    <row r="697" spans="1:23">
      <c r="A697" s="719"/>
      <c r="B697" s="733"/>
      <c r="C697" s="719"/>
      <c r="D697" s="734"/>
      <c r="E697" s="734"/>
      <c r="F697" s="734"/>
      <c r="G697" s="714"/>
      <c r="H697" s="719"/>
      <c r="I697" s="719"/>
      <c r="J697" s="719"/>
      <c r="K697" s="719"/>
      <c r="L697" s="719"/>
      <c r="M697" s="719"/>
      <c r="N697" s="719"/>
      <c r="O697" s="719"/>
      <c r="P697" s="719"/>
      <c r="Q697" s="719"/>
      <c r="R697" s="719"/>
      <c r="S697" s="719"/>
      <c r="T697" s="719"/>
      <c r="U697" s="719"/>
      <c r="V697" s="734"/>
      <c r="W697" s="719"/>
    </row>
    <row r="698" spans="1:23">
      <c r="A698" s="719"/>
      <c r="B698" s="733"/>
      <c r="C698" s="719"/>
      <c r="D698" s="734"/>
      <c r="E698" s="734"/>
      <c r="F698" s="734"/>
      <c r="G698" s="714"/>
      <c r="H698" s="719"/>
      <c r="I698" s="719"/>
      <c r="J698" s="719"/>
      <c r="K698" s="719"/>
      <c r="L698" s="719"/>
      <c r="M698" s="719"/>
      <c r="N698" s="719"/>
      <c r="O698" s="719"/>
      <c r="P698" s="719"/>
      <c r="Q698" s="719"/>
      <c r="R698" s="719"/>
      <c r="S698" s="719"/>
      <c r="T698" s="719"/>
      <c r="U698" s="719"/>
      <c r="V698" s="734"/>
      <c r="W698" s="719"/>
    </row>
    <row r="699" spans="1:23">
      <c r="A699" s="719"/>
      <c r="B699" s="733"/>
      <c r="C699" s="719"/>
      <c r="D699" s="734"/>
      <c r="E699" s="734"/>
      <c r="F699" s="734"/>
      <c r="G699" s="714"/>
      <c r="H699" s="719"/>
      <c r="I699" s="719"/>
      <c r="J699" s="719"/>
      <c r="K699" s="719"/>
      <c r="L699" s="719"/>
      <c r="M699" s="719"/>
      <c r="N699" s="719"/>
      <c r="O699" s="719"/>
      <c r="P699" s="719"/>
      <c r="Q699" s="719"/>
      <c r="R699" s="719"/>
      <c r="S699" s="719"/>
      <c r="T699" s="719"/>
      <c r="U699" s="719"/>
      <c r="V699" s="734"/>
      <c r="W699" s="719"/>
    </row>
    <row r="700" spans="1:23">
      <c r="A700" s="719"/>
      <c r="B700" s="733"/>
      <c r="C700" s="719"/>
      <c r="D700" s="734"/>
      <c r="E700" s="734"/>
      <c r="F700" s="734"/>
      <c r="G700" s="714"/>
      <c r="H700" s="719"/>
      <c r="I700" s="719"/>
      <c r="J700" s="719"/>
      <c r="K700" s="719"/>
      <c r="L700" s="719"/>
      <c r="M700" s="719"/>
      <c r="N700" s="719"/>
      <c r="O700" s="719"/>
      <c r="P700" s="719"/>
      <c r="Q700" s="719"/>
      <c r="R700" s="719"/>
      <c r="S700" s="719"/>
      <c r="T700" s="719"/>
      <c r="U700" s="719"/>
      <c r="V700" s="734"/>
      <c r="W700" s="719"/>
    </row>
    <row r="701" spans="1:23">
      <c r="A701" s="719"/>
      <c r="B701" s="733"/>
      <c r="C701" s="719"/>
      <c r="D701" s="734"/>
      <c r="E701" s="734"/>
      <c r="F701" s="734"/>
      <c r="G701" s="714"/>
      <c r="H701" s="719"/>
      <c r="I701" s="719"/>
      <c r="J701" s="719"/>
      <c r="K701" s="719"/>
      <c r="L701" s="719"/>
      <c r="M701" s="719"/>
      <c r="N701" s="719"/>
      <c r="O701" s="719"/>
      <c r="P701" s="719"/>
      <c r="Q701" s="719"/>
      <c r="R701" s="719"/>
      <c r="S701" s="719"/>
      <c r="T701" s="719"/>
      <c r="U701" s="719"/>
      <c r="V701" s="734"/>
      <c r="W701" s="719"/>
    </row>
    <row r="702" spans="1:23">
      <c r="A702" s="719"/>
      <c r="B702" s="733"/>
      <c r="C702" s="719"/>
      <c r="D702" s="734"/>
      <c r="E702" s="734"/>
      <c r="F702" s="734"/>
      <c r="G702" s="714"/>
      <c r="H702" s="719"/>
      <c r="I702" s="719"/>
      <c r="J702" s="719"/>
      <c r="K702" s="719"/>
      <c r="L702" s="719"/>
      <c r="M702" s="719"/>
      <c r="N702" s="719"/>
      <c r="O702" s="719"/>
      <c r="P702" s="719"/>
      <c r="Q702" s="719"/>
      <c r="R702" s="719"/>
      <c r="S702" s="719"/>
      <c r="T702" s="719"/>
      <c r="U702" s="719"/>
      <c r="V702" s="734"/>
      <c r="W702" s="719"/>
    </row>
    <row r="703" spans="1:23">
      <c r="A703" s="719"/>
      <c r="B703" s="733"/>
      <c r="C703" s="719"/>
      <c r="D703" s="734"/>
      <c r="E703" s="734"/>
      <c r="F703" s="734"/>
      <c r="G703" s="714"/>
      <c r="H703" s="719"/>
      <c r="I703" s="719"/>
      <c r="J703" s="719"/>
      <c r="K703" s="719"/>
      <c r="L703" s="719"/>
      <c r="M703" s="719"/>
      <c r="N703" s="719"/>
      <c r="O703" s="719"/>
      <c r="P703" s="719"/>
      <c r="Q703" s="719"/>
      <c r="R703" s="719"/>
      <c r="S703" s="719"/>
      <c r="T703" s="719"/>
      <c r="U703" s="719"/>
      <c r="V703" s="734"/>
      <c r="W703" s="719"/>
    </row>
    <row r="704" spans="1:23">
      <c r="A704" s="719"/>
      <c r="B704" s="733"/>
      <c r="C704" s="719"/>
      <c r="D704" s="734"/>
      <c r="E704" s="734"/>
      <c r="F704" s="734"/>
      <c r="G704" s="714"/>
      <c r="H704" s="719"/>
      <c r="I704" s="719"/>
      <c r="J704" s="719"/>
      <c r="K704" s="719"/>
      <c r="L704" s="719"/>
      <c r="M704" s="719"/>
      <c r="N704" s="719"/>
      <c r="O704" s="719"/>
      <c r="P704" s="719"/>
      <c r="Q704" s="719"/>
      <c r="R704" s="719"/>
      <c r="S704" s="719"/>
      <c r="T704" s="719"/>
      <c r="U704" s="719"/>
      <c r="V704" s="734"/>
      <c r="W704" s="719"/>
    </row>
    <row r="705" spans="1:23">
      <c r="A705" s="719"/>
      <c r="B705" s="733"/>
      <c r="C705" s="719"/>
      <c r="D705" s="734"/>
      <c r="E705" s="734"/>
      <c r="F705" s="734"/>
      <c r="G705" s="714"/>
      <c r="H705" s="719"/>
      <c r="I705" s="719"/>
      <c r="J705" s="719"/>
      <c r="K705" s="719"/>
      <c r="L705" s="719"/>
      <c r="M705" s="719"/>
      <c r="N705" s="719"/>
      <c r="O705" s="719"/>
      <c r="P705" s="719"/>
      <c r="Q705" s="719"/>
      <c r="R705" s="719"/>
      <c r="S705" s="719"/>
      <c r="T705" s="719"/>
      <c r="U705" s="719"/>
      <c r="V705" s="734"/>
      <c r="W705" s="719"/>
    </row>
    <row r="706" spans="1:23">
      <c r="A706" s="719"/>
      <c r="B706" s="733"/>
      <c r="C706" s="719"/>
      <c r="D706" s="734"/>
      <c r="E706" s="734"/>
      <c r="F706" s="734"/>
      <c r="G706" s="714"/>
      <c r="H706" s="719"/>
      <c r="I706" s="719"/>
      <c r="J706" s="719"/>
      <c r="K706" s="719"/>
      <c r="L706" s="719"/>
      <c r="M706" s="719"/>
      <c r="N706" s="719"/>
      <c r="O706" s="719"/>
      <c r="P706" s="719"/>
      <c r="Q706" s="719"/>
      <c r="R706" s="719"/>
      <c r="S706" s="719"/>
      <c r="T706" s="719"/>
      <c r="U706" s="719"/>
      <c r="V706" s="734"/>
      <c r="W706" s="719"/>
    </row>
    <row r="707" spans="1:23">
      <c r="A707" s="719"/>
      <c r="B707" s="733"/>
      <c r="C707" s="719"/>
      <c r="D707" s="734"/>
      <c r="E707" s="734"/>
      <c r="F707" s="734"/>
      <c r="G707" s="714"/>
      <c r="H707" s="719"/>
      <c r="I707" s="719"/>
      <c r="J707" s="719"/>
      <c r="K707" s="719"/>
      <c r="L707" s="719"/>
      <c r="M707" s="719"/>
      <c r="N707" s="719"/>
      <c r="O707" s="719"/>
      <c r="P707" s="719"/>
      <c r="Q707" s="719"/>
      <c r="R707" s="719"/>
      <c r="S707" s="719"/>
      <c r="T707" s="719"/>
      <c r="U707" s="719"/>
      <c r="V707" s="734"/>
      <c r="W707" s="719"/>
    </row>
    <row r="708" spans="1:23">
      <c r="A708" s="719"/>
      <c r="B708" s="733"/>
      <c r="C708" s="719"/>
      <c r="D708" s="734"/>
      <c r="E708" s="734"/>
      <c r="F708" s="734"/>
      <c r="G708" s="714"/>
      <c r="H708" s="719"/>
      <c r="I708" s="719"/>
      <c r="J708" s="719"/>
      <c r="K708" s="719"/>
      <c r="L708" s="719"/>
      <c r="M708" s="719"/>
      <c r="N708" s="719"/>
      <c r="O708" s="719"/>
      <c r="P708" s="719"/>
      <c r="Q708" s="719"/>
      <c r="R708" s="719"/>
      <c r="S708" s="719"/>
      <c r="T708" s="719"/>
      <c r="U708" s="719"/>
      <c r="V708" s="734"/>
      <c r="W708" s="719"/>
    </row>
    <row r="709" spans="1:23">
      <c r="A709" s="719"/>
      <c r="B709" s="733"/>
      <c r="C709" s="719"/>
      <c r="D709" s="734"/>
      <c r="E709" s="734"/>
      <c r="F709" s="734"/>
      <c r="G709" s="714"/>
      <c r="H709" s="719"/>
      <c r="I709" s="719"/>
      <c r="J709" s="719"/>
      <c r="K709" s="719"/>
      <c r="L709" s="719"/>
      <c r="M709" s="719"/>
      <c r="N709" s="719"/>
      <c r="O709" s="719"/>
      <c r="P709" s="719"/>
      <c r="Q709" s="719"/>
      <c r="R709" s="719"/>
      <c r="S709" s="719"/>
      <c r="T709" s="719"/>
      <c r="U709" s="719"/>
      <c r="V709" s="734"/>
      <c r="W709" s="719"/>
    </row>
    <row r="710" spans="1:23">
      <c r="A710" s="719"/>
      <c r="B710" s="733"/>
      <c r="C710" s="719"/>
      <c r="D710" s="734"/>
      <c r="E710" s="734"/>
      <c r="F710" s="734"/>
      <c r="G710" s="714"/>
      <c r="H710" s="719"/>
      <c r="I710" s="719"/>
      <c r="J710" s="719"/>
      <c r="K710" s="719"/>
      <c r="L710" s="719"/>
      <c r="M710" s="719"/>
      <c r="N710" s="719"/>
      <c r="O710" s="719"/>
      <c r="P710" s="719"/>
      <c r="Q710" s="719"/>
      <c r="R710" s="719"/>
      <c r="S710" s="719"/>
      <c r="T710" s="719"/>
      <c r="U710" s="719"/>
      <c r="V710" s="734"/>
      <c r="W710" s="719"/>
    </row>
    <row r="711" spans="1:23">
      <c r="A711" s="719"/>
      <c r="B711" s="733"/>
      <c r="C711" s="719"/>
      <c r="D711" s="734"/>
      <c r="E711" s="734"/>
      <c r="F711" s="734"/>
      <c r="G711" s="714"/>
      <c r="H711" s="719"/>
      <c r="I711" s="719"/>
      <c r="J711" s="719"/>
      <c r="K711" s="719"/>
      <c r="L711" s="719"/>
      <c r="M711" s="719"/>
      <c r="N711" s="719"/>
      <c r="O711" s="719"/>
      <c r="P711" s="719"/>
      <c r="Q711" s="719"/>
      <c r="R711" s="719"/>
      <c r="S711" s="719"/>
      <c r="T711" s="719"/>
      <c r="U711" s="719"/>
      <c r="V711" s="734"/>
      <c r="W711" s="719"/>
    </row>
    <row r="712" spans="1:23">
      <c r="A712" s="719"/>
      <c r="B712" s="733"/>
      <c r="C712" s="719"/>
      <c r="D712" s="734"/>
      <c r="E712" s="734"/>
      <c r="F712" s="734"/>
      <c r="G712" s="714"/>
      <c r="H712" s="719"/>
      <c r="I712" s="719"/>
      <c r="J712" s="719"/>
      <c r="K712" s="719"/>
      <c r="L712" s="719"/>
      <c r="M712" s="719"/>
      <c r="N712" s="719"/>
      <c r="O712" s="719"/>
      <c r="P712" s="719"/>
      <c r="Q712" s="719"/>
      <c r="R712" s="719"/>
      <c r="S712" s="719"/>
      <c r="T712" s="719"/>
      <c r="U712" s="719"/>
      <c r="V712" s="734"/>
      <c r="W712" s="719"/>
    </row>
    <row r="713" spans="1:23">
      <c r="A713" s="719"/>
      <c r="B713" s="733"/>
      <c r="C713" s="719"/>
      <c r="D713" s="734"/>
      <c r="E713" s="734"/>
      <c r="F713" s="734"/>
      <c r="G713" s="714"/>
      <c r="H713" s="719"/>
      <c r="I713" s="719"/>
      <c r="J713" s="719"/>
      <c r="K713" s="719"/>
      <c r="L713" s="719"/>
      <c r="M713" s="719"/>
      <c r="N713" s="719"/>
      <c r="O713" s="719"/>
      <c r="P713" s="719"/>
      <c r="Q713" s="719"/>
      <c r="R713" s="719"/>
      <c r="S713" s="719"/>
      <c r="T713" s="719"/>
      <c r="U713" s="719"/>
      <c r="V713" s="734"/>
      <c r="W713" s="719"/>
    </row>
    <row r="714" spans="1:23">
      <c r="A714" s="719"/>
      <c r="B714" s="733"/>
      <c r="C714" s="719"/>
      <c r="D714" s="734"/>
      <c r="E714" s="734"/>
      <c r="F714" s="734"/>
      <c r="G714" s="714"/>
      <c r="H714" s="719"/>
      <c r="I714" s="719"/>
      <c r="J714" s="719"/>
      <c r="K714" s="719"/>
      <c r="L714" s="719"/>
      <c r="M714" s="719"/>
      <c r="N714" s="719"/>
      <c r="O714" s="719"/>
      <c r="P714" s="719"/>
      <c r="Q714" s="719"/>
      <c r="R714" s="719"/>
      <c r="S714" s="719"/>
      <c r="T714" s="719"/>
      <c r="U714" s="719"/>
      <c r="V714" s="734"/>
      <c r="W714" s="719"/>
    </row>
    <row r="715" spans="1:23">
      <c r="A715" s="719"/>
      <c r="B715" s="733"/>
      <c r="C715" s="719"/>
      <c r="D715" s="734"/>
      <c r="E715" s="734"/>
      <c r="F715" s="734"/>
      <c r="G715" s="714"/>
      <c r="H715" s="719"/>
      <c r="I715" s="719"/>
      <c r="J715" s="719"/>
      <c r="K715" s="719"/>
      <c r="L715" s="719"/>
      <c r="M715" s="719"/>
      <c r="N715" s="719"/>
      <c r="O715" s="719"/>
      <c r="P715" s="719"/>
      <c r="Q715" s="719"/>
      <c r="R715" s="719"/>
      <c r="S715" s="719"/>
      <c r="T715" s="719"/>
      <c r="U715" s="719"/>
      <c r="V715" s="734"/>
      <c r="W715" s="719"/>
    </row>
    <row r="716" spans="1:23">
      <c r="A716" s="719"/>
      <c r="B716" s="733"/>
      <c r="C716" s="719"/>
      <c r="D716" s="734"/>
      <c r="E716" s="734"/>
      <c r="F716" s="734"/>
      <c r="G716" s="714"/>
      <c r="H716" s="719"/>
      <c r="I716" s="719"/>
      <c r="J716" s="719"/>
      <c r="K716" s="719"/>
      <c r="L716" s="719"/>
      <c r="M716" s="719"/>
      <c r="N716" s="719"/>
      <c r="O716" s="719"/>
      <c r="P716" s="719"/>
      <c r="Q716" s="719"/>
      <c r="R716" s="719"/>
      <c r="S716" s="719"/>
      <c r="T716" s="719"/>
      <c r="U716" s="719"/>
      <c r="V716" s="734"/>
      <c r="W716" s="719"/>
    </row>
    <row r="717" spans="1:23">
      <c r="A717" s="719"/>
      <c r="B717" s="733"/>
      <c r="C717" s="719"/>
      <c r="D717" s="734"/>
      <c r="E717" s="734"/>
      <c r="F717" s="734"/>
      <c r="G717" s="714"/>
      <c r="H717" s="719"/>
      <c r="I717" s="719"/>
      <c r="J717" s="719"/>
      <c r="K717" s="719"/>
      <c r="L717" s="719"/>
      <c r="M717" s="719"/>
      <c r="N717" s="719"/>
      <c r="O717" s="719"/>
      <c r="P717" s="719"/>
      <c r="Q717" s="719"/>
      <c r="R717" s="719"/>
      <c r="S717" s="719"/>
      <c r="T717" s="719"/>
      <c r="U717" s="719"/>
      <c r="V717" s="734"/>
      <c r="W717" s="719"/>
    </row>
    <row r="718" spans="1:23">
      <c r="A718" s="719"/>
      <c r="B718" s="733"/>
      <c r="C718" s="719"/>
      <c r="D718" s="734"/>
      <c r="E718" s="734"/>
      <c r="F718" s="734"/>
      <c r="G718" s="714"/>
      <c r="H718" s="719"/>
      <c r="I718" s="719"/>
      <c r="J718" s="719"/>
      <c r="K718" s="719"/>
      <c r="L718" s="719"/>
      <c r="M718" s="719"/>
      <c r="N718" s="719"/>
      <c r="O718" s="719"/>
      <c r="P718" s="719"/>
      <c r="Q718" s="719"/>
      <c r="R718" s="719"/>
      <c r="S718" s="719"/>
      <c r="T718" s="719"/>
      <c r="U718" s="719"/>
      <c r="V718" s="734"/>
      <c r="W718" s="719"/>
    </row>
    <row r="719" spans="1:23">
      <c r="A719" s="719"/>
      <c r="B719" s="733"/>
      <c r="C719" s="719"/>
      <c r="D719" s="734"/>
      <c r="E719" s="734"/>
      <c r="F719" s="734"/>
      <c r="G719" s="714"/>
      <c r="H719" s="719"/>
      <c r="I719" s="719"/>
      <c r="J719" s="719"/>
      <c r="K719" s="719"/>
      <c r="L719" s="719"/>
      <c r="M719" s="719"/>
      <c r="N719" s="719"/>
      <c r="O719" s="719"/>
      <c r="P719" s="719"/>
      <c r="Q719" s="719"/>
      <c r="R719" s="719"/>
      <c r="S719" s="719"/>
      <c r="T719" s="719"/>
      <c r="U719" s="719"/>
      <c r="V719" s="734"/>
      <c r="W719" s="719"/>
    </row>
    <row r="720" spans="1:23">
      <c r="A720" s="719"/>
      <c r="B720" s="733"/>
      <c r="C720" s="719"/>
      <c r="D720" s="734"/>
      <c r="E720" s="734"/>
      <c r="F720" s="734"/>
      <c r="G720" s="714"/>
      <c r="H720" s="719"/>
      <c r="I720" s="719"/>
      <c r="J720" s="719"/>
      <c r="K720" s="719"/>
      <c r="L720" s="719"/>
      <c r="M720" s="719"/>
      <c r="N720" s="719"/>
      <c r="O720" s="719"/>
      <c r="P720" s="719"/>
      <c r="Q720" s="719"/>
      <c r="R720" s="719"/>
      <c r="S720" s="719"/>
      <c r="T720" s="719"/>
      <c r="U720" s="719"/>
      <c r="V720" s="734"/>
      <c r="W720" s="719"/>
    </row>
    <row r="721" spans="1:23">
      <c r="A721" s="719"/>
      <c r="B721" s="733"/>
      <c r="C721" s="719"/>
      <c r="D721" s="734"/>
      <c r="E721" s="734"/>
      <c r="F721" s="734"/>
      <c r="G721" s="714"/>
      <c r="H721" s="719"/>
      <c r="I721" s="719"/>
      <c r="J721" s="719"/>
      <c r="K721" s="719"/>
      <c r="L721" s="719"/>
      <c r="M721" s="719"/>
      <c r="N721" s="719"/>
      <c r="O721" s="719"/>
      <c r="P721" s="719"/>
      <c r="Q721" s="719"/>
      <c r="R721" s="719"/>
      <c r="S721" s="719"/>
      <c r="T721" s="719"/>
      <c r="U721" s="719"/>
      <c r="V721" s="734"/>
      <c r="W721" s="719"/>
    </row>
    <row r="722" spans="1:23">
      <c r="A722" s="719"/>
      <c r="B722" s="733"/>
      <c r="C722" s="719"/>
      <c r="D722" s="734"/>
      <c r="E722" s="734"/>
      <c r="F722" s="734"/>
      <c r="G722" s="714"/>
      <c r="H722" s="719"/>
      <c r="I722" s="719"/>
      <c r="J722" s="719"/>
      <c r="K722" s="719"/>
      <c r="L722" s="719"/>
      <c r="M722" s="719"/>
      <c r="N722" s="719"/>
      <c r="O722" s="719"/>
      <c r="P722" s="719"/>
      <c r="Q722" s="719"/>
      <c r="R722" s="719"/>
      <c r="S722" s="719"/>
      <c r="T722" s="719"/>
      <c r="U722" s="719"/>
      <c r="V722" s="734"/>
      <c r="W722" s="719"/>
    </row>
    <row r="723" spans="1:23">
      <c r="A723" s="719"/>
      <c r="B723" s="733"/>
      <c r="C723" s="719"/>
      <c r="D723" s="734"/>
      <c r="E723" s="734"/>
      <c r="F723" s="734"/>
      <c r="G723" s="714"/>
      <c r="H723" s="719"/>
      <c r="I723" s="719"/>
      <c r="J723" s="719"/>
      <c r="K723" s="719"/>
      <c r="L723" s="719"/>
      <c r="M723" s="719"/>
      <c r="N723" s="719"/>
      <c r="O723" s="719"/>
      <c r="P723" s="719"/>
      <c r="Q723" s="719"/>
      <c r="R723" s="719"/>
      <c r="S723" s="719"/>
      <c r="T723" s="719"/>
      <c r="U723" s="719"/>
      <c r="V723" s="734"/>
      <c r="W723" s="719"/>
    </row>
    <row r="724" spans="1:23">
      <c r="A724" s="719"/>
      <c r="B724" s="733"/>
      <c r="C724" s="719"/>
      <c r="D724" s="734"/>
      <c r="E724" s="734"/>
      <c r="F724" s="734"/>
      <c r="G724" s="714"/>
      <c r="H724" s="719"/>
      <c r="I724" s="719"/>
      <c r="J724" s="719"/>
      <c r="K724" s="719"/>
      <c r="L724" s="719"/>
      <c r="M724" s="719"/>
      <c r="N724" s="719"/>
      <c r="O724" s="719"/>
      <c r="P724" s="719"/>
      <c r="Q724" s="719"/>
      <c r="R724" s="719"/>
      <c r="S724" s="719"/>
      <c r="T724" s="719"/>
      <c r="U724" s="719"/>
      <c r="V724" s="734"/>
      <c r="W724" s="719"/>
    </row>
    <row r="725" spans="1:23">
      <c r="A725" s="719"/>
      <c r="B725" s="733"/>
      <c r="C725" s="719"/>
      <c r="D725" s="734"/>
      <c r="E725" s="734"/>
      <c r="F725" s="734"/>
      <c r="G725" s="714"/>
      <c r="H725" s="719"/>
      <c r="I725" s="719"/>
      <c r="J725" s="719"/>
      <c r="K725" s="719"/>
      <c r="L725" s="719"/>
      <c r="M725" s="719"/>
      <c r="N725" s="719"/>
      <c r="O725" s="719"/>
      <c r="P725" s="719"/>
      <c r="Q725" s="719"/>
      <c r="R725" s="719"/>
      <c r="S725" s="719"/>
      <c r="T725" s="719"/>
      <c r="U725" s="719"/>
      <c r="V725" s="734"/>
      <c r="W725" s="719"/>
    </row>
    <row r="726" spans="1:23">
      <c r="A726" s="719"/>
      <c r="B726" s="733"/>
      <c r="C726" s="719"/>
      <c r="D726" s="734"/>
      <c r="E726" s="734"/>
      <c r="F726" s="734"/>
      <c r="G726" s="714"/>
      <c r="H726" s="719"/>
      <c r="I726" s="719"/>
      <c r="J726" s="719"/>
      <c r="K726" s="719"/>
      <c r="L726" s="719"/>
      <c r="M726" s="719"/>
      <c r="N726" s="719"/>
      <c r="O726" s="719"/>
      <c r="P726" s="719"/>
      <c r="Q726" s="719"/>
      <c r="R726" s="719"/>
      <c r="S726" s="719"/>
      <c r="T726" s="719"/>
      <c r="U726" s="719"/>
      <c r="V726" s="734"/>
      <c r="W726" s="719"/>
    </row>
    <row r="727" spans="1:23">
      <c r="A727" s="719"/>
      <c r="B727" s="733"/>
      <c r="C727" s="719"/>
      <c r="D727" s="734"/>
      <c r="E727" s="734"/>
      <c r="F727" s="734"/>
      <c r="G727" s="714"/>
      <c r="H727" s="719"/>
      <c r="I727" s="719"/>
      <c r="J727" s="719"/>
      <c r="K727" s="719"/>
      <c r="L727" s="719"/>
      <c r="M727" s="719"/>
      <c r="N727" s="719"/>
      <c r="O727" s="719"/>
      <c r="P727" s="719"/>
      <c r="Q727" s="719"/>
      <c r="R727" s="719"/>
      <c r="S727" s="719"/>
      <c r="T727" s="719"/>
      <c r="U727" s="719"/>
      <c r="V727" s="734"/>
      <c r="W727" s="719"/>
    </row>
    <row r="728" spans="1:23">
      <c r="A728" s="719"/>
      <c r="B728" s="733"/>
      <c r="C728" s="719"/>
      <c r="D728" s="734"/>
      <c r="E728" s="734"/>
      <c r="F728" s="734"/>
      <c r="G728" s="714"/>
      <c r="H728" s="719"/>
      <c r="I728" s="719"/>
      <c r="J728" s="719"/>
      <c r="K728" s="719"/>
      <c r="L728" s="719"/>
      <c r="M728" s="719"/>
      <c r="N728" s="719"/>
      <c r="O728" s="719"/>
      <c r="P728" s="719"/>
      <c r="Q728" s="719"/>
      <c r="R728" s="719"/>
      <c r="S728" s="719"/>
      <c r="T728" s="719"/>
      <c r="U728" s="719"/>
      <c r="V728" s="734"/>
      <c r="W728" s="719"/>
    </row>
    <row r="729" spans="1:23">
      <c r="A729" s="719"/>
      <c r="B729" s="733"/>
      <c r="C729" s="719"/>
      <c r="D729" s="734"/>
      <c r="E729" s="734"/>
      <c r="F729" s="734"/>
      <c r="G729" s="714"/>
      <c r="H729" s="719"/>
      <c r="I729" s="719"/>
      <c r="J729" s="719"/>
      <c r="K729" s="719"/>
      <c r="L729" s="719"/>
      <c r="M729" s="719"/>
      <c r="N729" s="719"/>
      <c r="O729" s="719"/>
      <c r="P729" s="719"/>
      <c r="Q729" s="719"/>
      <c r="R729" s="719"/>
      <c r="S729" s="719"/>
      <c r="T729" s="719"/>
      <c r="U729" s="719"/>
      <c r="V729" s="734"/>
      <c r="W729" s="719"/>
    </row>
    <row r="730" spans="1:23">
      <c r="A730" s="719"/>
      <c r="B730" s="733"/>
      <c r="C730" s="719"/>
      <c r="D730" s="734"/>
      <c r="E730" s="734"/>
      <c r="F730" s="734"/>
      <c r="G730" s="714"/>
      <c r="H730" s="719"/>
      <c r="I730" s="719"/>
      <c r="J730" s="719"/>
      <c r="K730" s="719"/>
      <c r="L730" s="719"/>
      <c r="M730" s="719"/>
      <c r="N730" s="719"/>
      <c r="O730" s="719"/>
      <c r="P730" s="719"/>
      <c r="Q730" s="719"/>
      <c r="R730" s="719"/>
      <c r="S730" s="719"/>
      <c r="T730" s="719"/>
      <c r="U730" s="719"/>
      <c r="V730" s="734"/>
      <c r="W730" s="719"/>
    </row>
    <row r="731" spans="1:23">
      <c r="A731" s="719"/>
      <c r="B731" s="733"/>
      <c r="C731" s="719"/>
      <c r="D731" s="734"/>
      <c r="E731" s="734"/>
      <c r="F731" s="734"/>
      <c r="G731" s="714"/>
      <c r="H731" s="719"/>
      <c r="I731" s="719"/>
      <c r="J731" s="719"/>
      <c r="K731" s="719"/>
      <c r="L731" s="719"/>
      <c r="M731" s="719"/>
      <c r="N731" s="719"/>
      <c r="O731" s="719"/>
      <c r="P731" s="719"/>
      <c r="Q731" s="719"/>
      <c r="R731" s="719"/>
      <c r="S731" s="719"/>
      <c r="T731" s="719"/>
      <c r="U731" s="719"/>
      <c r="V731" s="734"/>
      <c r="W731" s="719"/>
    </row>
    <row r="732" spans="1:23">
      <c r="A732" s="719"/>
      <c r="B732" s="733"/>
      <c r="C732" s="719"/>
      <c r="D732" s="734"/>
      <c r="E732" s="734"/>
      <c r="F732" s="734"/>
      <c r="G732" s="714"/>
      <c r="H732" s="719"/>
      <c r="I732" s="719"/>
      <c r="J732" s="719"/>
      <c r="K732" s="719"/>
      <c r="L732" s="719"/>
      <c r="M732" s="719"/>
      <c r="N732" s="719"/>
      <c r="O732" s="719"/>
      <c r="P732" s="719"/>
      <c r="Q732" s="719"/>
      <c r="R732" s="719"/>
      <c r="S732" s="719"/>
      <c r="T732" s="719"/>
      <c r="U732" s="719"/>
      <c r="V732" s="734"/>
      <c r="W732" s="719"/>
    </row>
    <row r="733" spans="1:23">
      <c r="A733" s="719"/>
      <c r="B733" s="733"/>
      <c r="C733" s="719"/>
      <c r="D733" s="734"/>
      <c r="E733" s="734"/>
      <c r="F733" s="734"/>
      <c r="G733" s="714"/>
      <c r="H733" s="719"/>
      <c r="I733" s="719"/>
      <c r="J733" s="719"/>
      <c r="K733" s="719"/>
      <c r="L733" s="719"/>
      <c r="M733" s="719"/>
      <c r="N733" s="719"/>
      <c r="O733" s="719"/>
      <c r="P733" s="719"/>
      <c r="Q733" s="719"/>
      <c r="R733" s="719"/>
      <c r="S733" s="719"/>
      <c r="T733" s="719"/>
      <c r="U733" s="719"/>
      <c r="V733" s="734"/>
      <c r="W733" s="719"/>
    </row>
    <row r="734" spans="1:23">
      <c r="A734" s="719"/>
      <c r="B734" s="733"/>
      <c r="C734" s="719"/>
      <c r="D734" s="734"/>
      <c r="E734" s="734"/>
      <c r="F734" s="734"/>
      <c r="G734" s="714"/>
      <c r="H734" s="719"/>
      <c r="I734" s="719"/>
      <c r="J734" s="719"/>
      <c r="K734" s="719"/>
      <c r="L734" s="719"/>
      <c r="M734" s="719"/>
      <c r="N734" s="719"/>
      <c r="O734" s="719"/>
      <c r="P734" s="719"/>
      <c r="Q734" s="719"/>
      <c r="R734" s="719"/>
      <c r="S734" s="719"/>
      <c r="T734" s="719"/>
      <c r="U734" s="719"/>
      <c r="V734" s="734"/>
      <c r="W734" s="719"/>
    </row>
    <row r="735" spans="1:23">
      <c r="A735" s="719"/>
      <c r="B735" s="733"/>
      <c r="C735" s="719"/>
      <c r="D735" s="734"/>
      <c r="E735" s="734"/>
      <c r="F735" s="734"/>
      <c r="G735" s="714"/>
      <c r="H735" s="719"/>
      <c r="I735" s="719"/>
      <c r="J735" s="719"/>
      <c r="K735" s="719"/>
      <c r="L735" s="719"/>
      <c r="M735" s="719"/>
      <c r="N735" s="719"/>
      <c r="O735" s="719"/>
      <c r="P735" s="719"/>
      <c r="Q735" s="719"/>
      <c r="R735" s="719"/>
      <c r="S735" s="719"/>
      <c r="T735" s="719"/>
      <c r="U735" s="719"/>
      <c r="V735" s="734"/>
      <c r="W735" s="719"/>
    </row>
    <row r="736" spans="1:23">
      <c r="A736" s="719"/>
      <c r="B736" s="733"/>
      <c r="C736" s="719"/>
      <c r="D736" s="734"/>
      <c r="E736" s="734"/>
      <c r="F736" s="734"/>
      <c r="G736" s="714"/>
      <c r="H736" s="719"/>
      <c r="I736" s="719"/>
      <c r="J736" s="719"/>
      <c r="K736" s="719"/>
      <c r="L736" s="719"/>
      <c r="M736" s="719"/>
      <c r="N736" s="719"/>
      <c r="O736" s="719"/>
      <c r="P736" s="719"/>
      <c r="Q736" s="719"/>
      <c r="R736" s="719"/>
      <c r="S736" s="719"/>
      <c r="T736" s="719"/>
      <c r="U736" s="719"/>
      <c r="V736" s="734"/>
      <c r="W736" s="719"/>
    </row>
    <row r="737" spans="1:23">
      <c r="A737" s="719"/>
      <c r="B737" s="733"/>
      <c r="C737" s="719"/>
      <c r="D737" s="734"/>
      <c r="E737" s="734"/>
      <c r="F737" s="734"/>
      <c r="G737" s="714"/>
      <c r="H737" s="719"/>
      <c r="I737" s="719"/>
      <c r="J737" s="719"/>
      <c r="K737" s="719"/>
      <c r="L737" s="719"/>
      <c r="M737" s="719"/>
      <c r="N737" s="719"/>
      <c r="O737" s="719"/>
      <c r="P737" s="719"/>
      <c r="Q737" s="719"/>
      <c r="R737" s="719"/>
      <c r="S737" s="719"/>
      <c r="T737" s="719"/>
      <c r="U737" s="719"/>
      <c r="V737" s="734"/>
      <c r="W737" s="719"/>
    </row>
    <row r="738" spans="1:23">
      <c r="A738" s="719"/>
      <c r="B738" s="733"/>
      <c r="C738" s="719"/>
      <c r="D738" s="734"/>
      <c r="E738" s="734"/>
      <c r="F738" s="734"/>
      <c r="G738" s="714"/>
      <c r="H738" s="719"/>
      <c r="I738" s="719"/>
      <c r="J738" s="719"/>
      <c r="K738" s="719"/>
      <c r="L738" s="719"/>
      <c r="M738" s="719"/>
      <c r="N738" s="719"/>
      <c r="O738" s="719"/>
      <c r="P738" s="719"/>
      <c r="Q738" s="719"/>
      <c r="R738" s="719"/>
      <c r="S738" s="719"/>
      <c r="T738" s="719"/>
      <c r="U738" s="719"/>
      <c r="V738" s="734"/>
      <c r="W738" s="719"/>
    </row>
    <row r="739" spans="1:23">
      <c r="A739" s="719"/>
      <c r="B739" s="733"/>
      <c r="C739" s="719"/>
      <c r="D739" s="734"/>
      <c r="E739" s="734"/>
      <c r="F739" s="734"/>
      <c r="G739" s="714"/>
      <c r="H739" s="719"/>
      <c r="I739" s="719"/>
      <c r="J739" s="719"/>
      <c r="K739" s="719"/>
      <c r="L739" s="719"/>
      <c r="M739" s="719"/>
      <c r="N739" s="719"/>
      <c r="O739" s="719"/>
      <c r="P739" s="719"/>
      <c r="Q739" s="719"/>
      <c r="R739" s="719"/>
      <c r="S739" s="719"/>
      <c r="T739" s="719"/>
      <c r="U739" s="719"/>
      <c r="V739" s="734"/>
      <c r="W739" s="719"/>
    </row>
    <row r="740" spans="1:23">
      <c r="A740" s="719"/>
      <c r="B740" s="733"/>
      <c r="C740" s="719"/>
      <c r="D740" s="734"/>
      <c r="E740" s="734"/>
      <c r="F740" s="734"/>
      <c r="G740" s="714"/>
      <c r="H740" s="719"/>
      <c r="I740" s="719"/>
      <c r="J740" s="719"/>
      <c r="K740" s="719"/>
      <c r="L740" s="719"/>
      <c r="M740" s="719"/>
      <c r="N740" s="719"/>
      <c r="O740" s="719"/>
      <c r="P740" s="719"/>
      <c r="Q740" s="719"/>
      <c r="R740" s="719"/>
      <c r="S740" s="719"/>
      <c r="T740" s="719"/>
      <c r="U740" s="719"/>
      <c r="V740" s="734"/>
      <c r="W740" s="719"/>
    </row>
    <row r="741" spans="1:23">
      <c r="A741" s="719"/>
      <c r="B741" s="733"/>
      <c r="C741" s="719"/>
      <c r="D741" s="734"/>
      <c r="E741" s="734"/>
      <c r="F741" s="734"/>
      <c r="G741" s="714"/>
      <c r="H741" s="719"/>
      <c r="I741" s="719"/>
      <c r="J741" s="719"/>
      <c r="K741" s="719"/>
      <c r="L741" s="719"/>
      <c r="M741" s="719"/>
      <c r="N741" s="719"/>
      <c r="O741" s="719"/>
      <c r="P741" s="719"/>
      <c r="Q741" s="719"/>
      <c r="R741" s="719"/>
      <c r="S741" s="719"/>
      <c r="T741" s="719"/>
      <c r="U741" s="719"/>
      <c r="V741" s="734"/>
      <c r="W741" s="719"/>
    </row>
    <row r="742" spans="1:23">
      <c r="A742" s="719"/>
      <c r="B742" s="733"/>
      <c r="C742" s="719"/>
      <c r="D742" s="734"/>
      <c r="E742" s="734"/>
      <c r="F742" s="734"/>
      <c r="G742" s="714"/>
      <c r="H742" s="719"/>
      <c r="I742" s="719"/>
      <c r="J742" s="719"/>
      <c r="K742" s="719"/>
      <c r="L742" s="719"/>
      <c r="M742" s="719"/>
      <c r="N742" s="719"/>
      <c r="O742" s="719"/>
      <c r="P742" s="719"/>
      <c r="Q742" s="719"/>
      <c r="R742" s="719"/>
      <c r="S742" s="719"/>
      <c r="T742" s="719"/>
      <c r="U742" s="719"/>
      <c r="V742" s="734"/>
      <c r="W742" s="719"/>
    </row>
    <row r="743" spans="1:23">
      <c r="A743" s="719"/>
      <c r="B743" s="733"/>
      <c r="C743" s="719"/>
      <c r="D743" s="734"/>
      <c r="E743" s="734"/>
      <c r="F743" s="734"/>
      <c r="G743" s="714"/>
      <c r="H743" s="719"/>
      <c r="I743" s="719"/>
      <c r="J743" s="719"/>
      <c r="K743" s="719"/>
      <c r="L743" s="719"/>
      <c r="M743" s="719"/>
      <c r="N743" s="719"/>
      <c r="O743" s="719"/>
      <c r="P743" s="719"/>
      <c r="Q743" s="719"/>
      <c r="R743" s="719"/>
      <c r="S743" s="719"/>
      <c r="T743" s="719"/>
      <c r="U743" s="719"/>
      <c r="V743" s="734"/>
      <c r="W743" s="719"/>
    </row>
    <row r="744" spans="1:23">
      <c r="A744" s="719"/>
      <c r="B744" s="733"/>
      <c r="C744" s="719"/>
      <c r="D744" s="734"/>
      <c r="E744" s="734"/>
      <c r="F744" s="734"/>
      <c r="G744" s="714"/>
      <c r="H744" s="719"/>
      <c r="I744" s="719"/>
      <c r="J744" s="719"/>
      <c r="K744" s="719"/>
      <c r="L744" s="719"/>
      <c r="M744" s="719"/>
      <c r="N744" s="719"/>
      <c r="O744" s="719"/>
      <c r="P744" s="719"/>
      <c r="Q744" s="719"/>
      <c r="R744" s="719"/>
      <c r="S744" s="719"/>
      <c r="T744" s="719"/>
      <c r="U744" s="719"/>
      <c r="V744" s="734"/>
      <c r="W744" s="719"/>
    </row>
    <row r="745" spans="1:23">
      <c r="A745" s="719"/>
      <c r="B745" s="733"/>
      <c r="C745" s="719"/>
      <c r="D745" s="734"/>
      <c r="E745" s="734"/>
      <c r="F745" s="734"/>
      <c r="G745" s="714"/>
      <c r="H745" s="719"/>
      <c r="I745" s="719"/>
      <c r="J745" s="719"/>
      <c r="K745" s="719"/>
      <c r="L745" s="719"/>
      <c r="M745" s="719"/>
      <c r="N745" s="719"/>
      <c r="O745" s="719"/>
      <c r="P745" s="719"/>
      <c r="Q745" s="719"/>
      <c r="R745" s="719"/>
      <c r="S745" s="719"/>
      <c r="T745" s="719"/>
      <c r="U745" s="719"/>
      <c r="V745" s="734"/>
      <c r="W745" s="719"/>
    </row>
    <row r="746" spans="1:23">
      <c r="A746" s="719"/>
      <c r="B746" s="733"/>
      <c r="C746" s="719"/>
      <c r="D746" s="734"/>
      <c r="E746" s="734"/>
      <c r="F746" s="734"/>
      <c r="G746" s="714"/>
      <c r="H746" s="719"/>
      <c r="I746" s="719"/>
      <c r="J746" s="719"/>
      <c r="K746" s="719"/>
      <c r="L746" s="719"/>
      <c r="M746" s="719"/>
      <c r="N746" s="719"/>
      <c r="O746" s="719"/>
      <c r="P746" s="719"/>
      <c r="Q746" s="719"/>
      <c r="R746" s="719"/>
      <c r="S746" s="719"/>
      <c r="T746" s="719"/>
      <c r="U746" s="719"/>
      <c r="V746" s="734"/>
      <c r="W746" s="719"/>
    </row>
    <row r="747" spans="1:23">
      <c r="A747" s="719"/>
      <c r="B747" s="733"/>
      <c r="C747" s="719"/>
      <c r="D747" s="734"/>
      <c r="E747" s="734"/>
      <c r="F747" s="734"/>
      <c r="G747" s="714"/>
      <c r="H747" s="719"/>
      <c r="I747" s="719"/>
      <c r="J747" s="719"/>
      <c r="K747" s="719"/>
      <c r="L747" s="719"/>
      <c r="M747" s="719"/>
      <c r="N747" s="719"/>
      <c r="O747" s="719"/>
      <c r="P747" s="719"/>
      <c r="Q747" s="719"/>
      <c r="R747" s="719"/>
      <c r="S747" s="719"/>
      <c r="T747" s="719"/>
      <c r="U747" s="719"/>
      <c r="V747" s="734"/>
      <c r="W747" s="719"/>
    </row>
    <row r="748" spans="1:23">
      <c r="A748" s="719"/>
      <c r="B748" s="733"/>
      <c r="C748" s="719"/>
      <c r="D748" s="734"/>
      <c r="E748" s="734"/>
      <c r="F748" s="734"/>
      <c r="G748" s="714"/>
      <c r="H748" s="719"/>
      <c r="I748" s="719"/>
      <c r="J748" s="719"/>
      <c r="K748" s="719"/>
      <c r="L748" s="719"/>
      <c r="M748" s="719"/>
      <c r="N748" s="719"/>
      <c r="O748" s="719"/>
      <c r="P748" s="719"/>
      <c r="Q748" s="719"/>
      <c r="R748" s="719"/>
      <c r="S748" s="719"/>
      <c r="T748" s="719"/>
      <c r="U748" s="719"/>
      <c r="V748" s="734"/>
      <c r="W748" s="719"/>
    </row>
    <row r="749" spans="1:23">
      <c r="A749" s="719"/>
      <c r="B749" s="733"/>
      <c r="C749" s="719"/>
      <c r="D749" s="734"/>
      <c r="E749" s="734"/>
      <c r="F749" s="734"/>
      <c r="G749" s="714"/>
      <c r="H749" s="719"/>
      <c r="I749" s="719"/>
      <c r="J749" s="719"/>
      <c r="K749" s="719"/>
      <c r="L749" s="719"/>
      <c r="M749" s="719"/>
      <c r="N749" s="719"/>
      <c r="O749" s="719"/>
      <c r="P749" s="719"/>
      <c r="Q749" s="719"/>
      <c r="R749" s="719"/>
      <c r="S749" s="719"/>
      <c r="T749" s="719"/>
      <c r="U749" s="719"/>
      <c r="V749" s="734"/>
      <c r="W749" s="719"/>
    </row>
    <row r="750" spans="1:23">
      <c r="A750" s="719"/>
      <c r="B750" s="733"/>
      <c r="C750" s="719"/>
      <c r="D750" s="734"/>
      <c r="E750" s="734"/>
      <c r="F750" s="734"/>
      <c r="G750" s="714"/>
      <c r="H750" s="719"/>
      <c r="I750" s="719"/>
      <c r="J750" s="719"/>
      <c r="K750" s="719"/>
      <c r="L750" s="719"/>
      <c r="M750" s="719"/>
      <c r="N750" s="719"/>
      <c r="O750" s="719"/>
      <c r="P750" s="719"/>
      <c r="Q750" s="719"/>
      <c r="R750" s="719"/>
      <c r="S750" s="719"/>
      <c r="T750" s="719"/>
      <c r="U750" s="719"/>
      <c r="V750" s="734"/>
      <c r="W750" s="719"/>
    </row>
    <row r="751" spans="1:23">
      <c r="A751" s="719"/>
      <c r="B751" s="733"/>
      <c r="C751" s="719"/>
      <c r="D751" s="734"/>
      <c r="E751" s="734"/>
      <c r="F751" s="734"/>
      <c r="G751" s="714"/>
      <c r="H751" s="719"/>
      <c r="I751" s="719"/>
      <c r="J751" s="719"/>
      <c r="K751" s="719"/>
      <c r="L751" s="719"/>
      <c r="M751" s="719"/>
      <c r="N751" s="719"/>
      <c r="O751" s="719"/>
      <c r="P751" s="719"/>
      <c r="Q751" s="719"/>
      <c r="R751" s="719"/>
      <c r="S751" s="719"/>
      <c r="T751" s="719"/>
      <c r="U751" s="719"/>
      <c r="V751" s="734"/>
      <c r="W751" s="719"/>
    </row>
    <row r="752" spans="1:23">
      <c r="A752" s="719"/>
      <c r="B752" s="733"/>
      <c r="C752" s="719"/>
      <c r="D752" s="734"/>
      <c r="E752" s="734"/>
      <c r="F752" s="734"/>
      <c r="G752" s="714"/>
      <c r="H752" s="719"/>
      <c r="I752" s="719"/>
      <c r="J752" s="719"/>
      <c r="K752" s="719"/>
      <c r="L752" s="719"/>
      <c r="M752" s="719"/>
      <c r="N752" s="719"/>
      <c r="O752" s="719"/>
      <c r="P752" s="719"/>
      <c r="Q752" s="719"/>
      <c r="R752" s="719"/>
      <c r="S752" s="719"/>
      <c r="T752" s="719"/>
      <c r="U752" s="719"/>
      <c r="V752" s="734"/>
      <c r="W752" s="719"/>
    </row>
    <row r="753" spans="1:23">
      <c r="A753" s="719"/>
      <c r="B753" s="733"/>
      <c r="C753" s="719"/>
      <c r="D753" s="734"/>
      <c r="E753" s="734"/>
      <c r="F753" s="734"/>
      <c r="G753" s="714"/>
      <c r="H753" s="719"/>
      <c r="I753" s="719"/>
      <c r="J753" s="719"/>
      <c r="K753" s="719"/>
      <c r="L753" s="719"/>
      <c r="M753" s="719"/>
      <c r="N753" s="719"/>
      <c r="O753" s="719"/>
      <c r="P753" s="719"/>
      <c r="Q753" s="719"/>
      <c r="R753" s="719"/>
      <c r="S753" s="719"/>
      <c r="T753" s="719"/>
      <c r="U753" s="719"/>
      <c r="V753" s="734"/>
      <c r="W753" s="719"/>
    </row>
    <row r="754" spans="1:23">
      <c r="A754" s="719"/>
      <c r="B754" s="733"/>
      <c r="C754" s="719"/>
      <c r="D754" s="734"/>
      <c r="E754" s="734"/>
      <c r="F754" s="734"/>
      <c r="G754" s="714"/>
      <c r="H754" s="719"/>
      <c r="I754" s="719"/>
      <c r="J754" s="719"/>
      <c r="K754" s="719"/>
      <c r="L754" s="719"/>
      <c r="M754" s="719"/>
      <c r="N754" s="719"/>
      <c r="O754" s="719"/>
      <c r="P754" s="719"/>
      <c r="Q754" s="719"/>
      <c r="R754" s="719"/>
      <c r="S754" s="719"/>
      <c r="T754" s="719"/>
      <c r="U754" s="719"/>
      <c r="V754" s="734"/>
      <c r="W754" s="719"/>
    </row>
    <row r="755" spans="1:23">
      <c r="A755" s="719"/>
      <c r="B755" s="733"/>
      <c r="C755" s="719"/>
      <c r="D755" s="734"/>
      <c r="E755" s="734"/>
      <c r="F755" s="734"/>
      <c r="G755" s="714"/>
      <c r="H755" s="719"/>
      <c r="I755" s="719"/>
      <c r="J755" s="719"/>
      <c r="K755" s="719"/>
      <c r="L755" s="719"/>
      <c r="M755" s="719"/>
      <c r="N755" s="719"/>
      <c r="O755" s="719"/>
      <c r="P755" s="719"/>
      <c r="Q755" s="719"/>
      <c r="R755" s="719"/>
      <c r="S755" s="719"/>
      <c r="T755" s="719"/>
      <c r="U755" s="719"/>
      <c r="V755" s="734"/>
      <c r="W755" s="719"/>
    </row>
    <row r="756" spans="1:23">
      <c r="A756" s="719"/>
      <c r="B756" s="733"/>
      <c r="C756" s="719"/>
      <c r="D756" s="734"/>
      <c r="E756" s="734"/>
      <c r="F756" s="734"/>
      <c r="G756" s="714"/>
      <c r="H756" s="719"/>
      <c r="I756" s="719"/>
      <c r="J756" s="719"/>
      <c r="K756" s="719"/>
      <c r="L756" s="719"/>
      <c r="M756" s="719"/>
      <c r="N756" s="719"/>
      <c r="O756" s="719"/>
      <c r="P756" s="719"/>
      <c r="Q756" s="719"/>
      <c r="R756" s="719"/>
      <c r="S756" s="719"/>
      <c r="T756" s="719"/>
      <c r="U756" s="719"/>
      <c r="V756" s="734"/>
      <c r="W756" s="719"/>
    </row>
    <row r="757" spans="1:23">
      <c r="A757" s="719"/>
      <c r="B757" s="733"/>
      <c r="C757" s="719"/>
      <c r="D757" s="734"/>
      <c r="E757" s="734"/>
      <c r="F757" s="734"/>
      <c r="G757" s="714"/>
      <c r="H757" s="719"/>
      <c r="I757" s="719"/>
      <c r="J757" s="719"/>
      <c r="K757" s="719"/>
      <c r="L757" s="719"/>
      <c r="M757" s="719"/>
      <c r="N757" s="719"/>
      <c r="O757" s="719"/>
      <c r="P757" s="719"/>
      <c r="Q757" s="719"/>
      <c r="R757" s="719"/>
      <c r="S757" s="719"/>
      <c r="T757" s="719"/>
      <c r="U757" s="719"/>
      <c r="V757" s="734"/>
      <c r="W757" s="719"/>
    </row>
    <row r="758" spans="1:23">
      <c r="A758" s="719"/>
      <c r="B758" s="733"/>
      <c r="C758" s="719"/>
      <c r="D758" s="734"/>
      <c r="E758" s="734"/>
      <c r="F758" s="734"/>
      <c r="G758" s="714"/>
      <c r="H758" s="719"/>
      <c r="I758" s="719"/>
      <c r="J758" s="719"/>
      <c r="K758" s="719"/>
      <c r="L758" s="719"/>
      <c r="M758" s="719"/>
      <c r="N758" s="719"/>
      <c r="O758" s="719"/>
      <c r="P758" s="719"/>
      <c r="Q758" s="719"/>
      <c r="R758" s="719"/>
      <c r="S758" s="719"/>
      <c r="T758" s="719"/>
      <c r="U758" s="719"/>
      <c r="V758" s="734"/>
      <c r="W758" s="719"/>
    </row>
    <row r="759" spans="1:23">
      <c r="A759" s="719"/>
      <c r="B759" s="733"/>
      <c r="C759" s="719"/>
      <c r="D759" s="734"/>
      <c r="E759" s="734"/>
      <c r="F759" s="734"/>
      <c r="G759" s="714"/>
      <c r="H759" s="719"/>
      <c r="I759" s="719"/>
      <c r="J759" s="719"/>
      <c r="K759" s="719"/>
      <c r="L759" s="719"/>
      <c r="M759" s="719"/>
      <c r="N759" s="719"/>
      <c r="O759" s="719"/>
      <c r="P759" s="719"/>
      <c r="Q759" s="719"/>
      <c r="R759" s="719"/>
      <c r="S759" s="719"/>
      <c r="T759" s="719"/>
      <c r="U759" s="719"/>
      <c r="V759" s="734"/>
      <c r="W759" s="719"/>
    </row>
    <row r="760" spans="1:23">
      <c r="A760" s="719"/>
      <c r="B760" s="733"/>
      <c r="C760" s="719"/>
      <c r="D760" s="734"/>
      <c r="E760" s="734"/>
      <c r="F760" s="734"/>
      <c r="G760" s="714"/>
      <c r="H760" s="719"/>
      <c r="I760" s="719"/>
      <c r="J760" s="719"/>
      <c r="K760" s="719"/>
      <c r="L760" s="719"/>
      <c r="M760" s="719"/>
      <c r="N760" s="719"/>
      <c r="O760" s="719"/>
      <c r="P760" s="719"/>
      <c r="Q760" s="719"/>
      <c r="R760" s="719"/>
      <c r="S760" s="719"/>
      <c r="T760" s="719"/>
      <c r="U760" s="719"/>
      <c r="V760" s="734"/>
      <c r="W760" s="719"/>
    </row>
    <row r="761" spans="1:23">
      <c r="A761" s="719"/>
      <c r="B761" s="733"/>
      <c r="C761" s="719"/>
      <c r="D761" s="734"/>
      <c r="E761" s="734"/>
      <c r="F761" s="734"/>
      <c r="G761" s="714"/>
      <c r="H761" s="719"/>
      <c r="I761" s="719"/>
      <c r="J761" s="719"/>
      <c r="K761" s="719"/>
      <c r="L761" s="719"/>
      <c r="M761" s="719"/>
      <c r="N761" s="719"/>
      <c r="O761" s="719"/>
      <c r="P761" s="719"/>
      <c r="Q761" s="719"/>
      <c r="R761" s="719"/>
      <c r="S761" s="719"/>
      <c r="T761" s="719"/>
      <c r="U761" s="719"/>
      <c r="V761" s="734"/>
      <c r="W761" s="719"/>
    </row>
    <row r="762" spans="1:23">
      <c r="A762" s="719"/>
      <c r="B762" s="733"/>
      <c r="C762" s="719"/>
      <c r="D762" s="734"/>
      <c r="E762" s="734"/>
      <c r="F762" s="734"/>
      <c r="G762" s="714"/>
      <c r="H762" s="719"/>
      <c r="I762" s="719"/>
      <c r="J762" s="719"/>
      <c r="K762" s="719"/>
      <c r="L762" s="719"/>
      <c r="M762" s="719"/>
      <c r="N762" s="719"/>
      <c r="O762" s="719"/>
      <c r="P762" s="719"/>
      <c r="Q762" s="719"/>
      <c r="R762" s="719"/>
      <c r="S762" s="719"/>
      <c r="T762" s="719"/>
      <c r="U762" s="719"/>
      <c r="V762" s="734"/>
      <c r="W762" s="719"/>
    </row>
    <row r="763" spans="1:23">
      <c r="A763" s="719"/>
      <c r="B763" s="733"/>
      <c r="C763" s="719"/>
      <c r="D763" s="734"/>
      <c r="E763" s="734"/>
      <c r="F763" s="734"/>
      <c r="G763" s="714"/>
      <c r="H763" s="719"/>
      <c r="I763" s="719"/>
      <c r="J763" s="719"/>
      <c r="K763" s="719"/>
      <c r="L763" s="719"/>
      <c r="M763" s="719"/>
      <c r="N763" s="719"/>
      <c r="O763" s="719"/>
      <c r="P763" s="719"/>
      <c r="Q763" s="719"/>
      <c r="R763" s="719"/>
      <c r="S763" s="719"/>
      <c r="T763" s="719"/>
      <c r="U763" s="719"/>
      <c r="V763" s="734"/>
      <c r="W763" s="719"/>
    </row>
    <row r="764" spans="1:23">
      <c r="A764" s="719"/>
      <c r="B764" s="733"/>
      <c r="C764" s="719"/>
      <c r="D764" s="734"/>
      <c r="E764" s="734"/>
      <c r="F764" s="734"/>
      <c r="G764" s="714"/>
      <c r="H764" s="719"/>
      <c r="I764" s="719"/>
      <c r="J764" s="719"/>
      <c r="K764" s="719"/>
      <c r="L764" s="719"/>
      <c r="M764" s="719"/>
      <c r="N764" s="719"/>
      <c r="O764" s="719"/>
      <c r="P764" s="719"/>
      <c r="Q764" s="719"/>
      <c r="R764" s="719"/>
      <c r="S764" s="719"/>
      <c r="T764" s="719"/>
      <c r="U764" s="719"/>
      <c r="V764" s="734"/>
      <c r="W764" s="719"/>
    </row>
    <row r="765" spans="1:23">
      <c r="A765" s="719"/>
      <c r="B765" s="733"/>
      <c r="C765" s="719"/>
      <c r="D765" s="734"/>
      <c r="E765" s="734"/>
      <c r="F765" s="734"/>
      <c r="G765" s="714"/>
      <c r="H765" s="719"/>
      <c r="I765" s="719"/>
      <c r="J765" s="719"/>
      <c r="K765" s="719"/>
      <c r="L765" s="719"/>
      <c r="M765" s="719"/>
      <c r="N765" s="719"/>
      <c r="O765" s="719"/>
      <c r="P765" s="719"/>
      <c r="Q765" s="719"/>
      <c r="R765" s="719"/>
      <c r="S765" s="719"/>
      <c r="T765" s="719"/>
      <c r="U765" s="719"/>
      <c r="V765" s="734"/>
      <c r="W765" s="719"/>
    </row>
    <row r="766" spans="1:23">
      <c r="A766" s="719"/>
      <c r="B766" s="733"/>
      <c r="C766" s="719"/>
      <c r="D766" s="734"/>
      <c r="E766" s="734"/>
      <c r="F766" s="734"/>
      <c r="G766" s="714"/>
      <c r="H766" s="719"/>
      <c r="I766" s="719"/>
      <c r="J766" s="719"/>
      <c r="K766" s="719"/>
      <c r="L766" s="719"/>
      <c r="M766" s="719"/>
      <c r="N766" s="719"/>
      <c r="O766" s="719"/>
      <c r="P766" s="719"/>
      <c r="Q766" s="719"/>
      <c r="R766" s="719"/>
      <c r="S766" s="719"/>
      <c r="T766" s="719"/>
      <c r="U766" s="719"/>
      <c r="V766" s="734"/>
      <c r="W766" s="719"/>
    </row>
    <row r="767" spans="1:23">
      <c r="A767" s="719"/>
      <c r="B767" s="733"/>
      <c r="C767" s="719"/>
      <c r="D767" s="734"/>
      <c r="E767" s="734"/>
      <c r="F767" s="734"/>
      <c r="G767" s="714"/>
      <c r="H767" s="719"/>
      <c r="I767" s="719"/>
      <c r="J767" s="719"/>
      <c r="K767" s="719"/>
      <c r="L767" s="719"/>
      <c r="M767" s="719"/>
      <c r="N767" s="719"/>
      <c r="O767" s="719"/>
      <c r="P767" s="719"/>
      <c r="Q767" s="719"/>
      <c r="R767" s="719"/>
      <c r="S767" s="719"/>
      <c r="T767" s="719"/>
      <c r="U767" s="719"/>
      <c r="V767" s="734"/>
      <c r="W767" s="719"/>
    </row>
    <row r="768" spans="1:23">
      <c r="A768" s="719"/>
      <c r="B768" s="733"/>
      <c r="C768" s="719"/>
      <c r="D768" s="734"/>
      <c r="E768" s="734"/>
      <c r="F768" s="734"/>
      <c r="G768" s="714"/>
      <c r="H768" s="719"/>
      <c r="I768" s="719"/>
      <c r="J768" s="719"/>
      <c r="K768" s="719"/>
      <c r="L768" s="719"/>
      <c r="M768" s="719"/>
      <c r="N768" s="719"/>
      <c r="O768" s="719"/>
      <c r="P768" s="719"/>
      <c r="Q768" s="719"/>
      <c r="R768" s="719"/>
      <c r="S768" s="719"/>
      <c r="T768" s="719"/>
      <c r="U768" s="719"/>
      <c r="V768" s="734"/>
      <c r="W768" s="719"/>
    </row>
    <row r="769" spans="1:23">
      <c r="A769" s="719"/>
      <c r="B769" s="733"/>
      <c r="C769" s="719"/>
      <c r="D769" s="734"/>
      <c r="E769" s="734"/>
      <c r="F769" s="734"/>
      <c r="G769" s="714"/>
      <c r="H769" s="719"/>
      <c r="I769" s="719"/>
      <c r="J769" s="719"/>
      <c r="K769" s="719"/>
      <c r="L769" s="719"/>
      <c r="M769" s="719"/>
      <c r="N769" s="719"/>
      <c r="O769" s="719"/>
      <c r="P769" s="719"/>
      <c r="Q769" s="719"/>
      <c r="R769" s="719"/>
      <c r="S769" s="719"/>
      <c r="T769" s="719"/>
      <c r="U769" s="719"/>
      <c r="V769" s="734"/>
      <c r="W769" s="719"/>
    </row>
    <row r="770" spans="1:23">
      <c r="A770" s="719"/>
      <c r="B770" s="733"/>
      <c r="C770" s="719"/>
      <c r="D770" s="734"/>
      <c r="E770" s="734"/>
      <c r="F770" s="734"/>
      <c r="G770" s="714"/>
      <c r="H770" s="719"/>
      <c r="I770" s="719"/>
      <c r="J770" s="719"/>
      <c r="K770" s="719"/>
      <c r="L770" s="719"/>
      <c r="M770" s="719"/>
      <c r="N770" s="719"/>
      <c r="O770" s="719"/>
      <c r="P770" s="719"/>
      <c r="Q770" s="719"/>
      <c r="R770" s="719"/>
      <c r="S770" s="719"/>
      <c r="T770" s="719"/>
      <c r="U770" s="719"/>
      <c r="V770" s="734"/>
      <c r="W770" s="719"/>
    </row>
    <row r="771" spans="1:23">
      <c r="A771" s="719"/>
      <c r="B771" s="733"/>
      <c r="C771" s="719"/>
      <c r="D771" s="734"/>
      <c r="E771" s="734"/>
      <c r="F771" s="734"/>
      <c r="G771" s="714"/>
      <c r="H771" s="719"/>
      <c r="I771" s="719"/>
      <c r="J771" s="719"/>
      <c r="K771" s="719"/>
      <c r="L771" s="719"/>
      <c r="M771" s="719"/>
      <c r="N771" s="719"/>
      <c r="O771" s="719"/>
      <c r="P771" s="719"/>
      <c r="Q771" s="719"/>
      <c r="R771" s="719"/>
      <c r="S771" s="719"/>
      <c r="T771" s="719"/>
      <c r="U771" s="719"/>
      <c r="V771" s="734"/>
      <c r="W771" s="719"/>
    </row>
    <row r="772" spans="1:23">
      <c r="A772" s="719"/>
      <c r="B772" s="733"/>
      <c r="C772" s="719"/>
      <c r="D772" s="734"/>
      <c r="E772" s="734"/>
      <c r="F772" s="734"/>
      <c r="G772" s="714"/>
      <c r="H772" s="719"/>
      <c r="I772" s="719"/>
      <c r="J772" s="719"/>
      <c r="K772" s="719"/>
      <c r="L772" s="719"/>
      <c r="M772" s="719"/>
      <c r="N772" s="719"/>
      <c r="O772" s="719"/>
      <c r="P772" s="719"/>
      <c r="Q772" s="719"/>
      <c r="R772" s="719"/>
      <c r="S772" s="719"/>
      <c r="T772" s="719"/>
      <c r="U772" s="719"/>
      <c r="V772" s="734"/>
      <c r="W772" s="719"/>
    </row>
    <row r="773" spans="1:23">
      <c r="A773" s="719"/>
      <c r="B773" s="733"/>
      <c r="C773" s="719"/>
      <c r="D773" s="734"/>
      <c r="E773" s="734"/>
      <c r="F773" s="734"/>
      <c r="G773" s="714"/>
      <c r="H773" s="719"/>
      <c r="I773" s="719"/>
      <c r="J773" s="719"/>
      <c r="K773" s="719"/>
      <c r="L773" s="719"/>
      <c r="M773" s="719"/>
      <c r="N773" s="719"/>
      <c r="O773" s="719"/>
      <c r="P773" s="719"/>
      <c r="Q773" s="719"/>
      <c r="R773" s="719"/>
      <c r="S773" s="719"/>
      <c r="T773" s="719"/>
      <c r="U773" s="719"/>
      <c r="V773" s="734"/>
      <c r="W773" s="719"/>
    </row>
    <row r="774" spans="1:23">
      <c r="A774" s="719"/>
      <c r="B774" s="733"/>
      <c r="C774" s="719"/>
      <c r="D774" s="734"/>
      <c r="E774" s="734"/>
      <c r="F774" s="734"/>
      <c r="G774" s="714"/>
      <c r="H774" s="719"/>
      <c r="I774" s="719"/>
      <c r="J774" s="719"/>
      <c r="K774" s="719"/>
      <c r="L774" s="719"/>
      <c r="M774" s="719"/>
      <c r="N774" s="719"/>
      <c r="O774" s="719"/>
      <c r="P774" s="719"/>
      <c r="Q774" s="719"/>
      <c r="R774" s="719"/>
      <c r="S774" s="719"/>
      <c r="T774" s="719"/>
      <c r="U774" s="719"/>
      <c r="V774" s="734"/>
      <c r="W774" s="719"/>
    </row>
    <row r="775" spans="1:23">
      <c r="A775" s="719"/>
      <c r="B775" s="733"/>
      <c r="C775" s="719"/>
      <c r="D775" s="734"/>
      <c r="E775" s="734"/>
      <c r="F775" s="734"/>
      <c r="G775" s="714"/>
      <c r="H775" s="719"/>
      <c r="I775" s="719"/>
      <c r="J775" s="719"/>
      <c r="K775" s="719"/>
      <c r="L775" s="719"/>
      <c r="M775" s="719"/>
      <c r="N775" s="719"/>
      <c r="O775" s="719"/>
      <c r="P775" s="719"/>
      <c r="Q775" s="719"/>
      <c r="R775" s="719"/>
      <c r="S775" s="719"/>
      <c r="T775" s="719"/>
      <c r="U775" s="719"/>
      <c r="V775" s="734"/>
      <c r="W775" s="719"/>
    </row>
    <row r="776" spans="1:23">
      <c r="A776" s="719"/>
      <c r="B776" s="733"/>
      <c r="C776" s="719"/>
      <c r="D776" s="734"/>
      <c r="E776" s="734"/>
      <c r="F776" s="734"/>
      <c r="G776" s="714"/>
      <c r="H776" s="719"/>
      <c r="I776" s="719"/>
      <c r="J776" s="719"/>
      <c r="K776" s="719"/>
      <c r="L776" s="719"/>
      <c r="M776" s="719"/>
      <c r="N776" s="719"/>
      <c r="O776" s="719"/>
      <c r="P776" s="719"/>
      <c r="Q776" s="719"/>
      <c r="R776" s="719"/>
      <c r="S776" s="719"/>
      <c r="T776" s="719"/>
      <c r="U776" s="719"/>
      <c r="V776" s="734"/>
      <c r="W776" s="719"/>
    </row>
    <row r="777" spans="1:23">
      <c r="A777" s="719"/>
      <c r="B777" s="733"/>
      <c r="C777" s="719"/>
      <c r="D777" s="734"/>
      <c r="E777" s="734"/>
      <c r="F777" s="734"/>
      <c r="G777" s="714"/>
      <c r="H777" s="719"/>
      <c r="I777" s="719"/>
      <c r="J777" s="719"/>
      <c r="K777" s="719"/>
      <c r="L777" s="719"/>
      <c r="M777" s="719"/>
      <c r="N777" s="719"/>
      <c r="O777" s="719"/>
      <c r="P777" s="719"/>
      <c r="Q777" s="719"/>
      <c r="R777" s="719"/>
      <c r="S777" s="719"/>
      <c r="T777" s="719"/>
      <c r="U777" s="719"/>
      <c r="V777" s="734"/>
      <c r="W777" s="719"/>
    </row>
    <row r="778" spans="1:23">
      <c r="A778" s="719"/>
      <c r="B778" s="733"/>
      <c r="C778" s="719"/>
      <c r="D778" s="734"/>
      <c r="E778" s="734"/>
      <c r="F778" s="734"/>
      <c r="G778" s="714"/>
      <c r="H778" s="719"/>
      <c r="I778" s="719"/>
      <c r="J778" s="719"/>
      <c r="K778" s="719"/>
      <c r="L778" s="719"/>
      <c r="M778" s="719"/>
      <c r="N778" s="719"/>
      <c r="O778" s="719"/>
      <c r="P778" s="719"/>
      <c r="Q778" s="719"/>
      <c r="R778" s="719"/>
      <c r="S778" s="719"/>
      <c r="T778" s="719"/>
      <c r="U778" s="719"/>
      <c r="V778" s="734"/>
      <c r="W778" s="719"/>
    </row>
    <row r="779" spans="1:23">
      <c r="A779" s="719"/>
      <c r="B779" s="733"/>
      <c r="C779" s="719"/>
      <c r="D779" s="734"/>
      <c r="E779" s="734"/>
      <c r="F779" s="734"/>
      <c r="G779" s="714"/>
      <c r="H779" s="719"/>
      <c r="I779" s="719"/>
      <c r="J779" s="719"/>
      <c r="K779" s="719"/>
      <c r="L779" s="719"/>
      <c r="M779" s="719"/>
      <c r="N779" s="719"/>
      <c r="O779" s="719"/>
      <c r="P779" s="719"/>
      <c r="Q779" s="719"/>
      <c r="R779" s="719"/>
      <c r="S779" s="719"/>
      <c r="T779" s="719"/>
      <c r="U779" s="719"/>
      <c r="V779" s="734"/>
      <c r="W779" s="719"/>
    </row>
    <row r="780" spans="1:23">
      <c r="A780" s="719"/>
      <c r="B780" s="733"/>
      <c r="C780" s="719"/>
      <c r="D780" s="734"/>
      <c r="E780" s="734"/>
      <c r="F780" s="734"/>
      <c r="G780" s="714"/>
      <c r="H780" s="719"/>
      <c r="I780" s="719"/>
      <c r="J780" s="719"/>
      <c r="K780" s="719"/>
      <c r="L780" s="719"/>
      <c r="M780" s="719"/>
      <c r="N780" s="719"/>
      <c r="O780" s="719"/>
      <c r="P780" s="719"/>
      <c r="Q780" s="719"/>
      <c r="R780" s="719"/>
      <c r="S780" s="719"/>
      <c r="T780" s="719"/>
      <c r="U780" s="719"/>
      <c r="V780" s="734"/>
      <c r="W780" s="719"/>
    </row>
    <row r="781" spans="1:23">
      <c r="A781" s="719"/>
      <c r="B781" s="733"/>
      <c r="C781" s="719"/>
      <c r="D781" s="734"/>
      <c r="E781" s="734"/>
      <c r="F781" s="734"/>
      <c r="G781" s="714"/>
      <c r="H781" s="719"/>
      <c r="I781" s="719"/>
      <c r="J781" s="719"/>
      <c r="K781" s="719"/>
      <c r="L781" s="719"/>
      <c r="M781" s="719"/>
      <c r="N781" s="719"/>
      <c r="O781" s="719"/>
      <c r="P781" s="719"/>
      <c r="Q781" s="719"/>
      <c r="R781" s="719"/>
      <c r="S781" s="719"/>
      <c r="T781" s="719"/>
      <c r="U781" s="719"/>
      <c r="V781" s="734"/>
      <c r="W781" s="719"/>
    </row>
    <row r="782" spans="1:23">
      <c r="A782" s="719"/>
      <c r="B782" s="733"/>
      <c r="C782" s="719"/>
      <c r="D782" s="734"/>
      <c r="E782" s="734"/>
      <c r="F782" s="734"/>
      <c r="G782" s="714"/>
      <c r="H782" s="719"/>
      <c r="I782" s="719"/>
      <c r="J782" s="719"/>
      <c r="K782" s="719"/>
      <c r="L782" s="719"/>
      <c r="M782" s="719"/>
      <c r="N782" s="719"/>
      <c r="O782" s="719"/>
      <c r="P782" s="719"/>
      <c r="Q782" s="719"/>
      <c r="R782" s="719"/>
      <c r="S782" s="719"/>
      <c r="T782" s="719"/>
      <c r="U782" s="719"/>
      <c r="V782" s="734"/>
      <c r="W782" s="719"/>
    </row>
    <row r="783" spans="1:23">
      <c r="A783" s="719"/>
      <c r="B783" s="733"/>
      <c r="C783" s="719"/>
      <c r="D783" s="734"/>
      <c r="E783" s="734"/>
      <c r="F783" s="734"/>
      <c r="G783" s="714"/>
      <c r="H783" s="719"/>
      <c r="I783" s="719"/>
      <c r="J783" s="719"/>
      <c r="K783" s="719"/>
      <c r="L783" s="719"/>
      <c r="M783" s="719"/>
      <c r="N783" s="719"/>
      <c r="O783" s="719"/>
      <c r="P783" s="719"/>
      <c r="Q783" s="719"/>
      <c r="R783" s="719"/>
      <c r="S783" s="719"/>
      <c r="T783" s="719"/>
      <c r="U783" s="719"/>
      <c r="V783" s="734"/>
      <c r="W783" s="719"/>
    </row>
    <row r="784" spans="1:23">
      <c r="A784" s="719"/>
      <c r="B784" s="733"/>
      <c r="C784" s="719"/>
      <c r="D784" s="734"/>
      <c r="E784" s="734"/>
      <c r="F784" s="734"/>
      <c r="G784" s="714"/>
      <c r="H784" s="719"/>
      <c r="I784" s="719"/>
      <c r="J784" s="719"/>
      <c r="K784" s="719"/>
      <c r="L784" s="719"/>
      <c r="M784" s="719"/>
      <c r="N784" s="719"/>
      <c r="O784" s="719"/>
      <c r="P784" s="719"/>
      <c r="Q784" s="719"/>
      <c r="R784" s="719"/>
      <c r="S784" s="719"/>
      <c r="T784" s="719"/>
      <c r="U784" s="719"/>
      <c r="V784" s="734"/>
      <c r="W784" s="719"/>
    </row>
    <row r="785" spans="1:23">
      <c r="A785" s="719"/>
      <c r="B785" s="733"/>
      <c r="C785" s="719"/>
      <c r="D785" s="734"/>
      <c r="E785" s="734"/>
      <c r="F785" s="734"/>
      <c r="G785" s="714"/>
      <c r="H785" s="719"/>
      <c r="I785" s="719"/>
      <c r="J785" s="719"/>
      <c r="K785" s="719"/>
      <c r="L785" s="719"/>
      <c r="M785" s="719"/>
      <c r="N785" s="719"/>
      <c r="O785" s="719"/>
      <c r="P785" s="719"/>
      <c r="Q785" s="719"/>
      <c r="R785" s="719"/>
      <c r="S785" s="719"/>
      <c r="T785" s="719"/>
      <c r="U785" s="719"/>
      <c r="V785" s="734"/>
      <c r="W785" s="719"/>
    </row>
    <row r="786" spans="1:23">
      <c r="A786" s="719"/>
      <c r="B786" s="733"/>
      <c r="C786" s="719"/>
      <c r="D786" s="734"/>
      <c r="E786" s="734"/>
      <c r="F786" s="734"/>
      <c r="G786" s="714"/>
      <c r="H786" s="719"/>
      <c r="I786" s="719"/>
      <c r="J786" s="719"/>
      <c r="K786" s="719"/>
      <c r="L786" s="719"/>
      <c r="M786" s="719"/>
      <c r="N786" s="719"/>
      <c r="O786" s="719"/>
      <c r="P786" s="719"/>
      <c r="Q786" s="719"/>
      <c r="R786" s="719"/>
      <c r="S786" s="719"/>
      <c r="T786" s="719"/>
      <c r="U786" s="719"/>
      <c r="V786" s="734"/>
      <c r="W786" s="719"/>
    </row>
    <row r="787" spans="1:23">
      <c r="A787" s="719"/>
      <c r="B787" s="733"/>
      <c r="C787" s="719"/>
      <c r="D787" s="734"/>
      <c r="E787" s="734"/>
      <c r="F787" s="734"/>
      <c r="G787" s="714"/>
      <c r="H787" s="719"/>
      <c r="I787" s="719"/>
      <c r="J787" s="719"/>
      <c r="K787" s="719"/>
      <c r="L787" s="719"/>
      <c r="M787" s="719"/>
      <c r="N787" s="719"/>
      <c r="O787" s="719"/>
      <c r="P787" s="719"/>
      <c r="Q787" s="719"/>
      <c r="R787" s="719"/>
      <c r="S787" s="719"/>
      <c r="T787" s="719"/>
      <c r="U787" s="719"/>
      <c r="V787" s="734"/>
      <c r="W787" s="719"/>
    </row>
    <row r="788" spans="1:23">
      <c r="A788" s="719"/>
      <c r="B788" s="733"/>
      <c r="C788" s="719"/>
      <c r="D788" s="734"/>
      <c r="E788" s="734"/>
      <c r="F788" s="734"/>
      <c r="G788" s="714"/>
      <c r="H788" s="719"/>
      <c r="I788" s="719"/>
      <c r="J788" s="719"/>
      <c r="K788" s="719"/>
      <c r="L788" s="719"/>
      <c r="M788" s="719"/>
      <c r="N788" s="719"/>
      <c r="O788" s="719"/>
      <c r="P788" s="719"/>
      <c r="Q788" s="719"/>
      <c r="R788" s="719"/>
      <c r="S788" s="719"/>
      <c r="T788" s="719"/>
      <c r="U788" s="719"/>
      <c r="V788" s="734"/>
      <c r="W788" s="719"/>
    </row>
    <row r="789" spans="1:23">
      <c r="A789" s="719"/>
      <c r="B789" s="733"/>
      <c r="C789" s="719"/>
      <c r="D789" s="734"/>
      <c r="E789" s="734"/>
      <c r="F789" s="734"/>
      <c r="G789" s="714"/>
      <c r="H789" s="719"/>
      <c r="I789" s="719"/>
      <c r="J789" s="719"/>
      <c r="K789" s="719"/>
      <c r="L789" s="719"/>
      <c r="M789" s="719"/>
      <c r="N789" s="719"/>
      <c r="O789" s="719"/>
      <c r="P789" s="719"/>
      <c r="Q789" s="719"/>
      <c r="R789" s="719"/>
      <c r="S789" s="719"/>
      <c r="T789" s="719"/>
      <c r="U789" s="719"/>
      <c r="V789" s="734"/>
      <c r="W789" s="719"/>
    </row>
    <row r="790" spans="1:23">
      <c r="A790" s="719"/>
      <c r="B790" s="733"/>
      <c r="C790" s="719"/>
      <c r="D790" s="734"/>
      <c r="E790" s="734"/>
      <c r="F790" s="734"/>
      <c r="G790" s="714"/>
      <c r="H790" s="719"/>
      <c r="I790" s="719"/>
      <c r="J790" s="719"/>
      <c r="K790" s="719"/>
      <c r="L790" s="719"/>
      <c r="M790" s="719"/>
      <c r="N790" s="719"/>
      <c r="O790" s="719"/>
      <c r="P790" s="719"/>
      <c r="Q790" s="719"/>
      <c r="R790" s="719"/>
      <c r="S790" s="719"/>
      <c r="T790" s="719"/>
      <c r="U790" s="719"/>
      <c r="V790" s="734"/>
      <c r="W790" s="719"/>
    </row>
    <row r="791" spans="1:23">
      <c r="A791" s="719"/>
      <c r="B791" s="733"/>
      <c r="C791" s="719"/>
      <c r="D791" s="734"/>
      <c r="E791" s="734"/>
      <c r="F791" s="734"/>
      <c r="G791" s="714"/>
      <c r="H791" s="719"/>
      <c r="I791" s="719"/>
      <c r="J791" s="719"/>
      <c r="K791" s="719"/>
      <c r="L791" s="719"/>
      <c r="M791" s="719"/>
      <c r="N791" s="719"/>
      <c r="O791" s="719"/>
      <c r="P791" s="719"/>
      <c r="Q791" s="719"/>
      <c r="R791" s="719"/>
      <c r="S791" s="719"/>
      <c r="T791" s="719"/>
      <c r="U791" s="719"/>
      <c r="V791" s="734"/>
      <c r="W791" s="719"/>
    </row>
    <row r="792" spans="1:23">
      <c r="A792" s="719"/>
      <c r="B792" s="733"/>
      <c r="C792" s="719"/>
      <c r="D792" s="734"/>
      <c r="E792" s="734"/>
      <c r="F792" s="734"/>
      <c r="G792" s="714"/>
      <c r="H792" s="719"/>
      <c r="I792" s="719"/>
      <c r="J792" s="719"/>
      <c r="K792" s="719"/>
      <c r="L792" s="719"/>
      <c r="M792" s="719"/>
      <c r="N792" s="719"/>
      <c r="O792" s="719"/>
      <c r="P792" s="719"/>
      <c r="Q792" s="719"/>
      <c r="R792" s="719"/>
      <c r="S792" s="719"/>
      <c r="T792" s="719"/>
      <c r="U792" s="719"/>
      <c r="V792" s="734"/>
      <c r="W792" s="719"/>
    </row>
    <row r="793" spans="1:23">
      <c r="A793" s="719"/>
      <c r="B793" s="733"/>
      <c r="C793" s="719"/>
      <c r="D793" s="734"/>
      <c r="E793" s="734"/>
      <c r="F793" s="734"/>
      <c r="G793" s="714"/>
      <c r="H793" s="719"/>
      <c r="I793" s="719"/>
      <c r="J793" s="719"/>
      <c r="K793" s="719"/>
      <c r="L793" s="719"/>
      <c r="M793" s="719"/>
      <c r="N793" s="719"/>
      <c r="O793" s="719"/>
      <c r="P793" s="719"/>
      <c r="Q793" s="719"/>
      <c r="R793" s="719"/>
      <c r="S793" s="719"/>
      <c r="T793" s="719"/>
      <c r="U793" s="719"/>
      <c r="V793" s="734"/>
      <c r="W793" s="719"/>
    </row>
    <row r="794" spans="1:23">
      <c r="A794" s="719"/>
      <c r="B794" s="733"/>
      <c r="C794" s="719"/>
      <c r="D794" s="734"/>
      <c r="E794" s="734"/>
      <c r="F794" s="734"/>
      <c r="G794" s="714"/>
      <c r="H794" s="719"/>
      <c r="I794" s="719"/>
      <c r="J794" s="719"/>
      <c r="K794" s="719"/>
      <c r="L794" s="719"/>
      <c r="M794" s="719"/>
      <c r="N794" s="719"/>
      <c r="O794" s="719"/>
      <c r="P794" s="719"/>
      <c r="Q794" s="719"/>
      <c r="R794" s="719"/>
      <c r="S794" s="719"/>
      <c r="T794" s="719"/>
      <c r="U794" s="719"/>
      <c r="V794" s="734"/>
      <c r="W794" s="719"/>
    </row>
    <row r="795" spans="1:23">
      <c r="A795" s="719"/>
      <c r="B795" s="733"/>
      <c r="C795" s="719"/>
      <c r="D795" s="734"/>
      <c r="E795" s="734"/>
      <c r="F795" s="734"/>
      <c r="G795" s="714"/>
      <c r="H795" s="719"/>
      <c r="I795" s="719"/>
      <c r="J795" s="719"/>
      <c r="K795" s="719"/>
      <c r="L795" s="719"/>
      <c r="M795" s="719"/>
      <c r="N795" s="719"/>
      <c r="O795" s="719"/>
      <c r="P795" s="719"/>
      <c r="Q795" s="719"/>
      <c r="R795" s="719"/>
      <c r="S795" s="719"/>
      <c r="T795" s="719"/>
      <c r="U795" s="719"/>
      <c r="V795" s="734"/>
      <c r="W795" s="719"/>
    </row>
    <row r="796" spans="1:23">
      <c r="A796" s="719"/>
      <c r="B796" s="733"/>
      <c r="C796" s="719"/>
      <c r="D796" s="734"/>
      <c r="E796" s="734"/>
      <c r="F796" s="734"/>
      <c r="G796" s="714"/>
      <c r="H796" s="719"/>
      <c r="I796" s="719"/>
      <c r="J796" s="719"/>
      <c r="K796" s="719"/>
      <c r="L796" s="719"/>
      <c r="M796" s="719"/>
      <c r="N796" s="719"/>
      <c r="O796" s="719"/>
      <c r="P796" s="719"/>
      <c r="Q796" s="719"/>
      <c r="R796" s="719"/>
      <c r="S796" s="719"/>
      <c r="T796" s="719"/>
      <c r="U796" s="719"/>
      <c r="V796" s="734"/>
      <c r="W796" s="719"/>
    </row>
    <row r="797" spans="1:23">
      <c r="A797" s="719"/>
      <c r="B797" s="733"/>
      <c r="C797" s="719"/>
      <c r="D797" s="734"/>
      <c r="E797" s="734"/>
      <c r="F797" s="734"/>
      <c r="G797" s="714"/>
      <c r="H797" s="719"/>
      <c r="I797" s="719"/>
      <c r="J797" s="719"/>
      <c r="K797" s="719"/>
      <c r="L797" s="719"/>
      <c r="M797" s="719"/>
      <c r="N797" s="719"/>
      <c r="O797" s="719"/>
      <c r="P797" s="719"/>
      <c r="Q797" s="719"/>
      <c r="R797" s="719"/>
      <c r="S797" s="719"/>
      <c r="T797" s="719"/>
      <c r="U797" s="719"/>
      <c r="V797" s="734"/>
      <c r="W797" s="719"/>
    </row>
    <row r="798" spans="1:23">
      <c r="A798" s="719"/>
      <c r="B798" s="733"/>
      <c r="C798" s="719"/>
      <c r="D798" s="734"/>
      <c r="E798" s="734"/>
      <c r="F798" s="734"/>
      <c r="G798" s="714"/>
      <c r="H798" s="719"/>
      <c r="I798" s="719"/>
      <c r="J798" s="719"/>
      <c r="K798" s="719"/>
      <c r="L798" s="719"/>
      <c r="M798" s="719"/>
      <c r="N798" s="719"/>
      <c r="O798" s="719"/>
      <c r="P798" s="719"/>
      <c r="Q798" s="719"/>
      <c r="R798" s="719"/>
      <c r="S798" s="719"/>
      <c r="T798" s="719"/>
      <c r="U798" s="719"/>
      <c r="V798" s="734"/>
      <c r="W798" s="719"/>
    </row>
    <row r="799" spans="1:23">
      <c r="A799" s="719"/>
      <c r="B799" s="733"/>
      <c r="C799" s="719"/>
      <c r="D799" s="734"/>
      <c r="E799" s="734"/>
      <c r="F799" s="734"/>
      <c r="G799" s="714"/>
      <c r="H799" s="719"/>
      <c r="I799" s="719"/>
      <c r="J799" s="719"/>
      <c r="K799" s="719"/>
      <c r="L799" s="719"/>
      <c r="M799" s="719"/>
      <c r="N799" s="719"/>
      <c r="O799" s="719"/>
      <c r="P799" s="719"/>
      <c r="Q799" s="719"/>
      <c r="R799" s="719"/>
      <c r="S799" s="719"/>
      <c r="T799" s="719"/>
      <c r="U799" s="719"/>
      <c r="V799" s="734"/>
      <c r="W799" s="719"/>
    </row>
    <row r="800" spans="1:23">
      <c r="A800" s="719"/>
      <c r="B800" s="733"/>
      <c r="C800" s="719"/>
      <c r="D800" s="734"/>
      <c r="E800" s="734"/>
      <c r="F800" s="734"/>
      <c r="G800" s="714"/>
      <c r="H800" s="719"/>
      <c r="I800" s="719"/>
      <c r="J800" s="719"/>
      <c r="K800" s="719"/>
      <c r="L800" s="719"/>
      <c r="M800" s="719"/>
      <c r="N800" s="719"/>
      <c r="O800" s="719"/>
      <c r="P800" s="719"/>
      <c r="Q800" s="719"/>
      <c r="R800" s="719"/>
      <c r="S800" s="719"/>
      <c r="T800" s="719"/>
      <c r="U800" s="719"/>
      <c r="V800" s="734"/>
      <c r="W800" s="719"/>
    </row>
    <row r="801" spans="1:23">
      <c r="A801" s="719"/>
      <c r="B801" s="733"/>
      <c r="C801" s="719"/>
      <c r="D801" s="734"/>
      <c r="E801" s="734"/>
      <c r="F801" s="734"/>
      <c r="G801" s="714"/>
      <c r="H801" s="719"/>
      <c r="I801" s="719"/>
      <c r="J801" s="719"/>
      <c r="K801" s="719"/>
      <c r="L801" s="719"/>
      <c r="M801" s="719"/>
      <c r="N801" s="719"/>
      <c r="O801" s="719"/>
      <c r="P801" s="719"/>
      <c r="Q801" s="719"/>
      <c r="R801" s="719"/>
      <c r="S801" s="719"/>
      <c r="T801" s="719"/>
      <c r="U801" s="719"/>
      <c r="V801" s="734"/>
      <c r="W801" s="719"/>
    </row>
    <row r="802" spans="1:23">
      <c r="A802" s="719"/>
      <c r="B802" s="733"/>
      <c r="C802" s="719"/>
      <c r="D802" s="734"/>
      <c r="E802" s="734"/>
      <c r="F802" s="734"/>
      <c r="G802" s="714"/>
      <c r="H802" s="719"/>
      <c r="I802" s="719"/>
      <c r="J802" s="719"/>
      <c r="K802" s="719"/>
      <c r="L802" s="719"/>
      <c r="M802" s="719"/>
      <c r="N802" s="719"/>
      <c r="O802" s="719"/>
      <c r="P802" s="719"/>
      <c r="Q802" s="719"/>
      <c r="R802" s="719"/>
      <c r="S802" s="719"/>
      <c r="T802" s="719"/>
      <c r="U802" s="719"/>
      <c r="V802" s="734"/>
      <c r="W802" s="719"/>
    </row>
    <row r="803" spans="1:23">
      <c r="A803" s="719"/>
      <c r="B803" s="733"/>
      <c r="C803" s="719"/>
      <c r="D803" s="734"/>
      <c r="E803" s="734"/>
      <c r="F803" s="734"/>
      <c r="G803" s="714"/>
      <c r="H803" s="719"/>
      <c r="I803" s="719"/>
      <c r="J803" s="719"/>
      <c r="K803" s="719"/>
      <c r="L803" s="719"/>
      <c r="M803" s="719"/>
      <c r="N803" s="719"/>
      <c r="O803" s="719"/>
      <c r="P803" s="719"/>
      <c r="Q803" s="719"/>
      <c r="R803" s="719"/>
      <c r="S803" s="719"/>
      <c r="T803" s="719"/>
      <c r="U803" s="719"/>
      <c r="V803" s="734"/>
      <c r="W803" s="719"/>
    </row>
    <row r="804" spans="1:23">
      <c r="A804" s="719"/>
      <c r="B804" s="733"/>
      <c r="C804" s="719"/>
      <c r="D804" s="734"/>
      <c r="E804" s="734"/>
      <c r="F804" s="734"/>
      <c r="G804" s="714"/>
      <c r="H804" s="719"/>
      <c r="I804" s="719"/>
      <c r="J804" s="719"/>
      <c r="K804" s="719"/>
      <c r="L804" s="719"/>
      <c r="M804" s="719"/>
      <c r="N804" s="719"/>
      <c r="O804" s="719"/>
      <c r="P804" s="719"/>
      <c r="Q804" s="719"/>
      <c r="R804" s="719"/>
      <c r="S804" s="719"/>
      <c r="T804" s="719"/>
      <c r="U804" s="719"/>
      <c r="V804" s="734"/>
      <c r="W804" s="719"/>
    </row>
    <row r="805" spans="1:23">
      <c r="A805" s="719"/>
      <c r="B805" s="733"/>
      <c r="C805" s="719"/>
      <c r="D805" s="734"/>
      <c r="E805" s="734"/>
      <c r="F805" s="734"/>
      <c r="G805" s="714"/>
      <c r="H805" s="719"/>
      <c r="I805" s="719"/>
      <c r="J805" s="719"/>
      <c r="K805" s="719"/>
      <c r="L805" s="719"/>
      <c r="M805" s="719"/>
      <c r="N805" s="719"/>
      <c r="O805" s="719"/>
      <c r="P805" s="719"/>
      <c r="Q805" s="719"/>
      <c r="R805" s="719"/>
      <c r="S805" s="719"/>
      <c r="T805" s="719"/>
      <c r="U805" s="719"/>
      <c r="V805" s="734"/>
      <c r="W805" s="719"/>
    </row>
    <row r="806" spans="1:23">
      <c r="A806" s="719"/>
      <c r="B806" s="733"/>
      <c r="C806" s="719"/>
      <c r="D806" s="734"/>
      <c r="E806" s="734"/>
      <c r="F806" s="734"/>
      <c r="G806" s="714"/>
      <c r="H806" s="719"/>
      <c r="I806" s="719"/>
      <c r="J806" s="719"/>
      <c r="K806" s="719"/>
      <c r="L806" s="719"/>
      <c r="M806" s="719"/>
      <c r="N806" s="719"/>
      <c r="O806" s="719"/>
      <c r="P806" s="719"/>
      <c r="Q806" s="719"/>
      <c r="R806" s="719"/>
      <c r="S806" s="719"/>
      <c r="T806" s="719"/>
      <c r="U806" s="719"/>
      <c r="V806" s="734"/>
      <c r="W806" s="719"/>
    </row>
    <row r="807" spans="1:23">
      <c r="A807" s="719"/>
      <c r="B807" s="733"/>
      <c r="C807" s="719"/>
      <c r="D807" s="734"/>
      <c r="E807" s="734"/>
      <c r="F807" s="734"/>
      <c r="G807" s="714"/>
      <c r="H807" s="719"/>
      <c r="I807" s="719"/>
      <c r="J807" s="719"/>
      <c r="K807" s="719"/>
      <c r="L807" s="719"/>
      <c r="M807" s="719"/>
      <c r="N807" s="719"/>
      <c r="O807" s="719"/>
      <c r="P807" s="719"/>
      <c r="Q807" s="719"/>
      <c r="R807" s="719"/>
      <c r="S807" s="719"/>
      <c r="T807" s="719"/>
      <c r="U807" s="719"/>
      <c r="V807" s="734"/>
      <c r="W807" s="719"/>
    </row>
    <row r="808" spans="1:23">
      <c r="A808" s="719"/>
      <c r="B808" s="733"/>
      <c r="C808" s="719"/>
      <c r="D808" s="734"/>
      <c r="E808" s="734"/>
      <c r="F808" s="734"/>
      <c r="G808" s="714"/>
      <c r="H808" s="719"/>
      <c r="I808" s="719"/>
      <c r="J808" s="719"/>
      <c r="K808" s="719"/>
      <c r="L808" s="719"/>
      <c r="M808" s="719"/>
      <c r="N808" s="719"/>
      <c r="O808" s="719"/>
      <c r="P808" s="719"/>
      <c r="Q808" s="719"/>
      <c r="R808" s="719"/>
      <c r="S808" s="719"/>
      <c r="T808" s="719"/>
      <c r="U808" s="719"/>
      <c r="V808" s="734"/>
      <c r="W808" s="719"/>
    </row>
    <row r="809" spans="1:23">
      <c r="A809" s="719"/>
      <c r="B809" s="733"/>
      <c r="C809" s="719"/>
      <c r="D809" s="734"/>
      <c r="E809" s="734"/>
      <c r="F809" s="734"/>
      <c r="G809" s="714"/>
      <c r="H809" s="719"/>
      <c r="I809" s="719"/>
      <c r="J809" s="719"/>
      <c r="K809" s="719"/>
      <c r="L809" s="719"/>
      <c r="M809" s="719"/>
      <c r="N809" s="719"/>
      <c r="O809" s="719"/>
      <c r="P809" s="719"/>
      <c r="Q809" s="719"/>
      <c r="R809" s="719"/>
      <c r="S809" s="719"/>
      <c r="T809" s="719"/>
      <c r="U809" s="719"/>
      <c r="V809" s="734"/>
      <c r="W809" s="719"/>
    </row>
    <row r="810" spans="1:23">
      <c r="A810" s="719"/>
      <c r="B810" s="733"/>
      <c r="C810" s="719"/>
      <c r="D810" s="734"/>
      <c r="E810" s="734"/>
      <c r="F810" s="734"/>
      <c r="G810" s="714"/>
      <c r="H810" s="719"/>
      <c r="I810" s="719"/>
      <c r="J810" s="719"/>
      <c r="K810" s="719"/>
      <c r="L810" s="719"/>
      <c r="M810" s="719"/>
      <c r="N810" s="719"/>
      <c r="O810" s="719"/>
      <c r="P810" s="719"/>
      <c r="Q810" s="719"/>
      <c r="R810" s="719"/>
      <c r="S810" s="719"/>
      <c r="T810" s="719"/>
      <c r="U810" s="719"/>
      <c r="V810" s="734"/>
      <c r="W810" s="719"/>
    </row>
    <row r="811" spans="1:23">
      <c r="A811" s="719"/>
      <c r="B811" s="733"/>
      <c r="C811" s="719"/>
      <c r="D811" s="734"/>
      <c r="E811" s="734"/>
      <c r="F811" s="734"/>
      <c r="G811" s="714"/>
      <c r="H811" s="719"/>
      <c r="I811" s="719"/>
      <c r="J811" s="719"/>
      <c r="K811" s="719"/>
      <c r="L811" s="719"/>
      <c r="M811" s="719"/>
      <c r="N811" s="719"/>
      <c r="O811" s="719"/>
      <c r="P811" s="719"/>
      <c r="Q811" s="719"/>
      <c r="R811" s="719"/>
      <c r="S811" s="719"/>
      <c r="T811" s="719"/>
      <c r="U811" s="719"/>
      <c r="V811" s="734"/>
      <c r="W811" s="719"/>
    </row>
    <row r="812" spans="1:23">
      <c r="A812" s="719"/>
      <c r="B812" s="733"/>
      <c r="C812" s="719"/>
      <c r="D812" s="734"/>
      <c r="E812" s="734"/>
      <c r="F812" s="734"/>
      <c r="G812" s="714"/>
      <c r="H812" s="719"/>
      <c r="I812" s="719"/>
      <c r="J812" s="719"/>
      <c r="K812" s="719"/>
      <c r="L812" s="719"/>
      <c r="M812" s="719"/>
      <c r="N812" s="719"/>
      <c r="O812" s="719"/>
      <c r="P812" s="719"/>
      <c r="Q812" s="719"/>
      <c r="R812" s="719"/>
      <c r="S812" s="719"/>
      <c r="T812" s="719"/>
      <c r="U812" s="719"/>
      <c r="V812" s="734"/>
      <c r="W812" s="719"/>
    </row>
    <row r="813" spans="1:23">
      <c r="A813" s="719"/>
      <c r="B813" s="733"/>
      <c r="C813" s="719"/>
      <c r="D813" s="734"/>
      <c r="E813" s="734"/>
      <c r="F813" s="734"/>
      <c r="G813" s="714"/>
      <c r="H813" s="719"/>
      <c r="I813" s="719"/>
      <c r="J813" s="719"/>
      <c r="K813" s="719"/>
      <c r="L813" s="719"/>
      <c r="M813" s="719"/>
      <c r="N813" s="719"/>
      <c r="O813" s="719"/>
      <c r="P813" s="719"/>
      <c r="Q813" s="719"/>
      <c r="R813" s="719"/>
      <c r="S813" s="719"/>
      <c r="T813" s="719"/>
      <c r="U813" s="719"/>
      <c r="V813" s="734"/>
      <c r="W813" s="719"/>
    </row>
    <row r="814" spans="1:23">
      <c r="A814" s="719"/>
      <c r="B814" s="733"/>
      <c r="C814" s="719"/>
      <c r="D814" s="734"/>
      <c r="E814" s="734"/>
      <c r="F814" s="734"/>
      <c r="G814" s="714"/>
      <c r="H814" s="719"/>
      <c r="I814" s="719"/>
      <c r="J814" s="719"/>
      <c r="K814" s="719"/>
      <c r="L814" s="719"/>
      <c r="M814" s="719"/>
      <c r="N814" s="719"/>
      <c r="O814" s="719"/>
      <c r="P814" s="719"/>
      <c r="Q814" s="719"/>
      <c r="R814" s="719"/>
      <c r="S814" s="719"/>
      <c r="T814" s="719"/>
      <c r="U814" s="719"/>
      <c r="V814" s="734"/>
      <c r="W814" s="719"/>
    </row>
    <row r="815" spans="1:23">
      <c r="A815" s="719"/>
      <c r="B815" s="733"/>
      <c r="C815" s="719"/>
      <c r="D815" s="734"/>
      <c r="E815" s="734"/>
      <c r="F815" s="734"/>
      <c r="G815" s="714"/>
      <c r="H815" s="719"/>
      <c r="I815" s="719"/>
      <c r="J815" s="719"/>
      <c r="K815" s="719"/>
      <c r="L815" s="719"/>
      <c r="M815" s="719"/>
      <c r="N815" s="719"/>
      <c r="O815" s="719"/>
      <c r="P815" s="719"/>
      <c r="Q815" s="719"/>
      <c r="R815" s="719"/>
      <c r="S815" s="719"/>
      <c r="T815" s="719"/>
      <c r="U815" s="719"/>
      <c r="V815" s="734"/>
      <c r="W815" s="719"/>
    </row>
    <row r="816" spans="1:23">
      <c r="A816" s="719"/>
      <c r="B816" s="733"/>
      <c r="C816" s="719"/>
      <c r="D816" s="734"/>
      <c r="E816" s="734"/>
      <c r="F816" s="734"/>
      <c r="G816" s="714"/>
      <c r="H816" s="719"/>
      <c r="I816" s="719"/>
      <c r="J816" s="719"/>
      <c r="K816" s="719"/>
      <c r="L816" s="719"/>
      <c r="M816" s="719"/>
      <c r="N816" s="719"/>
      <c r="O816" s="719"/>
      <c r="P816" s="719"/>
      <c r="Q816" s="719"/>
      <c r="R816" s="719"/>
      <c r="S816" s="719"/>
      <c r="T816" s="719"/>
      <c r="U816" s="719"/>
      <c r="V816" s="734"/>
      <c r="W816" s="719"/>
    </row>
    <row r="817" spans="1:23">
      <c r="A817" s="719"/>
      <c r="B817" s="733"/>
      <c r="C817" s="719"/>
      <c r="D817" s="734"/>
      <c r="E817" s="734"/>
      <c r="F817" s="734"/>
      <c r="G817" s="714"/>
      <c r="H817" s="719"/>
      <c r="I817" s="719"/>
      <c r="J817" s="719"/>
      <c r="K817" s="719"/>
      <c r="L817" s="719"/>
      <c r="M817" s="719"/>
      <c r="N817" s="719"/>
      <c r="O817" s="719"/>
      <c r="P817" s="719"/>
      <c r="Q817" s="719"/>
      <c r="R817" s="719"/>
      <c r="S817" s="719"/>
      <c r="T817" s="719"/>
      <c r="U817" s="719"/>
      <c r="V817" s="734"/>
      <c r="W817" s="719"/>
    </row>
    <row r="818" spans="1:23">
      <c r="A818" s="719"/>
      <c r="B818" s="733"/>
      <c r="C818" s="719"/>
      <c r="D818" s="734"/>
      <c r="E818" s="734"/>
      <c r="F818" s="734"/>
      <c r="G818" s="714"/>
      <c r="H818" s="719"/>
      <c r="I818" s="719"/>
      <c r="J818" s="719"/>
      <c r="K818" s="719"/>
      <c r="L818" s="719"/>
      <c r="M818" s="719"/>
      <c r="N818" s="719"/>
      <c r="O818" s="719"/>
      <c r="P818" s="719"/>
      <c r="Q818" s="719"/>
      <c r="R818" s="719"/>
      <c r="S818" s="719"/>
      <c r="T818" s="719"/>
      <c r="U818" s="719"/>
      <c r="V818" s="734"/>
      <c r="W818" s="719"/>
    </row>
    <row r="819" spans="1:23">
      <c r="A819" s="719"/>
      <c r="B819" s="733"/>
      <c r="C819" s="719"/>
      <c r="D819" s="734"/>
      <c r="E819" s="734"/>
      <c r="F819" s="734"/>
      <c r="G819" s="714"/>
      <c r="H819" s="719"/>
      <c r="I819" s="719"/>
      <c r="J819" s="719"/>
      <c r="K819" s="719"/>
      <c r="L819" s="719"/>
      <c r="M819" s="719"/>
      <c r="N819" s="719"/>
      <c r="O819" s="719"/>
      <c r="P819" s="719"/>
      <c r="Q819" s="719"/>
      <c r="R819" s="719"/>
      <c r="S819" s="719"/>
      <c r="T819" s="719"/>
      <c r="U819" s="719"/>
      <c r="V819" s="734"/>
      <c r="W819" s="719"/>
    </row>
    <row r="820" spans="1:23">
      <c r="A820" s="719"/>
      <c r="B820" s="733"/>
      <c r="C820" s="719"/>
      <c r="D820" s="734"/>
      <c r="E820" s="734"/>
      <c r="F820" s="734"/>
      <c r="G820" s="714"/>
      <c r="H820" s="719"/>
      <c r="I820" s="719"/>
      <c r="J820" s="719"/>
      <c r="K820" s="719"/>
      <c r="L820" s="719"/>
      <c r="M820" s="719"/>
      <c r="N820" s="719"/>
      <c r="O820" s="719"/>
      <c r="P820" s="719"/>
      <c r="Q820" s="719"/>
      <c r="R820" s="719"/>
      <c r="S820" s="719"/>
      <c r="T820" s="719"/>
      <c r="U820" s="719"/>
      <c r="V820" s="734"/>
      <c r="W820" s="719"/>
    </row>
    <row r="821" spans="1:23">
      <c r="A821" s="719"/>
      <c r="B821" s="733"/>
      <c r="C821" s="719"/>
      <c r="D821" s="734"/>
      <c r="E821" s="734"/>
      <c r="F821" s="734"/>
      <c r="G821" s="714"/>
      <c r="H821" s="719"/>
      <c r="I821" s="719"/>
      <c r="J821" s="719"/>
      <c r="K821" s="719"/>
      <c r="L821" s="719"/>
      <c r="M821" s="719"/>
      <c r="N821" s="719"/>
      <c r="O821" s="719"/>
      <c r="P821" s="719"/>
      <c r="Q821" s="719"/>
      <c r="R821" s="719"/>
      <c r="S821" s="719"/>
      <c r="T821" s="719"/>
      <c r="U821" s="719"/>
      <c r="V821" s="734"/>
      <c r="W821" s="719"/>
    </row>
    <row r="822" spans="1:23">
      <c r="A822" s="719"/>
      <c r="B822" s="733"/>
      <c r="C822" s="719"/>
      <c r="D822" s="734"/>
      <c r="E822" s="734"/>
      <c r="F822" s="734"/>
      <c r="G822" s="714"/>
      <c r="H822" s="719"/>
      <c r="I822" s="719"/>
      <c r="J822" s="719"/>
      <c r="K822" s="719"/>
      <c r="L822" s="719"/>
      <c r="M822" s="719"/>
      <c r="N822" s="719"/>
      <c r="O822" s="719"/>
      <c r="P822" s="719"/>
      <c r="Q822" s="719"/>
      <c r="R822" s="719"/>
      <c r="S822" s="719"/>
      <c r="T822" s="719"/>
      <c r="U822" s="719"/>
      <c r="V822" s="734"/>
      <c r="W822" s="719"/>
    </row>
    <row r="823" spans="1:23">
      <c r="A823" s="719"/>
      <c r="B823" s="733"/>
      <c r="C823" s="719"/>
      <c r="D823" s="734"/>
      <c r="E823" s="734"/>
      <c r="F823" s="734"/>
      <c r="G823" s="714"/>
      <c r="H823" s="719"/>
      <c r="I823" s="719"/>
      <c r="J823" s="719"/>
      <c r="K823" s="719"/>
      <c r="L823" s="719"/>
      <c r="M823" s="719"/>
      <c r="N823" s="719"/>
      <c r="O823" s="719"/>
      <c r="P823" s="719"/>
      <c r="Q823" s="719"/>
      <c r="R823" s="719"/>
      <c r="S823" s="719"/>
      <c r="T823" s="719"/>
      <c r="U823" s="719"/>
      <c r="V823" s="734"/>
      <c r="W823" s="719"/>
    </row>
    <row r="824" spans="1:23">
      <c r="A824" s="719"/>
      <c r="B824" s="733"/>
      <c r="C824" s="719"/>
      <c r="D824" s="734"/>
      <c r="E824" s="734"/>
      <c r="F824" s="734"/>
      <c r="G824" s="714"/>
      <c r="H824" s="719"/>
      <c r="I824" s="719"/>
      <c r="J824" s="719"/>
      <c r="K824" s="719"/>
      <c r="L824" s="719"/>
      <c r="M824" s="719"/>
      <c r="N824" s="719"/>
      <c r="O824" s="719"/>
      <c r="P824" s="719"/>
      <c r="Q824" s="719"/>
      <c r="R824" s="719"/>
      <c r="S824" s="719"/>
      <c r="T824" s="719"/>
      <c r="U824" s="719"/>
      <c r="V824" s="734"/>
      <c r="W824" s="719"/>
    </row>
    <row r="825" spans="1:23">
      <c r="A825" s="719"/>
      <c r="B825" s="733"/>
      <c r="C825" s="719"/>
      <c r="D825" s="734"/>
      <c r="E825" s="734"/>
      <c r="F825" s="734"/>
      <c r="G825" s="714"/>
      <c r="H825" s="719"/>
      <c r="I825" s="719"/>
      <c r="J825" s="719"/>
      <c r="K825" s="719"/>
      <c r="L825" s="719"/>
      <c r="M825" s="719"/>
      <c r="N825" s="719"/>
      <c r="O825" s="719"/>
      <c r="P825" s="719"/>
      <c r="Q825" s="719"/>
      <c r="R825" s="719"/>
      <c r="S825" s="719"/>
      <c r="T825" s="719"/>
      <c r="U825" s="719"/>
      <c r="V825" s="734"/>
      <c r="W825" s="719"/>
    </row>
    <row r="826" spans="1:23">
      <c r="A826" s="719"/>
      <c r="B826" s="733"/>
      <c r="C826" s="719"/>
      <c r="D826" s="734"/>
      <c r="E826" s="734"/>
      <c r="F826" s="734"/>
      <c r="G826" s="714"/>
      <c r="H826" s="719"/>
      <c r="I826" s="719"/>
      <c r="J826" s="719"/>
      <c r="K826" s="719"/>
      <c r="L826" s="719"/>
      <c r="M826" s="719"/>
      <c r="N826" s="719"/>
      <c r="O826" s="719"/>
      <c r="P826" s="719"/>
      <c r="Q826" s="719"/>
      <c r="R826" s="719"/>
      <c r="S826" s="719"/>
      <c r="T826" s="719"/>
      <c r="U826" s="719"/>
      <c r="V826" s="734"/>
      <c r="W826" s="719"/>
    </row>
    <row r="827" spans="1:23">
      <c r="A827" s="719"/>
      <c r="B827" s="733"/>
      <c r="C827" s="719"/>
      <c r="D827" s="734"/>
      <c r="E827" s="734"/>
      <c r="F827" s="734"/>
      <c r="G827" s="714"/>
      <c r="H827" s="719"/>
      <c r="I827" s="719"/>
      <c r="J827" s="719"/>
      <c r="K827" s="719"/>
      <c r="L827" s="719"/>
      <c r="M827" s="719"/>
      <c r="N827" s="719"/>
      <c r="O827" s="719"/>
      <c r="P827" s="719"/>
      <c r="Q827" s="719"/>
      <c r="R827" s="719"/>
      <c r="S827" s="719"/>
      <c r="T827" s="719"/>
      <c r="U827" s="719"/>
      <c r="V827" s="734"/>
      <c r="W827" s="719"/>
    </row>
    <row r="828" spans="1:23">
      <c r="A828" s="719"/>
      <c r="B828" s="733"/>
      <c r="C828" s="719"/>
      <c r="D828" s="734"/>
      <c r="E828" s="734"/>
      <c r="F828" s="734"/>
      <c r="G828" s="714"/>
      <c r="H828" s="719"/>
      <c r="I828" s="719"/>
      <c r="J828" s="719"/>
      <c r="K828" s="719"/>
      <c r="L828" s="719"/>
      <c r="M828" s="719"/>
      <c r="N828" s="719"/>
      <c r="O828" s="719"/>
      <c r="P828" s="719"/>
      <c r="Q828" s="719"/>
      <c r="R828" s="719"/>
      <c r="S828" s="719"/>
      <c r="T828" s="719"/>
      <c r="U828" s="719"/>
      <c r="V828" s="734"/>
      <c r="W828" s="719"/>
    </row>
    <row r="829" spans="1:23">
      <c r="A829" s="719"/>
      <c r="B829" s="733"/>
      <c r="C829" s="719"/>
      <c r="D829" s="734"/>
      <c r="E829" s="734"/>
      <c r="F829" s="734"/>
      <c r="G829" s="714"/>
      <c r="H829" s="719"/>
      <c r="I829" s="719"/>
      <c r="J829" s="719"/>
      <c r="K829" s="719"/>
      <c r="L829" s="719"/>
      <c r="M829" s="719"/>
      <c r="N829" s="719"/>
      <c r="O829" s="719"/>
      <c r="P829" s="719"/>
      <c r="Q829" s="719"/>
      <c r="R829" s="719"/>
      <c r="S829" s="719"/>
      <c r="T829" s="719"/>
      <c r="U829" s="719"/>
      <c r="V829" s="734"/>
      <c r="W829" s="719"/>
    </row>
    <row r="830" spans="1:23">
      <c r="A830" s="719"/>
      <c r="B830" s="733"/>
      <c r="C830" s="719"/>
      <c r="D830" s="734"/>
      <c r="E830" s="734"/>
      <c r="F830" s="734"/>
      <c r="G830" s="714"/>
      <c r="H830" s="719"/>
      <c r="I830" s="719"/>
      <c r="J830" s="719"/>
      <c r="K830" s="719"/>
      <c r="L830" s="719"/>
      <c r="M830" s="719"/>
      <c r="N830" s="719"/>
      <c r="O830" s="719"/>
      <c r="P830" s="719"/>
      <c r="Q830" s="719"/>
      <c r="R830" s="719"/>
      <c r="S830" s="719"/>
      <c r="T830" s="719"/>
      <c r="U830" s="719"/>
      <c r="V830" s="734"/>
      <c r="W830" s="719"/>
    </row>
    <row r="831" spans="1:23">
      <c r="A831" s="719"/>
      <c r="B831" s="733"/>
      <c r="C831" s="719"/>
      <c r="D831" s="734"/>
      <c r="E831" s="734"/>
      <c r="F831" s="734"/>
      <c r="G831" s="714"/>
      <c r="H831" s="719"/>
      <c r="I831" s="719"/>
      <c r="J831" s="719"/>
      <c r="K831" s="719"/>
      <c r="L831" s="719"/>
      <c r="M831" s="719"/>
      <c r="N831" s="719"/>
      <c r="O831" s="719"/>
      <c r="P831" s="719"/>
      <c r="Q831" s="719"/>
      <c r="R831" s="719"/>
      <c r="S831" s="719"/>
      <c r="T831" s="719"/>
      <c r="U831" s="719"/>
      <c r="V831" s="734"/>
      <c r="W831" s="719"/>
    </row>
    <row r="832" spans="1:23">
      <c r="A832" s="719"/>
      <c r="B832" s="733"/>
      <c r="C832" s="719"/>
      <c r="D832" s="734"/>
      <c r="E832" s="734"/>
      <c r="F832" s="734"/>
      <c r="G832" s="714"/>
      <c r="H832" s="719"/>
      <c r="I832" s="719"/>
      <c r="J832" s="719"/>
      <c r="K832" s="719"/>
      <c r="L832" s="719"/>
      <c r="M832" s="719"/>
      <c r="N832" s="719"/>
      <c r="O832" s="719"/>
      <c r="P832" s="719"/>
      <c r="Q832" s="719"/>
      <c r="R832" s="719"/>
      <c r="S832" s="719"/>
      <c r="T832" s="719"/>
      <c r="U832" s="719"/>
      <c r="V832" s="734"/>
      <c r="W832" s="719"/>
    </row>
    <row r="833" spans="1:23">
      <c r="A833" s="719"/>
      <c r="B833" s="733"/>
      <c r="C833" s="719"/>
      <c r="D833" s="734"/>
      <c r="E833" s="734"/>
      <c r="F833" s="734"/>
      <c r="G833" s="714"/>
      <c r="H833" s="719"/>
      <c r="I833" s="719"/>
      <c r="J833" s="719"/>
      <c r="K833" s="719"/>
      <c r="L833" s="719"/>
      <c r="M833" s="719"/>
      <c r="N833" s="719"/>
      <c r="O833" s="719"/>
      <c r="P833" s="719"/>
      <c r="Q833" s="719"/>
      <c r="R833" s="719"/>
      <c r="S833" s="719"/>
      <c r="T833" s="719"/>
      <c r="U833" s="719"/>
      <c r="V833" s="734"/>
      <c r="W833" s="719"/>
    </row>
    <row r="834" spans="1:23">
      <c r="A834" s="719"/>
      <c r="B834" s="733"/>
      <c r="C834" s="719"/>
      <c r="D834" s="734"/>
      <c r="E834" s="734"/>
      <c r="F834" s="734"/>
      <c r="G834" s="714"/>
      <c r="H834" s="719"/>
      <c r="I834" s="719"/>
      <c r="J834" s="719"/>
      <c r="K834" s="719"/>
      <c r="L834" s="719"/>
      <c r="M834" s="719"/>
      <c r="N834" s="719"/>
      <c r="O834" s="719"/>
      <c r="P834" s="719"/>
      <c r="Q834" s="719"/>
      <c r="R834" s="719"/>
      <c r="S834" s="719"/>
      <c r="T834" s="719"/>
      <c r="U834" s="719"/>
      <c r="V834" s="734"/>
      <c r="W834" s="719"/>
    </row>
    <row r="835" spans="1:23">
      <c r="A835" s="719"/>
      <c r="B835" s="733"/>
      <c r="C835" s="719"/>
      <c r="D835" s="734"/>
      <c r="E835" s="734"/>
      <c r="F835" s="734"/>
      <c r="G835" s="714"/>
      <c r="H835" s="719"/>
      <c r="I835" s="719"/>
      <c r="J835" s="719"/>
      <c r="K835" s="719"/>
      <c r="L835" s="719"/>
      <c r="M835" s="719"/>
      <c r="N835" s="719"/>
      <c r="O835" s="719"/>
      <c r="P835" s="719"/>
      <c r="Q835" s="719"/>
      <c r="R835" s="719"/>
      <c r="S835" s="719"/>
      <c r="T835" s="719"/>
      <c r="U835" s="719"/>
      <c r="V835" s="734"/>
      <c r="W835" s="719"/>
    </row>
    <row r="836" spans="1:23">
      <c r="A836" s="719"/>
      <c r="B836" s="733"/>
      <c r="C836" s="719"/>
      <c r="D836" s="734"/>
      <c r="E836" s="734"/>
      <c r="F836" s="734"/>
      <c r="G836" s="714"/>
      <c r="H836" s="719"/>
      <c r="I836" s="719"/>
      <c r="J836" s="719"/>
      <c r="K836" s="719"/>
      <c r="L836" s="719"/>
      <c r="M836" s="719"/>
      <c r="N836" s="719"/>
      <c r="O836" s="719"/>
      <c r="P836" s="719"/>
      <c r="Q836" s="719"/>
      <c r="R836" s="719"/>
      <c r="S836" s="719"/>
      <c r="T836" s="719"/>
      <c r="U836" s="719"/>
      <c r="V836" s="734"/>
      <c r="W836" s="719"/>
    </row>
    <row r="837" spans="1:23">
      <c r="A837" s="719"/>
      <c r="B837" s="733"/>
      <c r="C837" s="719"/>
      <c r="D837" s="734"/>
      <c r="E837" s="734"/>
      <c r="F837" s="734"/>
      <c r="G837" s="714"/>
      <c r="H837" s="719"/>
      <c r="I837" s="719"/>
      <c r="J837" s="719"/>
      <c r="K837" s="719"/>
      <c r="L837" s="719"/>
      <c r="M837" s="719"/>
      <c r="N837" s="719"/>
      <c r="O837" s="719"/>
      <c r="P837" s="719"/>
      <c r="Q837" s="719"/>
      <c r="R837" s="719"/>
      <c r="S837" s="719"/>
      <c r="T837" s="719"/>
      <c r="U837" s="719"/>
      <c r="V837" s="734"/>
      <c r="W837" s="719"/>
    </row>
    <row r="838" spans="1:23">
      <c r="A838" s="719"/>
      <c r="B838" s="733"/>
      <c r="C838" s="719"/>
      <c r="D838" s="734"/>
      <c r="E838" s="734"/>
      <c r="F838" s="734"/>
      <c r="G838" s="714"/>
      <c r="H838" s="719"/>
      <c r="I838" s="719"/>
      <c r="J838" s="719"/>
      <c r="K838" s="719"/>
      <c r="L838" s="719"/>
      <c r="M838" s="719"/>
      <c r="N838" s="719"/>
      <c r="O838" s="719"/>
      <c r="P838" s="719"/>
      <c r="Q838" s="719"/>
      <c r="R838" s="719"/>
      <c r="S838" s="719"/>
      <c r="T838" s="719"/>
      <c r="U838" s="719"/>
      <c r="V838" s="734"/>
      <c r="W838" s="719"/>
    </row>
    <row r="839" spans="1:23">
      <c r="A839" s="719"/>
      <c r="B839" s="733"/>
      <c r="C839" s="719"/>
      <c r="D839" s="734"/>
      <c r="E839" s="734"/>
      <c r="F839" s="734"/>
      <c r="G839" s="714"/>
      <c r="H839" s="719"/>
      <c r="I839" s="719"/>
      <c r="J839" s="719"/>
      <c r="K839" s="719"/>
      <c r="L839" s="719"/>
      <c r="M839" s="719"/>
      <c r="N839" s="719"/>
      <c r="O839" s="719"/>
      <c r="P839" s="719"/>
      <c r="Q839" s="719"/>
      <c r="R839" s="719"/>
      <c r="S839" s="719"/>
      <c r="T839" s="719"/>
      <c r="U839" s="719"/>
      <c r="V839" s="734"/>
      <c r="W839" s="719"/>
    </row>
    <row r="840" spans="1:23">
      <c r="A840" s="719"/>
      <c r="B840" s="733"/>
      <c r="C840" s="719"/>
      <c r="D840" s="734"/>
      <c r="E840" s="734"/>
      <c r="F840" s="734"/>
      <c r="G840" s="714"/>
      <c r="H840" s="719"/>
      <c r="I840" s="719"/>
      <c r="J840" s="719"/>
      <c r="K840" s="719"/>
      <c r="L840" s="719"/>
      <c r="M840" s="719"/>
      <c r="N840" s="719"/>
      <c r="O840" s="719"/>
      <c r="P840" s="719"/>
      <c r="Q840" s="719"/>
      <c r="R840" s="719"/>
      <c r="S840" s="719"/>
      <c r="T840" s="719"/>
      <c r="U840" s="719"/>
      <c r="V840" s="734"/>
      <c r="W840" s="719"/>
    </row>
    <row r="841" spans="1:23">
      <c r="A841" s="719"/>
      <c r="B841" s="733"/>
      <c r="C841" s="719"/>
      <c r="D841" s="734"/>
      <c r="E841" s="734"/>
      <c r="F841" s="734"/>
      <c r="G841" s="714"/>
      <c r="H841" s="719"/>
      <c r="I841" s="719"/>
      <c r="J841" s="719"/>
      <c r="K841" s="719"/>
      <c r="L841" s="719"/>
      <c r="M841" s="719"/>
      <c r="N841" s="719"/>
      <c r="O841" s="719"/>
      <c r="P841" s="719"/>
      <c r="Q841" s="719"/>
      <c r="R841" s="719"/>
      <c r="S841" s="719"/>
      <c r="T841" s="719"/>
      <c r="U841" s="719"/>
      <c r="V841" s="734"/>
      <c r="W841" s="719"/>
    </row>
    <row r="842" spans="1:23">
      <c r="A842" s="719"/>
      <c r="B842" s="733"/>
      <c r="C842" s="719"/>
      <c r="D842" s="734"/>
      <c r="E842" s="734"/>
      <c r="F842" s="734"/>
      <c r="G842" s="714"/>
      <c r="H842" s="719"/>
      <c r="I842" s="719"/>
      <c r="J842" s="719"/>
      <c r="K842" s="719"/>
      <c r="L842" s="719"/>
      <c r="M842" s="719"/>
      <c r="N842" s="719"/>
      <c r="O842" s="719"/>
      <c r="P842" s="719"/>
      <c r="Q842" s="719"/>
      <c r="R842" s="719"/>
      <c r="S842" s="719"/>
      <c r="T842" s="719"/>
      <c r="U842" s="719"/>
      <c r="V842" s="734"/>
      <c r="W842" s="719"/>
    </row>
    <row r="843" spans="1:23">
      <c r="A843" s="719"/>
      <c r="B843" s="733"/>
      <c r="C843" s="719"/>
      <c r="D843" s="734"/>
      <c r="E843" s="734"/>
      <c r="F843" s="734"/>
      <c r="G843" s="714"/>
      <c r="H843" s="719"/>
      <c r="I843" s="719"/>
      <c r="J843" s="719"/>
      <c r="K843" s="719"/>
      <c r="L843" s="719"/>
      <c r="M843" s="719"/>
      <c r="N843" s="719"/>
      <c r="O843" s="719"/>
      <c r="P843" s="719"/>
      <c r="Q843" s="719"/>
      <c r="R843" s="719"/>
      <c r="S843" s="719"/>
      <c r="T843" s="719"/>
      <c r="U843" s="719"/>
      <c r="V843" s="734"/>
      <c r="W843" s="719"/>
    </row>
    <row r="844" spans="1:23">
      <c r="A844" s="719"/>
      <c r="B844" s="733"/>
      <c r="C844" s="719"/>
      <c r="D844" s="734"/>
      <c r="E844" s="734"/>
      <c r="F844" s="734"/>
      <c r="G844" s="714"/>
      <c r="H844" s="719"/>
      <c r="I844" s="719"/>
      <c r="J844" s="719"/>
      <c r="K844" s="719"/>
      <c r="L844" s="719"/>
      <c r="M844" s="719"/>
      <c r="N844" s="719"/>
      <c r="O844" s="719"/>
      <c r="P844" s="719"/>
      <c r="Q844" s="719"/>
      <c r="R844" s="719"/>
      <c r="S844" s="719"/>
      <c r="T844" s="719"/>
      <c r="U844" s="719"/>
      <c r="V844" s="734"/>
      <c r="W844" s="719"/>
    </row>
    <row r="845" spans="1:23">
      <c r="A845" s="719"/>
      <c r="B845" s="733"/>
      <c r="C845" s="719"/>
      <c r="D845" s="734"/>
      <c r="E845" s="734"/>
      <c r="F845" s="734"/>
      <c r="G845" s="714"/>
      <c r="H845" s="719"/>
      <c r="I845" s="719"/>
      <c r="J845" s="719"/>
      <c r="K845" s="719"/>
      <c r="L845" s="719"/>
      <c r="M845" s="719"/>
      <c r="N845" s="719"/>
      <c r="O845" s="719"/>
      <c r="P845" s="719"/>
      <c r="Q845" s="719"/>
      <c r="R845" s="719"/>
      <c r="S845" s="719"/>
      <c r="T845" s="719"/>
      <c r="U845" s="719"/>
      <c r="V845" s="734"/>
      <c r="W845" s="719"/>
    </row>
    <row r="846" spans="1:23">
      <c r="A846" s="719"/>
      <c r="B846" s="733"/>
      <c r="C846" s="719"/>
      <c r="D846" s="734"/>
      <c r="E846" s="734"/>
      <c r="F846" s="734"/>
      <c r="G846" s="714"/>
      <c r="H846" s="719"/>
      <c r="I846" s="719"/>
      <c r="J846" s="719"/>
      <c r="K846" s="719"/>
      <c r="L846" s="719"/>
      <c r="M846" s="719"/>
      <c r="N846" s="719"/>
      <c r="O846" s="719"/>
      <c r="P846" s="719"/>
      <c r="Q846" s="719"/>
      <c r="R846" s="719"/>
      <c r="S846" s="719"/>
      <c r="T846" s="719"/>
      <c r="U846" s="719"/>
      <c r="V846" s="734"/>
      <c r="W846" s="719"/>
    </row>
    <row r="847" spans="1:23">
      <c r="A847" s="719"/>
      <c r="B847" s="733"/>
      <c r="C847" s="719"/>
      <c r="D847" s="734"/>
      <c r="E847" s="734"/>
      <c r="F847" s="734"/>
      <c r="G847" s="714"/>
      <c r="H847" s="719"/>
      <c r="I847" s="719"/>
      <c r="J847" s="719"/>
      <c r="K847" s="719"/>
      <c r="L847" s="719"/>
      <c r="M847" s="719"/>
      <c r="N847" s="719"/>
      <c r="O847" s="719"/>
      <c r="P847" s="719"/>
      <c r="Q847" s="719"/>
      <c r="R847" s="719"/>
      <c r="S847" s="719"/>
      <c r="T847" s="719"/>
      <c r="U847" s="719"/>
      <c r="V847" s="734"/>
      <c r="W847" s="719"/>
    </row>
    <row r="848" spans="1:23">
      <c r="A848" s="719"/>
      <c r="B848" s="733"/>
      <c r="C848" s="719"/>
      <c r="D848" s="734"/>
      <c r="E848" s="734"/>
      <c r="F848" s="734"/>
      <c r="G848" s="714"/>
      <c r="H848" s="719"/>
      <c r="I848" s="719"/>
      <c r="J848" s="719"/>
      <c r="K848" s="719"/>
      <c r="L848" s="719"/>
      <c r="M848" s="719"/>
      <c r="N848" s="719"/>
      <c r="O848" s="719"/>
      <c r="P848" s="719"/>
      <c r="Q848" s="719"/>
      <c r="R848" s="719"/>
      <c r="S848" s="719"/>
      <c r="T848" s="719"/>
      <c r="U848" s="719"/>
      <c r="V848" s="734"/>
      <c r="W848" s="719"/>
    </row>
    <row r="849" spans="1:23">
      <c r="A849" s="719"/>
      <c r="B849" s="733"/>
      <c r="C849" s="719"/>
      <c r="D849" s="734"/>
      <c r="E849" s="734"/>
      <c r="F849" s="734"/>
      <c r="G849" s="714"/>
      <c r="H849" s="719"/>
      <c r="I849" s="719"/>
      <c r="J849" s="719"/>
      <c r="K849" s="719"/>
      <c r="L849" s="719"/>
      <c r="M849" s="719"/>
      <c r="N849" s="719"/>
      <c r="O849" s="719"/>
      <c r="P849" s="719"/>
      <c r="Q849" s="719"/>
      <c r="R849" s="719"/>
      <c r="S849" s="719"/>
      <c r="T849" s="719"/>
      <c r="U849" s="719"/>
      <c r="V849" s="734"/>
      <c r="W849" s="719"/>
    </row>
    <row r="850" spans="1:23">
      <c r="A850" s="719"/>
      <c r="B850" s="733"/>
      <c r="C850" s="719"/>
      <c r="D850" s="734"/>
      <c r="E850" s="734"/>
      <c r="F850" s="734"/>
      <c r="G850" s="714"/>
      <c r="H850" s="719"/>
      <c r="I850" s="719"/>
      <c r="J850" s="719"/>
      <c r="K850" s="719"/>
      <c r="L850" s="719"/>
      <c r="M850" s="719"/>
      <c r="N850" s="719"/>
      <c r="O850" s="719"/>
      <c r="P850" s="719"/>
      <c r="Q850" s="719"/>
      <c r="R850" s="719"/>
      <c r="S850" s="719"/>
      <c r="T850" s="719"/>
      <c r="U850" s="719"/>
      <c r="V850" s="734"/>
      <c r="W850" s="719"/>
    </row>
    <row r="851" spans="1:23">
      <c r="A851" s="719"/>
      <c r="B851" s="733"/>
      <c r="C851" s="719"/>
      <c r="D851" s="734"/>
      <c r="E851" s="734"/>
      <c r="F851" s="734"/>
      <c r="G851" s="714"/>
      <c r="H851" s="719"/>
      <c r="I851" s="719"/>
      <c r="J851" s="719"/>
      <c r="K851" s="719"/>
      <c r="L851" s="719"/>
      <c r="M851" s="719"/>
      <c r="N851" s="719"/>
      <c r="O851" s="719"/>
      <c r="P851" s="719"/>
      <c r="Q851" s="719"/>
      <c r="R851" s="719"/>
      <c r="S851" s="719"/>
      <c r="T851" s="719"/>
      <c r="U851" s="719"/>
      <c r="V851" s="734"/>
      <c r="W851" s="719"/>
    </row>
    <row r="852" spans="1:23">
      <c r="A852" s="719"/>
      <c r="B852" s="733"/>
      <c r="C852" s="719"/>
      <c r="D852" s="734"/>
      <c r="E852" s="734"/>
      <c r="F852" s="734"/>
      <c r="G852" s="714"/>
      <c r="H852" s="719"/>
      <c r="I852" s="719"/>
      <c r="J852" s="719"/>
      <c r="K852" s="719"/>
      <c r="L852" s="719"/>
      <c r="M852" s="719"/>
      <c r="N852" s="719"/>
      <c r="O852" s="719"/>
      <c r="P852" s="719"/>
      <c r="Q852" s="719"/>
      <c r="R852" s="719"/>
      <c r="S852" s="719"/>
      <c r="T852" s="719"/>
      <c r="U852" s="719"/>
      <c r="V852" s="734"/>
      <c r="W852" s="719"/>
    </row>
    <row r="853" spans="1:23">
      <c r="A853" s="719"/>
      <c r="B853" s="733"/>
      <c r="C853" s="719"/>
      <c r="D853" s="734"/>
      <c r="E853" s="734"/>
      <c r="F853" s="734"/>
      <c r="G853" s="714"/>
      <c r="H853" s="719"/>
      <c r="I853" s="719"/>
      <c r="J853" s="719"/>
      <c r="K853" s="719"/>
      <c r="L853" s="719"/>
      <c r="M853" s="719"/>
      <c r="N853" s="719"/>
      <c r="O853" s="719"/>
      <c r="P853" s="719"/>
      <c r="Q853" s="719"/>
      <c r="R853" s="719"/>
      <c r="S853" s="719"/>
      <c r="T853" s="719"/>
      <c r="U853" s="719"/>
      <c r="V853" s="734"/>
      <c r="W853" s="719"/>
    </row>
    <row r="854" spans="1:23">
      <c r="A854" s="719"/>
      <c r="B854" s="733"/>
      <c r="C854" s="719"/>
      <c r="D854" s="734"/>
      <c r="E854" s="734"/>
      <c r="F854" s="734"/>
      <c r="G854" s="714"/>
      <c r="H854" s="719"/>
      <c r="I854" s="719"/>
      <c r="J854" s="719"/>
      <c r="K854" s="719"/>
      <c r="L854" s="719"/>
      <c r="M854" s="719"/>
      <c r="N854" s="719"/>
      <c r="O854" s="719"/>
      <c r="P854" s="719"/>
      <c r="Q854" s="719"/>
      <c r="R854" s="719"/>
      <c r="S854" s="719"/>
      <c r="T854" s="719"/>
      <c r="U854" s="719"/>
      <c r="V854" s="734"/>
      <c r="W854" s="719"/>
    </row>
    <row r="855" spans="1:23">
      <c r="A855" s="719"/>
      <c r="B855" s="733"/>
      <c r="C855" s="719"/>
      <c r="D855" s="734"/>
      <c r="E855" s="734"/>
      <c r="F855" s="734"/>
      <c r="G855" s="714"/>
      <c r="H855" s="719"/>
      <c r="I855" s="719"/>
      <c r="J855" s="719"/>
      <c r="K855" s="719"/>
      <c r="L855" s="719"/>
      <c r="M855" s="719"/>
      <c r="N855" s="719"/>
      <c r="O855" s="719"/>
      <c r="P855" s="719"/>
      <c r="Q855" s="719"/>
      <c r="R855" s="719"/>
      <c r="S855" s="719"/>
      <c r="T855" s="719"/>
      <c r="U855" s="719"/>
      <c r="V855" s="734"/>
      <c r="W855" s="719"/>
    </row>
    <row r="856" spans="1:23">
      <c r="A856" s="719"/>
      <c r="B856" s="733"/>
      <c r="C856" s="719"/>
      <c r="D856" s="734"/>
      <c r="E856" s="734"/>
      <c r="F856" s="734"/>
      <c r="G856" s="714"/>
      <c r="H856" s="719"/>
      <c r="I856" s="719"/>
      <c r="J856" s="719"/>
      <c r="K856" s="719"/>
      <c r="L856" s="719"/>
      <c r="M856" s="719"/>
      <c r="N856" s="719"/>
      <c r="O856" s="719"/>
      <c r="P856" s="719"/>
      <c r="Q856" s="719"/>
      <c r="R856" s="719"/>
      <c r="S856" s="719"/>
      <c r="T856" s="719"/>
      <c r="U856" s="719"/>
      <c r="V856" s="734"/>
      <c r="W856" s="719"/>
    </row>
    <row r="857" spans="1:23">
      <c r="A857" s="719"/>
      <c r="B857" s="733"/>
      <c r="C857" s="719"/>
      <c r="D857" s="734"/>
      <c r="E857" s="734"/>
      <c r="F857" s="734"/>
      <c r="G857" s="714"/>
      <c r="H857" s="719"/>
      <c r="I857" s="719"/>
      <c r="J857" s="719"/>
      <c r="K857" s="719"/>
      <c r="L857" s="719"/>
      <c r="M857" s="719"/>
      <c r="N857" s="719"/>
      <c r="O857" s="719"/>
      <c r="P857" s="719"/>
      <c r="Q857" s="719"/>
      <c r="R857" s="719"/>
      <c r="S857" s="719"/>
      <c r="T857" s="719"/>
      <c r="U857" s="719"/>
      <c r="V857" s="734"/>
      <c r="W857" s="719"/>
    </row>
    <row r="858" spans="1:23">
      <c r="A858" s="719"/>
      <c r="B858" s="733"/>
      <c r="C858" s="719"/>
      <c r="D858" s="734"/>
      <c r="E858" s="734"/>
      <c r="F858" s="734"/>
      <c r="G858" s="714"/>
      <c r="H858" s="719"/>
      <c r="I858" s="719"/>
      <c r="J858" s="719"/>
      <c r="K858" s="719"/>
      <c r="L858" s="719"/>
      <c r="M858" s="719"/>
      <c r="N858" s="719"/>
      <c r="O858" s="719"/>
      <c r="P858" s="719"/>
      <c r="Q858" s="719"/>
      <c r="R858" s="719"/>
      <c r="S858" s="719"/>
      <c r="T858" s="719"/>
      <c r="U858" s="719"/>
      <c r="V858" s="734"/>
      <c r="W858" s="719"/>
    </row>
    <row r="859" spans="1:23">
      <c r="A859" s="719"/>
      <c r="B859" s="733"/>
      <c r="C859" s="719"/>
      <c r="D859" s="734"/>
      <c r="E859" s="734"/>
      <c r="F859" s="734"/>
      <c r="G859" s="714"/>
      <c r="H859" s="719"/>
      <c r="I859" s="719"/>
      <c r="J859" s="719"/>
      <c r="K859" s="719"/>
      <c r="L859" s="719"/>
      <c r="M859" s="719"/>
      <c r="N859" s="719"/>
      <c r="O859" s="719"/>
      <c r="P859" s="719"/>
      <c r="Q859" s="719"/>
      <c r="R859" s="719"/>
      <c r="S859" s="719"/>
      <c r="T859" s="719"/>
      <c r="U859" s="719"/>
      <c r="V859" s="734"/>
      <c r="W859" s="719"/>
    </row>
    <row r="860" spans="1:23">
      <c r="A860" s="719"/>
      <c r="B860" s="733"/>
      <c r="C860" s="719"/>
      <c r="D860" s="734"/>
      <c r="E860" s="734"/>
      <c r="F860" s="734"/>
      <c r="G860" s="714"/>
      <c r="H860" s="719"/>
      <c r="I860" s="719"/>
      <c r="J860" s="719"/>
      <c r="K860" s="719"/>
      <c r="L860" s="719"/>
      <c r="M860" s="719"/>
      <c r="N860" s="719"/>
      <c r="O860" s="719"/>
      <c r="P860" s="719"/>
      <c r="Q860" s="719"/>
      <c r="R860" s="719"/>
      <c r="S860" s="719"/>
      <c r="T860" s="719"/>
      <c r="U860" s="719"/>
      <c r="V860" s="734"/>
      <c r="W860" s="719"/>
    </row>
    <row r="861" spans="1:23">
      <c r="A861" s="719"/>
      <c r="B861" s="733"/>
      <c r="C861" s="719"/>
      <c r="D861" s="734"/>
      <c r="E861" s="734"/>
      <c r="F861" s="734"/>
      <c r="G861" s="714"/>
      <c r="H861" s="719"/>
      <c r="I861" s="719"/>
      <c r="J861" s="719"/>
      <c r="K861" s="719"/>
      <c r="L861" s="719"/>
      <c r="M861" s="719"/>
      <c r="N861" s="719"/>
      <c r="O861" s="719"/>
      <c r="P861" s="719"/>
      <c r="Q861" s="719"/>
      <c r="R861" s="719"/>
      <c r="S861" s="719"/>
      <c r="T861" s="719"/>
      <c r="U861" s="719"/>
      <c r="V861" s="734"/>
      <c r="W861" s="719"/>
    </row>
    <row r="862" spans="1:23">
      <c r="A862" s="719"/>
      <c r="B862" s="733"/>
      <c r="C862" s="719"/>
      <c r="D862" s="734"/>
      <c r="E862" s="734"/>
      <c r="F862" s="734"/>
      <c r="G862" s="714"/>
      <c r="H862" s="719"/>
      <c r="I862" s="719"/>
      <c r="J862" s="719"/>
      <c r="K862" s="719"/>
      <c r="L862" s="719"/>
      <c r="M862" s="719"/>
      <c r="N862" s="719"/>
      <c r="O862" s="719"/>
      <c r="P862" s="719"/>
      <c r="Q862" s="719"/>
      <c r="R862" s="719"/>
      <c r="S862" s="719"/>
      <c r="T862" s="719"/>
      <c r="U862" s="719"/>
      <c r="V862" s="734"/>
      <c r="W862" s="719"/>
    </row>
    <row r="863" spans="1:23">
      <c r="A863" s="719"/>
      <c r="B863" s="733"/>
      <c r="C863" s="719"/>
      <c r="D863" s="734"/>
      <c r="E863" s="734"/>
      <c r="F863" s="734"/>
      <c r="G863" s="714"/>
      <c r="H863" s="719"/>
      <c r="I863" s="719"/>
      <c r="J863" s="719"/>
      <c r="K863" s="719"/>
      <c r="L863" s="719"/>
      <c r="M863" s="719"/>
      <c r="N863" s="719"/>
      <c r="O863" s="719"/>
      <c r="P863" s="719"/>
      <c r="Q863" s="719"/>
      <c r="R863" s="719"/>
      <c r="S863" s="719"/>
      <c r="T863" s="719"/>
      <c r="U863" s="719"/>
      <c r="V863" s="734"/>
      <c r="W863" s="719"/>
    </row>
    <row r="864" spans="1:23">
      <c r="A864" s="719"/>
      <c r="B864" s="733"/>
      <c r="C864" s="719"/>
      <c r="D864" s="734"/>
      <c r="E864" s="734"/>
      <c r="F864" s="734"/>
      <c r="G864" s="714"/>
      <c r="H864" s="719"/>
      <c r="I864" s="719"/>
      <c r="J864" s="719"/>
      <c r="K864" s="719"/>
      <c r="L864" s="719"/>
      <c r="M864" s="719"/>
      <c r="N864" s="719"/>
      <c r="O864" s="719"/>
      <c r="P864" s="719"/>
      <c r="Q864" s="719"/>
      <c r="R864" s="719"/>
      <c r="S864" s="719"/>
      <c r="T864" s="719"/>
      <c r="U864" s="719"/>
      <c r="V864" s="734"/>
      <c r="W864" s="719"/>
    </row>
    <row r="865" spans="1:23">
      <c r="A865" s="719"/>
      <c r="B865" s="733"/>
      <c r="C865" s="719"/>
      <c r="D865" s="734"/>
      <c r="E865" s="734"/>
      <c r="F865" s="734"/>
      <c r="G865" s="714"/>
      <c r="H865" s="719"/>
      <c r="I865" s="719"/>
      <c r="J865" s="719"/>
      <c r="K865" s="719"/>
      <c r="L865" s="719"/>
      <c r="M865" s="719"/>
      <c r="N865" s="719"/>
      <c r="O865" s="719"/>
      <c r="P865" s="719"/>
      <c r="Q865" s="719"/>
      <c r="R865" s="719"/>
      <c r="S865" s="719"/>
      <c r="T865" s="719"/>
      <c r="U865" s="719"/>
      <c r="V865" s="734"/>
      <c r="W865" s="719"/>
    </row>
    <row r="866" spans="1:23">
      <c r="A866" s="719"/>
      <c r="B866" s="733"/>
      <c r="C866" s="719"/>
      <c r="D866" s="734"/>
      <c r="E866" s="734"/>
      <c r="F866" s="734"/>
      <c r="G866" s="714"/>
      <c r="H866" s="719"/>
      <c r="I866" s="719"/>
      <c r="J866" s="719"/>
      <c r="K866" s="719"/>
      <c r="L866" s="719"/>
      <c r="M866" s="719"/>
      <c r="N866" s="719"/>
      <c r="O866" s="719"/>
      <c r="P866" s="719"/>
      <c r="Q866" s="719"/>
      <c r="R866" s="719"/>
      <c r="S866" s="719"/>
      <c r="T866" s="719"/>
      <c r="U866" s="719"/>
      <c r="V866" s="734"/>
      <c r="W866" s="719"/>
    </row>
    <row r="867" spans="1:23">
      <c r="A867" s="719"/>
      <c r="B867" s="733"/>
      <c r="C867" s="719"/>
      <c r="D867" s="734"/>
      <c r="E867" s="734"/>
      <c r="F867" s="734"/>
      <c r="G867" s="714"/>
      <c r="H867" s="719"/>
      <c r="I867" s="719"/>
      <c r="J867" s="719"/>
      <c r="K867" s="719"/>
      <c r="L867" s="719"/>
      <c r="M867" s="719"/>
      <c r="N867" s="719"/>
      <c r="O867" s="719"/>
      <c r="P867" s="719"/>
      <c r="Q867" s="719"/>
      <c r="R867" s="719"/>
      <c r="S867" s="719"/>
      <c r="T867" s="719"/>
      <c r="U867" s="719"/>
      <c r="V867" s="734"/>
      <c r="W867" s="719"/>
    </row>
    <row r="868" spans="1:23">
      <c r="A868" s="719"/>
      <c r="B868" s="733"/>
      <c r="C868" s="719"/>
      <c r="D868" s="734"/>
      <c r="E868" s="734"/>
      <c r="F868" s="734"/>
      <c r="G868" s="714"/>
      <c r="H868" s="719"/>
      <c r="I868" s="719"/>
      <c r="J868" s="719"/>
      <c r="K868" s="719"/>
      <c r="L868" s="719"/>
      <c r="M868" s="719"/>
      <c r="N868" s="719"/>
      <c r="O868" s="719"/>
      <c r="P868" s="719"/>
      <c r="Q868" s="719"/>
      <c r="R868" s="719"/>
      <c r="S868" s="719"/>
      <c r="T868" s="719"/>
      <c r="U868" s="719"/>
      <c r="V868" s="734"/>
      <c r="W868" s="719"/>
    </row>
    <row r="869" spans="1:23">
      <c r="A869" s="719"/>
      <c r="B869" s="733"/>
      <c r="C869" s="719"/>
      <c r="D869" s="734"/>
      <c r="E869" s="734"/>
      <c r="F869" s="734"/>
      <c r="G869" s="714"/>
      <c r="H869" s="719"/>
      <c r="I869" s="719"/>
      <c r="J869" s="719"/>
      <c r="K869" s="719"/>
      <c r="L869" s="719"/>
      <c r="M869" s="719"/>
      <c r="N869" s="719"/>
      <c r="O869" s="719"/>
      <c r="P869" s="719"/>
      <c r="Q869" s="719"/>
      <c r="R869" s="719"/>
      <c r="S869" s="719"/>
      <c r="T869" s="719"/>
      <c r="U869" s="719"/>
      <c r="V869" s="734"/>
      <c r="W869" s="719"/>
    </row>
    <row r="870" spans="1:23">
      <c r="A870" s="719"/>
      <c r="B870" s="733"/>
      <c r="C870" s="719"/>
      <c r="D870" s="734"/>
      <c r="E870" s="734"/>
      <c r="F870" s="734"/>
      <c r="G870" s="714"/>
      <c r="H870" s="719"/>
      <c r="I870" s="719"/>
      <c r="J870" s="719"/>
      <c r="K870" s="719"/>
      <c r="L870" s="719"/>
      <c r="M870" s="719"/>
      <c r="N870" s="719"/>
      <c r="O870" s="719"/>
      <c r="P870" s="719"/>
      <c r="Q870" s="719"/>
      <c r="R870" s="719"/>
      <c r="S870" s="719"/>
      <c r="T870" s="719"/>
      <c r="U870" s="719"/>
      <c r="V870" s="734"/>
      <c r="W870" s="719"/>
    </row>
    <row r="871" spans="1:23">
      <c r="A871" s="719"/>
      <c r="B871" s="733"/>
      <c r="C871" s="719"/>
      <c r="D871" s="734"/>
      <c r="E871" s="734"/>
      <c r="F871" s="734"/>
      <c r="G871" s="714"/>
      <c r="H871" s="719"/>
      <c r="I871" s="719"/>
      <c r="J871" s="719"/>
      <c r="K871" s="719"/>
      <c r="L871" s="719"/>
      <c r="M871" s="719"/>
      <c r="N871" s="719"/>
      <c r="O871" s="719"/>
      <c r="P871" s="719"/>
      <c r="Q871" s="719"/>
      <c r="R871" s="719"/>
      <c r="S871" s="719"/>
      <c r="T871" s="719"/>
      <c r="U871" s="719"/>
      <c r="V871" s="734"/>
      <c r="W871" s="719"/>
    </row>
    <row r="872" spans="1:23">
      <c r="A872" s="719"/>
      <c r="B872" s="733"/>
      <c r="C872" s="719"/>
      <c r="D872" s="734"/>
      <c r="E872" s="734"/>
      <c r="F872" s="734"/>
      <c r="G872" s="714"/>
      <c r="H872" s="719"/>
      <c r="I872" s="719"/>
      <c r="J872" s="719"/>
      <c r="K872" s="719"/>
      <c r="L872" s="719"/>
      <c r="M872" s="719"/>
      <c r="N872" s="719"/>
      <c r="O872" s="719"/>
      <c r="P872" s="719"/>
      <c r="Q872" s="719"/>
      <c r="R872" s="719"/>
      <c r="S872" s="719"/>
      <c r="T872" s="719"/>
      <c r="U872" s="719"/>
      <c r="V872" s="734"/>
      <c r="W872" s="719"/>
    </row>
    <row r="873" spans="1:23">
      <c r="A873" s="719"/>
      <c r="B873" s="733"/>
      <c r="C873" s="719"/>
      <c r="D873" s="734"/>
      <c r="E873" s="734"/>
      <c r="F873" s="734"/>
      <c r="G873" s="714"/>
      <c r="H873" s="719"/>
      <c r="I873" s="719"/>
      <c r="J873" s="719"/>
      <c r="K873" s="719"/>
      <c r="L873" s="719"/>
      <c r="M873" s="719"/>
      <c r="N873" s="719"/>
      <c r="O873" s="719"/>
      <c r="P873" s="719"/>
      <c r="Q873" s="719"/>
      <c r="R873" s="719"/>
      <c r="S873" s="719"/>
      <c r="T873" s="719"/>
      <c r="U873" s="719"/>
      <c r="V873" s="734"/>
      <c r="W873" s="719"/>
    </row>
    <row r="874" spans="1:23">
      <c r="A874" s="719"/>
      <c r="B874" s="733"/>
      <c r="C874" s="719"/>
      <c r="D874" s="734"/>
      <c r="E874" s="734"/>
      <c r="F874" s="734"/>
      <c r="G874" s="714"/>
      <c r="H874" s="719"/>
      <c r="I874" s="719"/>
      <c r="J874" s="719"/>
      <c r="K874" s="719"/>
      <c r="L874" s="719"/>
      <c r="M874" s="719"/>
      <c r="N874" s="719"/>
      <c r="O874" s="719"/>
      <c r="P874" s="719"/>
      <c r="Q874" s="719"/>
      <c r="R874" s="719"/>
      <c r="S874" s="719"/>
      <c r="T874" s="719"/>
      <c r="U874" s="719"/>
      <c r="V874" s="734"/>
      <c r="W874" s="719"/>
    </row>
    <row r="875" spans="1:23">
      <c r="A875" s="719"/>
      <c r="B875" s="733"/>
      <c r="C875" s="719"/>
      <c r="D875" s="734"/>
      <c r="E875" s="734"/>
      <c r="F875" s="734"/>
      <c r="G875" s="714"/>
      <c r="H875" s="719"/>
      <c r="I875" s="719"/>
      <c r="J875" s="719"/>
      <c r="K875" s="719"/>
      <c r="L875" s="719"/>
      <c r="M875" s="719"/>
      <c r="N875" s="719"/>
      <c r="O875" s="719"/>
      <c r="P875" s="719"/>
      <c r="Q875" s="719"/>
      <c r="R875" s="719"/>
      <c r="S875" s="719"/>
      <c r="T875" s="719"/>
      <c r="U875" s="719"/>
      <c r="V875" s="734"/>
      <c r="W875" s="719"/>
    </row>
    <row r="876" spans="1:23">
      <c r="A876" s="719"/>
      <c r="B876" s="733"/>
      <c r="C876" s="719"/>
      <c r="D876" s="734"/>
      <c r="E876" s="734"/>
      <c r="F876" s="734"/>
      <c r="G876" s="714"/>
      <c r="H876" s="719"/>
      <c r="I876" s="719"/>
      <c r="J876" s="719"/>
      <c r="K876" s="719"/>
      <c r="L876" s="719"/>
      <c r="M876" s="719"/>
      <c r="N876" s="719"/>
      <c r="O876" s="719"/>
      <c r="P876" s="719"/>
      <c r="Q876" s="719"/>
      <c r="R876" s="719"/>
      <c r="S876" s="719"/>
      <c r="T876" s="719"/>
      <c r="U876" s="719"/>
      <c r="V876" s="734"/>
      <c r="W876" s="719"/>
    </row>
    <row r="877" spans="1:23">
      <c r="A877" s="719"/>
      <c r="B877" s="733"/>
      <c r="C877" s="719"/>
      <c r="D877" s="734"/>
      <c r="E877" s="734"/>
      <c r="F877" s="734"/>
      <c r="G877" s="714"/>
      <c r="H877" s="719"/>
      <c r="I877" s="719"/>
      <c r="J877" s="719"/>
      <c r="K877" s="719"/>
      <c r="L877" s="719"/>
      <c r="M877" s="719"/>
      <c r="N877" s="719"/>
      <c r="O877" s="719"/>
      <c r="P877" s="719"/>
      <c r="Q877" s="719"/>
      <c r="R877" s="719"/>
      <c r="S877" s="719"/>
      <c r="T877" s="719"/>
      <c r="U877" s="719"/>
      <c r="V877" s="734"/>
      <c r="W877" s="719"/>
    </row>
    <row r="878" spans="1:23">
      <c r="A878" s="719"/>
      <c r="B878" s="733"/>
      <c r="C878" s="719"/>
      <c r="D878" s="734"/>
      <c r="E878" s="734"/>
      <c r="F878" s="734"/>
      <c r="G878" s="714"/>
      <c r="H878" s="719"/>
      <c r="I878" s="719"/>
      <c r="J878" s="719"/>
      <c r="K878" s="719"/>
      <c r="L878" s="719"/>
      <c r="M878" s="719"/>
      <c r="N878" s="719"/>
      <c r="O878" s="719"/>
      <c r="P878" s="719"/>
      <c r="Q878" s="719"/>
      <c r="R878" s="719"/>
      <c r="S878" s="719"/>
      <c r="T878" s="719"/>
      <c r="U878" s="719"/>
      <c r="V878" s="734"/>
      <c r="W878" s="719"/>
    </row>
    <row r="879" spans="1:23">
      <c r="A879" s="719"/>
      <c r="B879" s="733"/>
      <c r="C879" s="719"/>
      <c r="D879" s="734"/>
      <c r="E879" s="734"/>
      <c r="F879" s="734"/>
      <c r="G879" s="714"/>
      <c r="H879" s="719"/>
      <c r="I879" s="719"/>
      <c r="J879" s="719"/>
      <c r="K879" s="719"/>
      <c r="L879" s="719"/>
      <c r="M879" s="719"/>
      <c r="N879" s="719"/>
      <c r="O879" s="719"/>
      <c r="P879" s="719"/>
      <c r="Q879" s="719"/>
      <c r="R879" s="719"/>
      <c r="S879" s="719"/>
      <c r="T879" s="719"/>
      <c r="U879" s="719"/>
      <c r="V879" s="734"/>
      <c r="W879" s="719"/>
    </row>
    <row r="880" spans="1:23">
      <c r="A880" s="719"/>
      <c r="B880" s="733"/>
      <c r="C880" s="719"/>
      <c r="D880" s="734"/>
      <c r="E880" s="734"/>
      <c r="F880" s="734"/>
      <c r="G880" s="714"/>
      <c r="H880" s="719"/>
      <c r="I880" s="719"/>
      <c r="J880" s="719"/>
      <c r="K880" s="719"/>
      <c r="L880" s="719"/>
      <c r="M880" s="719"/>
      <c r="N880" s="719"/>
      <c r="O880" s="719"/>
      <c r="P880" s="719"/>
      <c r="Q880" s="719"/>
      <c r="R880" s="719"/>
      <c r="S880" s="719"/>
      <c r="T880" s="719"/>
      <c r="U880" s="719"/>
      <c r="V880" s="734"/>
      <c r="W880" s="719"/>
    </row>
    <row r="881" spans="1:23">
      <c r="A881" s="719"/>
      <c r="B881" s="733"/>
      <c r="C881" s="719"/>
      <c r="D881" s="734"/>
      <c r="E881" s="734"/>
      <c r="F881" s="734"/>
      <c r="G881" s="714"/>
      <c r="H881" s="719"/>
      <c r="I881" s="719"/>
      <c r="J881" s="719"/>
      <c r="K881" s="719"/>
      <c r="L881" s="719"/>
      <c r="M881" s="719"/>
      <c r="N881" s="719"/>
      <c r="O881" s="719"/>
      <c r="P881" s="719"/>
      <c r="Q881" s="719"/>
      <c r="R881" s="719"/>
      <c r="S881" s="719"/>
      <c r="T881" s="719"/>
      <c r="U881" s="719"/>
      <c r="V881" s="734"/>
      <c r="W881" s="719"/>
    </row>
    <row r="882" spans="1:23">
      <c r="A882" s="719"/>
      <c r="B882" s="733"/>
      <c r="C882" s="719"/>
      <c r="D882" s="734"/>
      <c r="E882" s="734"/>
      <c r="F882" s="734"/>
      <c r="G882" s="714"/>
      <c r="H882" s="719"/>
      <c r="I882" s="719"/>
      <c r="J882" s="719"/>
      <c r="K882" s="719"/>
      <c r="L882" s="719"/>
      <c r="M882" s="719"/>
      <c r="N882" s="719"/>
      <c r="O882" s="719"/>
      <c r="P882" s="719"/>
      <c r="Q882" s="719"/>
      <c r="R882" s="719"/>
      <c r="S882" s="719"/>
      <c r="T882" s="719"/>
      <c r="U882" s="719"/>
      <c r="V882" s="734"/>
      <c r="W882" s="719"/>
    </row>
    <row r="883" spans="1:23">
      <c r="A883" s="719"/>
      <c r="B883" s="733"/>
      <c r="C883" s="719"/>
      <c r="D883" s="734"/>
      <c r="E883" s="734"/>
      <c r="F883" s="734"/>
      <c r="G883" s="714"/>
      <c r="H883" s="719"/>
      <c r="I883" s="719"/>
      <c r="J883" s="719"/>
      <c r="K883" s="719"/>
      <c r="L883" s="719"/>
      <c r="M883" s="719"/>
      <c r="N883" s="719"/>
      <c r="O883" s="719"/>
      <c r="P883" s="719"/>
      <c r="Q883" s="719"/>
      <c r="R883" s="719"/>
      <c r="S883" s="719"/>
      <c r="T883" s="719"/>
      <c r="U883" s="719"/>
      <c r="V883" s="734"/>
      <c r="W883" s="719"/>
    </row>
    <row r="884" spans="1:23">
      <c r="A884" s="719"/>
      <c r="B884" s="733"/>
      <c r="C884" s="719"/>
      <c r="D884" s="734"/>
      <c r="E884" s="734"/>
      <c r="F884" s="734"/>
      <c r="G884" s="714"/>
      <c r="H884" s="719"/>
      <c r="I884" s="719"/>
      <c r="J884" s="719"/>
      <c r="K884" s="719"/>
      <c r="L884" s="719"/>
      <c r="M884" s="719"/>
      <c r="N884" s="719"/>
      <c r="O884" s="719"/>
      <c r="P884" s="719"/>
      <c r="Q884" s="719"/>
      <c r="R884" s="719"/>
      <c r="S884" s="719"/>
      <c r="T884" s="719"/>
      <c r="U884" s="719"/>
      <c r="V884" s="734"/>
      <c r="W884" s="719"/>
    </row>
    <row r="885" spans="1:23">
      <c r="A885" s="719"/>
      <c r="B885" s="733"/>
      <c r="C885" s="719"/>
      <c r="D885" s="734"/>
      <c r="E885" s="734"/>
      <c r="F885" s="734"/>
      <c r="G885" s="714"/>
      <c r="H885" s="719"/>
      <c r="I885" s="719"/>
      <c r="J885" s="719"/>
      <c r="K885" s="719"/>
      <c r="L885" s="719"/>
      <c r="M885" s="719"/>
      <c r="N885" s="719"/>
      <c r="O885" s="719"/>
      <c r="P885" s="719"/>
      <c r="Q885" s="719"/>
      <c r="R885" s="719"/>
      <c r="S885" s="719"/>
      <c r="T885" s="719"/>
      <c r="U885" s="719"/>
      <c r="V885" s="734"/>
      <c r="W885" s="719"/>
    </row>
    <row r="886" spans="1:23">
      <c r="A886" s="719"/>
      <c r="B886" s="733"/>
      <c r="C886" s="719"/>
      <c r="D886" s="734"/>
      <c r="E886" s="734"/>
      <c r="F886" s="734"/>
      <c r="G886" s="714"/>
      <c r="H886" s="719"/>
      <c r="I886" s="719"/>
      <c r="J886" s="719"/>
      <c r="K886" s="719"/>
      <c r="L886" s="719"/>
      <c r="M886" s="719"/>
      <c r="N886" s="719"/>
      <c r="O886" s="719"/>
      <c r="P886" s="719"/>
      <c r="Q886" s="719"/>
      <c r="R886" s="719"/>
      <c r="S886" s="719"/>
      <c r="T886" s="719"/>
      <c r="U886" s="719"/>
      <c r="V886" s="734"/>
      <c r="W886" s="719"/>
    </row>
    <row r="887" spans="1:23">
      <c r="A887" s="719"/>
      <c r="B887" s="733"/>
      <c r="C887" s="719"/>
      <c r="D887" s="734"/>
      <c r="E887" s="734"/>
      <c r="F887" s="734"/>
      <c r="G887" s="714"/>
      <c r="H887" s="719"/>
      <c r="I887" s="719"/>
      <c r="J887" s="719"/>
      <c r="K887" s="719"/>
      <c r="L887" s="719"/>
      <c r="M887" s="719"/>
      <c r="N887" s="719"/>
      <c r="O887" s="719"/>
      <c r="P887" s="719"/>
      <c r="Q887" s="719"/>
      <c r="R887" s="719"/>
      <c r="S887" s="719"/>
      <c r="T887" s="719"/>
      <c r="U887" s="719"/>
      <c r="V887" s="734"/>
      <c r="W887" s="719"/>
    </row>
    <row r="888" spans="1:23">
      <c r="A888" s="719"/>
      <c r="B888" s="733"/>
      <c r="C888" s="719"/>
      <c r="D888" s="734"/>
      <c r="E888" s="734"/>
      <c r="F888" s="734"/>
      <c r="G888" s="714"/>
      <c r="H888" s="719"/>
      <c r="I888" s="719"/>
      <c r="J888" s="719"/>
      <c r="K888" s="719"/>
      <c r="L888" s="719"/>
      <c r="M888" s="719"/>
      <c r="N888" s="719"/>
      <c r="O888" s="719"/>
      <c r="P888" s="719"/>
      <c r="Q888" s="719"/>
      <c r="R888" s="719"/>
      <c r="S888" s="719"/>
      <c r="T888" s="719"/>
      <c r="U888" s="719"/>
      <c r="V888" s="734"/>
      <c r="W888" s="719"/>
    </row>
    <row r="889" spans="1:23">
      <c r="A889" s="719"/>
      <c r="B889" s="733"/>
      <c r="C889" s="719"/>
      <c r="D889" s="734"/>
      <c r="E889" s="734"/>
      <c r="F889" s="734"/>
      <c r="G889" s="714"/>
      <c r="H889" s="719"/>
      <c r="I889" s="719"/>
      <c r="J889" s="719"/>
      <c r="K889" s="719"/>
      <c r="L889" s="719"/>
      <c r="M889" s="719"/>
      <c r="N889" s="719"/>
      <c r="O889" s="719"/>
      <c r="P889" s="719"/>
      <c r="Q889" s="719"/>
      <c r="R889" s="719"/>
      <c r="S889" s="719"/>
      <c r="T889" s="719"/>
      <c r="U889" s="719"/>
      <c r="V889" s="734"/>
      <c r="W889" s="719"/>
    </row>
    <row r="890" spans="1:23">
      <c r="A890" s="719"/>
      <c r="B890" s="733"/>
      <c r="C890" s="719"/>
      <c r="D890" s="734"/>
      <c r="E890" s="734"/>
      <c r="F890" s="734"/>
      <c r="G890" s="714"/>
      <c r="H890" s="719"/>
      <c r="I890" s="719"/>
      <c r="J890" s="719"/>
      <c r="K890" s="719"/>
      <c r="L890" s="719"/>
      <c r="M890" s="719"/>
      <c r="N890" s="719"/>
      <c r="O890" s="719"/>
      <c r="P890" s="719"/>
      <c r="Q890" s="719"/>
      <c r="R890" s="719"/>
      <c r="S890" s="719"/>
      <c r="T890" s="719"/>
      <c r="U890" s="719"/>
      <c r="V890" s="734"/>
      <c r="W890" s="719"/>
    </row>
    <row r="891" spans="1:23">
      <c r="A891" s="719"/>
      <c r="B891" s="733"/>
      <c r="C891" s="719"/>
      <c r="D891" s="734"/>
      <c r="E891" s="734"/>
      <c r="F891" s="734"/>
      <c r="G891" s="714"/>
      <c r="H891" s="719"/>
      <c r="I891" s="719"/>
      <c r="J891" s="719"/>
      <c r="K891" s="719"/>
      <c r="L891" s="719"/>
      <c r="M891" s="719"/>
      <c r="N891" s="719"/>
      <c r="O891" s="719"/>
      <c r="P891" s="719"/>
      <c r="Q891" s="719"/>
      <c r="R891" s="719"/>
      <c r="S891" s="719"/>
      <c r="T891" s="719"/>
      <c r="U891" s="719"/>
      <c r="V891" s="734"/>
      <c r="W891" s="719"/>
    </row>
    <row r="892" spans="1:23">
      <c r="A892" s="719"/>
      <c r="B892" s="733"/>
      <c r="C892" s="719"/>
      <c r="D892" s="734"/>
      <c r="E892" s="734"/>
      <c r="F892" s="734"/>
      <c r="G892" s="714"/>
      <c r="H892" s="719"/>
      <c r="I892" s="719"/>
      <c r="J892" s="719"/>
      <c r="K892" s="719"/>
      <c r="L892" s="719"/>
      <c r="M892" s="719"/>
      <c r="N892" s="719"/>
      <c r="O892" s="719"/>
      <c r="P892" s="719"/>
      <c r="Q892" s="719"/>
      <c r="R892" s="719"/>
      <c r="S892" s="719"/>
      <c r="T892" s="719"/>
      <c r="U892" s="719"/>
      <c r="V892" s="734"/>
      <c r="W892" s="719"/>
    </row>
    <row r="893" spans="1:23">
      <c r="A893" s="719"/>
      <c r="B893" s="733"/>
      <c r="C893" s="719"/>
      <c r="D893" s="734"/>
      <c r="E893" s="734"/>
      <c r="F893" s="734"/>
      <c r="G893" s="714"/>
      <c r="H893" s="719"/>
      <c r="I893" s="719"/>
      <c r="J893" s="719"/>
      <c r="K893" s="719"/>
      <c r="L893" s="719"/>
      <c r="M893" s="719"/>
      <c r="N893" s="719"/>
      <c r="O893" s="719"/>
      <c r="P893" s="719"/>
      <c r="Q893" s="719"/>
      <c r="R893" s="719"/>
      <c r="S893" s="719"/>
      <c r="T893" s="719"/>
      <c r="U893" s="719"/>
      <c r="V893" s="734"/>
      <c r="W893" s="719"/>
    </row>
    <row r="894" spans="1:23">
      <c r="A894" s="719"/>
      <c r="B894" s="733"/>
      <c r="C894" s="719"/>
      <c r="D894" s="734"/>
      <c r="E894" s="734"/>
      <c r="F894" s="734"/>
      <c r="G894" s="714"/>
      <c r="H894" s="719"/>
      <c r="I894" s="719"/>
      <c r="J894" s="719"/>
      <c r="K894" s="719"/>
      <c r="L894" s="719"/>
      <c r="M894" s="719"/>
      <c r="N894" s="719"/>
      <c r="O894" s="719"/>
      <c r="P894" s="719"/>
      <c r="Q894" s="719"/>
      <c r="R894" s="719"/>
      <c r="S894" s="719"/>
      <c r="T894" s="719"/>
      <c r="U894" s="719"/>
      <c r="V894" s="734"/>
      <c r="W894" s="719"/>
    </row>
    <row r="895" spans="1:23">
      <c r="A895" s="719"/>
      <c r="B895" s="733"/>
      <c r="C895" s="719"/>
      <c r="D895" s="734"/>
      <c r="E895" s="734"/>
      <c r="F895" s="734"/>
      <c r="G895" s="714"/>
      <c r="H895" s="719"/>
      <c r="I895" s="719"/>
      <c r="J895" s="719"/>
      <c r="K895" s="719"/>
      <c r="L895" s="719"/>
      <c r="M895" s="719"/>
      <c r="N895" s="719"/>
      <c r="O895" s="719"/>
      <c r="P895" s="719"/>
      <c r="Q895" s="719"/>
      <c r="R895" s="719"/>
      <c r="S895" s="719"/>
      <c r="T895" s="719"/>
      <c r="U895" s="719"/>
      <c r="V895" s="734"/>
      <c r="W895" s="719"/>
    </row>
    <row r="896" spans="1:23">
      <c r="A896" s="719"/>
      <c r="B896" s="733"/>
      <c r="C896" s="719"/>
      <c r="D896" s="734"/>
      <c r="E896" s="734"/>
      <c r="F896" s="734"/>
      <c r="G896" s="714"/>
      <c r="H896" s="719"/>
      <c r="I896" s="719"/>
      <c r="J896" s="719"/>
      <c r="K896" s="719"/>
      <c r="L896" s="719"/>
      <c r="M896" s="719"/>
      <c r="N896" s="719"/>
      <c r="O896" s="719"/>
      <c r="P896" s="719"/>
      <c r="Q896" s="719"/>
      <c r="R896" s="719"/>
      <c r="S896" s="719"/>
      <c r="T896" s="719"/>
      <c r="U896" s="719"/>
      <c r="V896" s="734"/>
      <c r="W896" s="719"/>
    </row>
    <row r="897" spans="1:23">
      <c r="A897" s="719"/>
      <c r="B897" s="733"/>
      <c r="C897" s="719"/>
      <c r="D897" s="734"/>
      <c r="E897" s="734"/>
      <c r="F897" s="734"/>
      <c r="G897" s="714"/>
      <c r="H897" s="719"/>
      <c r="I897" s="719"/>
      <c r="J897" s="719"/>
      <c r="K897" s="719"/>
      <c r="L897" s="719"/>
      <c r="M897" s="719"/>
      <c r="N897" s="719"/>
      <c r="O897" s="719"/>
      <c r="P897" s="719"/>
      <c r="Q897" s="719"/>
      <c r="R897" s="719"/>
      <c r="S897" s="719"/>
      <c r="T897" s="719"/>
      <c r="U897" s="719"/>
      <c r="V897" s="734"/>
      <c r="W897" s="719"/>
    </row>
    <row r="898" spans="1:23">
      <c r="A898" s="719"/>
      <c r="B898" s="733"/>
      <c r="C898" s="719"/>
      <c r="D898" s="734"/>
      <c r="E898" s="734"/>
      <c r="F898" s="734"/>
      <c r="G898" s="714"/>
      <c r="H898" s="719"/>
      <c r="I898" s="719"/>
      <c r="J898" s="719"/>
      <c r="K898" s="719"/>
      <c r="L898" s="719"/>
      <c r="M898" s="719"/>
      <c r="N898" s="719"/>
      <c r="O898" s="719"/>
      <c r="P898" s="719"/>
      <c r="Q898" s="719"/>
      <c r="R898" s="719"/>
      <c r="S898" s="719"/>
      <c r="T898" s="719"/>
      <c r="U898" s="719"/>
      <c r="V898" s="734"/>
      <c r="W898" s="719"/>
    </row>
    <row r="899" spans="1:23">
      <c r="A899" s="719"/>
      <c r="B899" s="733"/>
      <c r="C899" s="719"/>
      <c r="D899" s="734"/>
      <c r="E899" s="734"/>
      <c r="F899" s="734"/>
      <c r="G899" s="714"/>
      <c r="H899" s="719"/>
      <c r="I899" s="719"/>
      <c r="J899" s="719"/>
      <c r="K899" s="719"/>
      <c r="L899" s="719"/>
      <c r="M899" s="719"/>
      <c r="N899" s="719"/>
      <c r="O899" s="719"/>
      <c r="P899" s="719"/>
      <c r="Q899" s="719"/>
      <c r="R899" s="719"/>
      <c r="S899" s="719"/>
      <c r="T899" s="719"/>
      <c r="U899" s="719"/>
      <c r="V899" s="734"/>
      <c r="W899" s="719"/>
    </row>
    <row r="900" spans="1:23">
      <c r="A900" s="719"/>
      <c r="B900" s="733"/>
      <c r="C900" s="719"/>
      <c r="D900" s="734"/>
      <c r="E900" s="734"/>
      <c r="F900" s="734"/>
      <c r="G900" s="714"/>
      <c r="H900" s="719"/>
      <c r="I900" s="719"/>
      <c r="J900" s="719"/>
      <c r="K900" s="719"/>
      <c r="L900" s="719"/>
      <c r="M900" s="719"/>
      <c r="N900" s="719"/>
      <c r="O900" s="719"/>
      <c r="P900" s="719"/>
      <c r="Q900" s="719"/>
      <c r="R900" s="719"/>
      <c r="S900" s="719"/>
      <c r="T900" s="719"/>
      <c r="U900" s="719"/>
      <c r="V900" s="734"/>
      <c r="W900" s="719"/>
    </row>
    <row r="901" spans="1:23">
      <c r="A901" s="719"/>
      <c r="B901" s="733"/>
      <c r="C901" s="719"/>
      <c r="D901" s="734"/>
      <c r="E901" s="734"/>
      <c r="F901" s="734"/>
      <c r="G901" s="714"/>
      <c r="H901" s="719"/>
      <c r="I901" s="719"/>
      <c r="J901" s="719"/>
      <c r="K901" s="719"/>
      <c r="L901" s="719"/>
      <c r="M901" s="719"/>
      <c r="N901" s="719"/>
      <c r="O901" s="719"/>
      <c r="P901" s="719"/>
      <c r="Q901" s="719"/>
      <c r="R901" s="719"/>
      <c r="S901" s="719"/>
      <c r="T901" s="719"/>
      <c r="U901" s="719"/>
      <c r="V901" s="734"/>
      <c r="W901" s="719"/>
    </row>
    <row r="902" spans="1:23">
      <c r="A902" s="719"/>
      <c r="B902" s="733"/>
      <c r="C902" s="719"/>
      <c r="D902" s="734"/>
      <c r="E902" s="734"/>
      <c r="F902" s="734"/>
      <c r="G902" s="714"/>
      <c r="H902" s="719"/>
      <c r="I902" s="719"/>
      <c r="J902" s="719"/>
      <c r="K902" s="719"/>
      <c r="L902" s="719"/>
      <c r="M902" s="719"/>
      <c r="N902" s="719"/>
      <c r="O902" s="719"/>
      <c r="P902" s="719"/>
      <c r="Q902" s="719"/>
      <c r="R902" s="719"/>
      <c r="S902" s="719"/>
      <c r="T902" s="719"/>
      <c r="U902" s="719"/>
      <c r="V902" s="734"/>
      <c r="W902" s="719"/>
    </row>
    <row r="903" spans="1:23">
      <c r="A903" s="719"/>
      <c r="B903" s="733"/>
      <c r="C903" s="719"/>
      <c r="D903" s="734"/>
      <c r="E903" s="734"/>
      <c r="F903" s="734"/>
      <c r="G903" s="714"/>
      <c r="H903" s="719"/>
      <c r="I903" s="719"/>
      <c r="J903" s="719"/>
      <c r="K903" s="719"/>
      <c r="L903" s="719"/>
      <c r="M903" s="719"/>
      <c r="N903" s="719"/>
      <c r="O903" s="719"/>
      <c r="P903" s="719"/>
      <c r="Q903" s="719"/>
      <c r="R903" s="719"/>
      <c r="S903" s="719"/>
      <c r="T903" s="719"/>
      <c r="U903" s="719"/>
      <c r="V903" s="734"/>
      <c r="W903" s="719"/>
    </row>
    <row r="904" spans="1:23">
      <c r="A904" s="719"/>
      <c r="B904" s="733"/>
      <c r="C904" s="719"/>
      <c r="D904" s="734"/>
      <c r="E904" s="734"/>
      <c r="F904" s="734"/>
      <c r="G904" s="714"/>
      <c r="H904" s="719"/>
      <c r="I904" s="719"/>
      <c r="J904" s="719"/>
      <c r="K904" s="719"/>
      <c r="L904" s="719"/>
      <c r="M904" s="719"/>
      <c r="N904" s="719"/>
      <c r="O904" s="719"/>
      <c r="P904" s="719"/>
      <c r="Q904" s="719"/>
      <c r="R904" s="719"/>
      <c r="S904" s="719"/>
      <c r="T904" s="719"/>
      <c r="U904" s="719"/>
      <c r="V904" s="734"/>
      <c r="W904" s="719"/>
    </row>
    <row r="905" spans="1:23">
      <c r="A905" s="719"/>
      <c r="B905" s="733"/>
      <c r="C905" s="719"/>
      <c r="D905" s="734"/>
      <c r="E905" s="734"/>
      <c r="F905" s="734"/>
      <c r="G905" s="714"/>
      <c r="H905" s="719"/>
      <c r="I905" s="719"/>
      <c r="J905" s="719"/>
      <c r="K905" s="719"/>
      <c r="L905" s="719"/>
      <c r="M905" s="719"/>
      <c r="N905" s="719"/>
      <c r="O905" s="719"/>
      <c r="P905" s="719"/>
      <c r="Q905" s="719"/>
      <c r="R905" s="719"/>
      <c r="S905" s="719"/>
      <c r="T905" s="719"/>
      <c r="U905" s="719"/>
      <c r="V905" s="734"/>
      <c r="W905" s="719"/>
    </row>
    <row r="906" spans="1:23">
      <c r="A906" s="719"/>
      <c r="B906" s="733"/>
      <c r="C906" s="719"/>
      <c r="D906" s="734"/>
      <c r="E906" s="734"/>
      <c r="F906" s="734"/>
      <c r="G906" s="714"/>
      <c r="H906" s="719"/>
      <c r="I906" s="719"/>
      <c r="J906" s="719"/>
      <c r="K906" s="719"/>
      <c r="L906" s="719"/>
      <c r="M906" s="719"/>
      <c r="N906" s="719"/>
      <c r="O906" s="719"/>
      <c r="P906" s="719"/>
      <c r="Q906" s="719"/>
      <c r="R906" s="719"/>
      <c r="S906" s="719"/>
      <c r="T906" s="719"/>
      <c r="U906" s="719"/>
      <c r="V906" s="734"/>
      <c r="W906" s="719"/>
    </row>
    <row r="907" spans="1:23">
      <c r="A907" s="719"/>
      <c r="B907" s="733"/>
      <c r="C907" s="719"/>
      <c r="D907" s="734"/>
      <c r="E907" s="734"/>
      <c r="F907" s="734"/>
      <c r="G907" s="714"/>
      <c r="H907" s="719"/>
      <c r="I907" s="719"/>
      <c r="J907" s="719"/>
      <c r="K907" s="719"/>
      <c r="L907" s="719"/>
      <c r="M907" s="719"/>
      <c r="N907" s="719"/>
      <c r="O907" s="719"/>
      <c r="P907" s="719"/>
      <c r="Q907" s="719"/>
      <c r="R907" s="719"/>
      <c r="S907" s="719"/>
      <c r="T907" s="719"/>
      <c r="U907" s="719"/>
      <c r="V907" s="734"/>
      <c r="W907" s="719"/>
    </row>
    <row r="908" spans="1:23">
      <c r="A908" s="719"/>
      <c r="B908" s="733"/>
      <c r="C908" s="719"/>
      <c r="D908" s="734"/>
      <c r="E908" s="734"/>
      <c r="F908" s="734"/>
      <c r="G908" s="714"/>
      <c r="H908" s="719"/>
      <c r="I908" s="719"/>
      <c r="J908" s="719"/>
      <c r="K908" s="719"/>
      <c r="L908" s="719"/>
      <c r="M908" s="719"/>
      <c r="N908" s="719"/>
      <c r="O908" s="719"/>
      <c r="P908" s="719"/>
      <c r="Q908" s="719"/>
      <c r="R908" s="719"/>
      <c r="S908" s="719"/>
      <c r="T908" s="719"/>
      <c r="U908" s="719"/>
      <c r="V908" s="734"/>
      <c r="W908" s="719"/>
    </row>
    <row r="909" spans="1:23">
      <c r="A909" s="719"/>
      <c r="B909" s="733"/>
      <c r="C909" s="719"/>
      <c r="D909" s="734"/>
      <c r="E909" s="734"/>
      <c r="F909" s="734"/>
      <c r="G909" s="714"/>
      <c r="H909" s="719"/>
      <c r="I909" s="719"/>
      <c r="J909" s="719"/>
      <c r="K909" s="719"/>
      <c r="L909" s="719"/>
      <c r="M909" s="719"/>
      <c r="N909" s="719"/>
      <c r="O909" s="719"/>
      <c r="P909" s="719"/>
      <c r="Q909" s="719"/>
      <c r="R909" s="719"/>
      <c r="S909" s="719"/>
      <c r="T909" s="719"/>
      <c r="U909" s="719"/>
      <c r="V909" s="734"/>
      <c r="W909" s="719"/>
    </row>
    <row r="910" spans="1:23">
      <c r="A910" s="719"/>
      <c r="B910" s="733"/>
      <c r="C910" s="719"/>
      <c r="D910" s="734"/>
      <c r="E910" s="734"/>
      <c r="F910" s="734"/>
      <c r="G910" s="714"/>
      <c r="H910" s="719"/>
      <c r="I910" s="719"/>
      <c r="J910" s="719"/>
      <c r="K910" s="719"/>
      <c r="L910" s="719"/>
      <c r="M910" s="719"/>
      <c r="N910" s="719"/>
      <c r="O910" s="719"/>
      <c r="P910" s="719"/>
      <c r="Q910" s="719"/>
      <c r="R910" s="719"/>
      <c r="S910" s="719"/>
      <c r="T910" s="719"/>
      <c r="U910" s="719"/>
      <c r="V910" s="734"/>
      <c r="W910" s="719"/>
    </row>
    <row r="911" spans="1:23">
      <c r="A911" s="719"/>
      <c r="B911" s="733"/>
      <c r="C911" s="719"/>
      <c r="D911" s="734"/>
      <c r="E911" s="734"/>
      <c r="F911" s="734"/>
      <c r="G911" s="714"/>
      <c r="H911" s="719"/>
      <c r="I911" s="719"/>
      <c r="J911" s="719"/>
      <c r="K911" s="719"/>
      <c r="L911" s="719"/>
      <c r="M911" s="719"/>
      <c r="N911" s="719"/>
      <c r="O911" s="719"/>
      <c r="P911" s="719"/>
      <c r="Q911" s="719"/>
      <c r="R911" s="719"/>
      <c r="S911" s="719"/>
      <c r="T911" s="719"/>
      <c r="U911" s="719"/>
      <c r="V911" s="734"/>
      <c r="W911" s="719"/>
    </row>
    <row r="912" spans="1:23">
      <c r="A912" s="719"/>
      <c r="B912" s="733"/>
      <c r="C912" s="719"/>
      <c r="D912" s="734"/>
      <c r="E912" s="734"/>
      <c r="F912" s="734"/>
      <c r="G912" s="714"/>
      <c r="H912" s="719"/>
      <c r="I912" s="719"/>
      <c r="J912" s="719"/>
      <c r="K912" s="719"/>
      <c r="L912" s="719"/>
      <c r="M912" s="719"/>
      <c r="N912" s="719"/>
      <c r="O912" s="719"/>
      <c r="P912" s="719"/>
      <c r="Q912" s="719"/>
      <c r="R912" s="719"/>
      <c r="S912" s="719"/>
      <c r="T912" s="719"/>
      <c r="U912" s="719"/>
      <c r="V912" s="734"/>
      <c r="W912" s="719"/>
    </row>
    <row r="913" spans="1:23">
      <c r="A913" s="719"/>
      <c r="B913" s="733"/>
      <c r="C913" s="719"/>
      <c r="D913" s="734"/>
      <c r="E913" s="734"/>
      <c r="F913" s="734"/>
      <c r="G913" s="714"/>
      <c r="H913" s="719"/>
      <c r="I913" s="719"/>
      <c r="J913" s="719"/>
      <c r="K913" s="719"/>
      <c r="L913" s="719"/>
      <c r="M913" s="719"/>
      <c r="N913" s="719"/>
      <c r="O913" s="719"/>
      <c r="P913" s="719"/>
      <c r="Q913" s="719"/>
      <c r="R913" s="719"/>
      <c r="S913" s="719"/>
      <c r="T913" s="719"/>
      <c r="U913" s="719"/>
      <c r="V913" s="734"/>
      <c r="W913" s="719"/>
    </row>
    <row r="914" spans="1:23">
      <c r="A914" s="719"/>
      <c r="B914" s="733"/>
      <c r="C914" s="719"/>
      <c r="D914" s="734"/>
      <c r="E914" s="734"/>
      <c r="F914" s="734"/>
      <c r="G914" s="714"/>
      <c r="H914" s="719"/>
      <c r="I914" s="719"/>
      <c r="J914" s="719"/>
      <c r="K914" s="719"/>
      <c r="L914" s="719"/>
      <c r="M914" s="719"/>
      <c r="N914" s="719"/>
      <c r="O914" s="719"/>
      <c r="P914" s="719"/>
      <c r="Q914" s="719"/>
      <c r="R914" s="719"/>
      <c r="S914" s="719"/>
      <c r="T914" s="719"/>
      <c r="U914" s="719"/>
      <c r="V914" s="734"/>
      <c r="W914" s="719"/>
    </row>
    <row r="915" spans="1:23">
      <c r="A915" s="719"/>
      <c r="B915" s="733"/>
      <c r="C915" s="719"/>
      <c r="D915" s="734"/>
      <c r="E915" s="734"/>
      <c r="F915" s="734"/>
      <c r="G915" s="714"/>
      <c r="H915" s="719"/>
      <c r="I915" s="719"/>
      <c r="J915" s="719"/>
      <c r="K915" s="719"/>
      <c r="L915" s="719"/>
      <c r="M915" s="719"/>
      <c r="N915" s="719"/>
      <c r="O915" s="719"/>
      <c r="P915" s="719"/>
      <c r="Q915" s="719"/>
      <c r="R915" s="719"/>
      <c r="S915" s="719"/>
      <c r="T915" s="719"/>
      <c r="U915" s="719"/>
      <c r="V915" s="734"/>
      <c r="W915" s="719"/>
    </row>
    <row r="916" spans="1:23">
      <c r="A916" s="719"/>
      <c r="B916" s="733"/>
      <c r="C916" s="719"/>
      <c r="D916" s="734"/>
      <c r="E916" s="734"/>
      <c r="F916" s="734"/>
      <c r="G916" s="714"/>
      <c r="H916" s="719"/>
      <c r="I916" s="719"/>
      <c r="J916" s="719"/>
      <c r="K916" s="719"/>
      <c r="L916" s="719"/>
      <c r="M916" s="719"/>
      <c r="N916" s="719"/>
      <c r="O916" s="719"/>
      <c r="P916" s="719"/>
      <c r="Q916" s="719"/>
      <c r="R916" s="719"/>
      <c r="S916" s="719"/>
      <c r="T916" s="719"/>
      <c r="U916" s="719"/>
      <c r="V916" s="734"/>
      <c r="W916" s="719"/>
    </row>
    <row r="917" spans="1:23">
      <c r="A917" s="719"/>
      <c r="B917" s="733"/>
      <c r="C917" s="719"/>
      <c r="D917" s="734"/>
      <c r="E917" s="734"/>
      <c r="F917" s="734"/>
      <c r="G917" s="714"/>
      <c r="H917" s="719"/>
      <c r="I917" s="719"/>
      <c r="J917" s="719"/>
      <c r="K917" s="719"/>
      <c r="L917" s="719"/>
      <c r="M917" s="719"/>
      <c r="N917" s="719"/>
      <c r="O917" s="719"/>
      <c r="P917" s="719"/>
      <c r="Q917" s="719"/>
      <c r="R917" s="719"/>
      <c r="S917" s="719"/>
      <c r="T917" s="719"/>
      <c r="U917" s="719"/>
      <c r="V917" s="734"/>
      <c r="W917" s="719"/>
    </row>
    <row r="918" spans="1:23">
      <c r="A918" s="719"/>
      <c r="B918" s="733"/>
      <c r="C918" s="719"/>
      <c r="D918" s="734"/>
      <c r="E918" s="734"/>
      <c r="F918" s="734"/>
      <c r="G918" s="714"/>
      <c r="H918" s="719"/>
      <c r="I918" s="719"/>
      <c r="J918" s="719"/>
      <c r="K918" s="719"/>
      <c r="L918" s="719"/>
      <c r="M918" s="719"/>
      <c r="N918" s="719"/>
      <c r="O918" s="719"/>
      <c r="P918" s="719"/>
      <c r="Q918" s="719"/>
      <c r="R918" s="719"/>
      <c r="S918" s="719"/>
      <c r="T918" s="719"/>
      <c r="U918" s="719"/>
      <c r="V918" s="734"/>
      <c r="W918" s="719"/>
    </row>
    <row r="919" spans="1:23">
      <c r="A919" s="719"/>
      <c r="B919" s="733"/>
      <c r="C919" s="719"/>
      <c r="D919" s="734"/>
      <c r="E919" s="734"/>
      <c r="F919" s="734"/>
      <c r="G919" s="714"/>
      <c r="H919" s="719"/>
      <c r="I919" s="719"/>
      <c r="J919" s="719"/>
      <c r="K919" s="719"/>
      <c r="L919" s="719"/>
      <c r="M919" s="719"/>
      <c r="N919" s="719"/>
      <c r="O919" s="719"/>
      <c r="P919" s="719"/>
      <c r="Q919" s="719"/>
      <c r="R919" s="719"/>
      <c r="S919" s="719"/>
      <c r="T919" s="719"/>
      <c r="U919" s="719"/>
      <c r="V919" s="734"/>
      <c r="W919" s="719"/>
    </row>
    <row r="920" spans="1:23">
      <c r="A920" s="719"/>
      <c r="B920" s="733"/>
      <c r="C920" s="719"/>
      <c r="D920" s="734"/>
      <c r="E920" s="734"/>
      <c r="F920" s="734"/>
      <c r="G920" s="714"/>
      <c r="H920" s="719"/>
      <c r="I920" s="719"/>
      <c r="J920" s="719"/>
      <c r="K920" s="719"/>
      <c r="L920" s="719"/>
      <c r="M920" s="719"/>
      <c r="N920" s="719"/>
      <c r="O920" s="719"/>
      <c r="P920" s="719"/>
      <c r="Q920" s="719"/>
      <c r="R920" s="719"/>
      <c r="S920" s="719"/>
      <c r="T920" s="719"/>
      <c r="U920" s="719"/>
      <c r="V920" s="734"/>
      <c r="W920" s="719"/>
    </row>
    <row r="921" spans="1:23">
      <c r="A921" s="719"/>
      <c r="B921" s="733"/>
      <c r="C921" s="719"/>
      <c r="D921" s="734"/>
      <c r="E921" s="734"/>
      <c r="F921" s="734"/>
      <c r="G921" s="714"/>
      <c r="H921" s="719"/>
      <c r="I921" s="719"/>
      <c r="J921" s="719"/>
      <c r="K921" s="719"/>
      <c r="L921" s="719"/>
      <c r="M921" s="719"/>
      <c r="N921" s="719"/>
      <c r="O921" s="719"/>
      <c r="P921" s="719"/>
      <c r="Q921" s="719"/>
      <c r="R921" s="719"/>
      <c r="S921" s="719"/>
      <c r="T921" s="719"/>
      <c r="U921" s="719"/>
      <c r="V921" s="734"/>
      <c r="W921" s="719"/>
    </row>
    <row r="922" spans="1:23">
      <c r="A922" s="719"/>
      <c r="B922" s="733"/>
      <c r="C922" s="719"/>
      <c r="D922" s="734"/>
      <c r="E922" s="734"/>
      <c r="F922" s="734"/>
      <c r="G922" s="714"/>
      <c r="H922" s="719"/>
      <c r="I922" s="719"/>
      <c r="J922" s="719"/>
      <c r="K922" s="719"/>
      <c r="L922" s="719"/>
      <c r="M922" s="719"/>
      <c r="N922" s="719"/>
      <c r="O922" s="719"/>
      <c r="P922" s="719"/>
      <c r="Q922" s="719"/>
      <c r="R922" s="719"/>
      <c r="S922" s="719"/>
      <c r="T922" s="719"/>
      <c r="U922" s="719"/>
      <c r="V922" s="734"/>
      <c r="W922" s="719"/>
    </row>
    <row r="923" spans="1:23">
      <c r="A923" s="719"/>
      <c r="B923" s="733"/>
      <c r="C923" s="719"/>
      <c r="D923" s="734"/>
      <c r="E923" s="734"/>
      <c r="F923" s="734"/>
      <c r="G923" s="714"/>
      <c r="H923" s="719"/>
      <c r="I923" s="719"/>
      <c r="J923" s="719"/>
      <c r="K923" s="719"/>
      <c r="L923" s="719"/>
      <c r="M923" s="719"/>
      <c r="N923" s="719"/>
      <c r="O923" s="719"/>
      <c r="P923" s="719"/>
      <c r="Q923" s="719"/>
      <c r="R923" s="719"/>
      <c r="S923" s="719"/>
      <c r="T923" s="719"/>
      <c r="U923" s="719"/>
      <c r="V923" s="734"/>
      <c r="W923" s="719"/>
    </row>
    <row r="924" spans="1:23">
      <c r="A924" s="719"/>
      <c r="B924" s="733"/>
      <c r="C924" s="719"/>
      <c r="D924" s="734"/>
      <c r="E924" s="734"/>
      <c r="F924" s="734"/>
      <c r="G924" s="714"/>
      <c r="H924" s="719"/>
      <c r="I924" s="719"/>
      <c r="J924" s="719"/>
      <c r="K924" s="719"/>
      <c r="L924" s="719"/>
      <c r="M924" s="719"/>
      <c r="N924" s="719"/>
      <c r="O924" s="719"/>
      <c r="P924" s="719"/>
      <c r="Q924" s="719"/>
      <c r="R924" s="719"/>
      <c r="S924" s="719"/>
      <c r="T924" s="719"/>
      <c r="U924" s="719"/>
      <c r="V924" s="734"/>
      <c r="W924" s="719"/>
    </row>
    <row r="925" spans="1:23">
      <c r="A925" s="719"/>
      <c r="B925" s="733"/>
      <c r="C925" s="719"/>
      <c r="D925" s="734"/>
      <c r="E925" s="734"/>
      <c r="F925" s="734"/>
      <c r="G925" s="714"/>
      <c r="H925" s="719"/>
      <c r="I925" s="719"/>
      <c r="J925" s="719"/>
      <c r="K925" s="719"/>
      <c r="L925" s="719"/>
      <c r="M925" s="719"/>
      <c r="N925" s="719"/>
      <c r="O925" s="719"/>
      <c r="P925" s="719"/>
      <c r="Q925" s="719"/>
      <c r="R925" s="719"/>
      <c r="S925" s="719"/>
      <c r="T925" s="719"/>
      <c r="U925" s="719"/>
      <c r="V925" s="734"/>
      <c r="W925" s="719"/>
    </row>
    <row r="926" spans="1:23">
      <c r="A926" s="719"/>
      <c r="B926" s="733"/>
      <c r="C926" s="719"/>
      <c r="D926" s="734"/>
      <c r="E926" s="734"/>
      <c r="F926" s="734"/>
      <c r="G926" s="714"/>
      <c r="H926" s="719"/>
      <c r="I926" s="719"/>
      <c r="J926" s="719"/>
      <c r="K926" s="719"/>
      <c r="L926" s="719"/>
      <c r="M926" s="719"/>
      <c r="N926" s="719"/>
      <c r="O926" s="719"/>
      <c r="P926" s="719"/>
      <c r="Q926" s="719"/>
      <c r="R926" s="719"/>
      <c r="S926" s="719"/>
      <c r="T926" s="719"/>
      <c r="U926" s="719"/>
      <c r="V926" s="734"/>
      <c r="W926" s="719"/>
    </row>
    <row r="927" spans="1:23">
      <c r="A927" s="719"/>
      <c r="B927" s="733"/>
      <c r="C927" s="719"/>
      <c r="D927" s="734"/>
      <c r="E927" s="734"/>
      <c r="F927" s="734"/>
      <c r="G927" s="714"/>
      <c r="H927" s="719"/>
      <c r="I927" s="719"/>
      <c r="J927" s="719"/>
      <c r="K927" s="719"/>
      <c r="L927" s="719"/>
      <c r="M927" s="719"/>
      <c r="N927" s="719"/>
      <c r="O927" s="719"/>
      <c r="P927" s="719"/>
      <c r="Q927" s="719"/>
      <c r="R927" s="719"/>
      <c r="S927" s="719"/>
      <c r="T927" s="719"/>
      <c r="U927" s="719"/>
      <c r="V927" s="734"/>
      <c r="W927" s="719"/>
    </row>
    <row r="928" spans="1:23">
      <c r="A928" s="719"/>
      <c r="B928" s="733"/>
      <c r="C928" s="719"/>
      <c r="D928" s="734"/>
      <c r="E928" s="734"/>
      <c r="F928" s="734"/>
      <c r="G928" s="714"/>
      <c r="H928" s="719"/>
      <c r="I928" s="719"/>
      <c r="J928" s="719"/>
      <c r="K928" s="719"/>
      <c r="L928" s="719"/>
      <c r="M928" s="719"/>
      <c r="N928" s="719"/>
      <c r="O928" s="719"/>
      <c r="P928" s="719"/>
      <c r="Q928" s="719"/>
      <c r="R928" s="719"/>
      <c r="S928" s="719"/>
      <c r="T928" s="719"/>
      <c r="U928" s="719"/>
      <c r="V928" s="734"/>
      <c r="W928" s="719"/>
    </row>
    <row r="929" spans="1:23">
      <c r="A929" s="719"/>
      <c r="B929" s="733"/>
      <c r="C929" s="719"/>
      <c r="D929" s="734"/>
      <c r="E929" s="734"/>
      <c r="F929" s="734"/>
      <c r="G929" s="714"/>
      <c r="H929" s="719"/>
      <c r="I929" s="719"/>
      <c r="J929" s="719"/>
      <c r="K929" s="719"/>
      <c r="L929" s="719"/>
      <c r="M929" s="719"/>
      <c r="N929" s="719"/>
      <c r="O929" s="719"/>
      <c r="P929" s="719"/>
      <c r="Q929" s="719"/>
      <c r="R929" s="719"/>
      <c r="S929" s="719"/>
      <c r="T929" s="719"/>
      <c r="U929" s="719"/>
      <c r="V929" s="734"/>
      <c r="W929" s="719"/>
    </row>
    <row r="930" spans="1:23">
      <c r="A930" s="719"/>
      <c r="B930" s="733"/>
      <c r="C930" s="719"/>
      <c r="D930" s="734"/>
      <c r="E930" s="734"/>
      <c r="F930" s="734"/>
      <c r="G930" s="714"/>
      <c r="H930" s="719"/>
      <c r="I930" s="719"/>
      <c r="J930" s="719"/>
      <c r="K930" s="719"/>
      <c r="L930" s="719"/>
      <c r="M930" s="719"/>
      <c r="N930" s="719"/>
      <c r="O930" s="719"/>
      <c r="P930" s="719"/>
      <c r="Q930" s="719"/>
      <c r="R930" s="719"/>
      <c r="S930" s="719"/>
      <c r="T930" s="719"/>
      <c r="U930" s="719"/>
      <c r="V930" s="734"/>
      <c r="W930" s="719"/>
    </row>
    <row r="931" spans="1:23">
      <c r="A931" s="719"/>
      <c r="B931" s="733"/>
      <c r="C931" s="719"/>
      <c r="D931" s="734"/>
      <c r="E931" s="734"/>
      <c r="F931" s="734"/>
      <c r="G931" s="714"/>
      <c r="H931" s="719"/>
      <c r="I931" s="719"/>
      <c r="J931" s="719"/>
      <c r="K931" s="719"/>
      <c r="L931" s="719"/>
      <c r="M931" s="719"/>
      <c r="N931" s="719"/>
      <c r="O931" s="719"/>
      <c r="P931" s="719"/>
      <c r="Q931" s="719"/>
      <c r="R931" s="719"/>
      <c r="S931" s="719"/>
      <c r="T931" s="719"/>
      <c r="U931" s="719"/>
      <c r="V931" s="734"/>
      <c r="W931" s="719"/>
    </row>
    <row r="932" spans="1:23">
      <c r="A932" s="719"/>
      <c r="B932" s="733"/>
      <c r="C932" s="719"/>
      <c r="D932" s="734"/>
      <c r="E932" s="734"/>
      <c r="F932" s="734"/>
      <c r="G932" s="714"/>
      <c r="H932" s="719"/>
      <c r="I932" s="719"/>
      <c r="J932" s="719"/>
      <c r="K932" s="719"/>
      <c r="L932" s="719"/>
      <c r="M932" s="719"/>
      <c r="N932" s="719"/>
      <c r="O932" s="719"/>
      <c r="P932" s="719"/>
      <c r="Q932" s="719"/>
      <c r="R932" s="719"/>
      <c r="S932" s="719"/>
      <c r="T932" s="719"/>
      <c r="U932" s="719"/>
      <c r="V932" s="734"/>
      <c r="W932" s="719"/>
    </row>
    <row r="933" spans="1:23">
      <c r="A933" s="719"/>
      <c r="B933" s="733"/>
      <c r="C933" s="719"/>
      <c r="D933" s="734"/>
      <c r="E933" s="734"/>
      <c r="F933" s="734"/>
      <c r="G933" s="714"/>
      <c r="H933" s="719"/>
      <c r="I933" s="719"/>
      <c r="J933" s="719"/>
      <c r="K933" s="719"/>
      <c r="L933" s="719"/>
      <c r="M933" s="719"/>
      <c r="N933" s="719"/>
      <c r="O933" s="719"/>
      <c r="P933" s="719"/>
      <c r="Q933" s="719"/>
      <c r="R933" s="719"/>
      <c r="S933" s="719"/>
      <c r="T933" s="719"/>
      <c r="U933" s="719"/>
      <c r="V933" s="734"/>
      <c r="W933" s="719"/>
    </row>
    <row r="934" spans="1:23">
      <c r="A934" s="719"/>
      <c r="B934" s="733"/>
      <c r="C934" s="719"/>
      <c r="D934" s="734"/>
      <c r="E934" s="734"/>
      <c r="F934" s="734"/>
      <c r="G934" s="714"/>
      <c r="H934" s="719"/>
      <c r="I934" s="719"/>
      <c r="J934" s="719"/>
      <c r="K934" s="719"/>
      <c r="L934" s="719"/>
      <c r="M934" s="719"/>
      <c r="N934" s="719"/>
      <c r="O934" s="719"/>
      <c r="P934" s="719"/>
      <c r="Q934" s="719"/>
      <c r="R934" s="719"/>
      <c r="S934" s="719"/>
      <c r="T934" s="719"/>
      <c r="U934" s="719"/>
      <c r="V934" s="734"/>
      <c r="W934" s="719"/>
    </row>
    <row r="935" spans="1:23">
      <c r="A935" s="719"/>
      <c r="B935" s="733"/>
      <c r="C935" s="719"/>
      <c r="D935" s="734"/>
      <c r="E935" s="734"/>
      <c r="F935" s="734"/>
      <c r="G935" s="714"/>
      <c r="H935" s="719"/>
      <c r="I935" s="719"/>
      <c r="J935" s="719"/>
      <c r="K935" s="719"/>
      <c r="L935" s="719"/>
      <c r="M935" s="719"/>
      <c r="N935" s="719"/>
      <c r="O935" s="719"/>
      <c r="P935" s="719"/>
      <c r="Q935" s="719"/>
      <c r="R935" s="719"/>
      <c r="S935" s="719"/>
      <c r="T935" s="719"/>
      <c r="U935" s="719"/>
      <c r="V935" s="734"/>
      <c r="W935" s="719"/>
    </row>
    <row r="936" spans="1:23">
      <c r="A936" s="719"/>
      <c r="B936" s="733"/>
      <c r="C936" s="719"/>
      <c r="D936" s="734"/>
      <c r="E936" s="734"/>
      <c r="F936" s="734"/>
      <c r="G936" s="714"/>
      <c r="H936" s="719"/>
      <c r="I936" s="719"/>
      <c r="J936" s="719"/>
      <c r="K936" s="719"/>
      <c r="L936" s="719"/>
      <c r="M936" s="719"/>
      <c r="N936" s="719"/>
      <c r="O936" s="719"/>
      <c r="P936" s="719"/>
      <c r="Q936" s="719"/>
      <c r="R936" s="719"/>
      <c r="S936" s="719"/>
      <c r="T936" s="719"/>
      <c r="U936" s="719"/>
      <c r="V936" s="734"/>
      <c r="W936" s="719"/>
    </row>
    <row r="937" spans="1:23">
      <c r="A937" s="719"/>
      <c r="B937" s="733"/>
      <c r="C937" s="719"/>
      <c r="D937" s="734"/>
      <c r="E937" s="734"/>
      <c r="F937" s="734"/>
      <c r="G937" s="714"/>
      <c r="H937" s="719"/>
      <c r="I937" s="719"/>
      <c r="J937" s="719"/>
      <c r="K937" s="719"/>
      <c r="L937" s="719"/>
      <c r="M937" s="719"/>
      <c r="N937" s="719"/>
      <c r="O937" s="719"/>
      <c r="P937" s="719"/>
      <c r="Q937" s="719"/>
      <c r="R937" s="719"/>
      <c r="S937" s="719"/>
      <c r="T937" s="719"/>
      <c r="U937" s="719"/>
      <c r="V937" s="734"/>
      <c r="W937" s="719"/>
    </row>
    <row r="938" spans="1:23">
      <c r="A938" s="719"/>
      <c r="B938" s="733"/>
      <c r="C938" s="719"/>
      <c r="D938" s="734"/>
      <c r="E938" s="734"/>
      <c r="F938" s="734"/>
      <c r="G938" s="714"/>
      <c r="H938" s="719"/>
      <c r="I938" s="719"/>
      <c r="J938" s="719"/>
      <c r="K938" s="719"/>
      <c r="L938" s="719"/>
      <c r="M938" s="719"/>
      <c r="N938" s="719"/>
      <c r="O938" s="719"/>
      <c r="P938" s="719"/>
      <c r="Q938" s="719"/>
      <c r="R938" s="719"/>
      <c r="S938" s="719"/>
      <c r="T938" s="719"/>
      <c r="U938" s="719"/>
      <c r="V938" s="734"/>
      <c r="W938" s="719"/>
    </row>
    <row r="939" spans="1:23">
      <c r="A939" s="719"/>
      <c r="B939" s="733"/>
      <c r="C939" s="719"/>
      <c r="D939" s="734"/>
      <c r="E939" s="734"/>
      <c r="F939" s="734"/>
      <c r="G939" s="714"/>
      <c r="H939" s="719"/>
      <c r="I939" s="719"/>
      <c r="J939" s="719"/>
      <c r="K939" s="719"/>
      <c r="L939" s="719"/>
      <c r="M939" s="719"/>
      <c r="N939" s="719"/>
      <c r="O939" s="719"/>
      <c r="P939" s="719"/>
      <c r="Q939" s="719"/>
      <c r="R939" s="719"/>
      <c r="S939" s="719"/>
      <c r="T939" s="719"/>
      <c r="U939" s="719"/>
      <c r="V939" s="734"/>
      <c r="W939" s="719"/>
    </row>
    <row r="940" spans="1:23">
      <c r="A940" s="719"/>
      <c r="B940" s="733"/>
      <c r="C940" s="719"/>
      <c r="D940" s="734"/>
      <c r="E940" s="734"/>
      <c r="F940" s="734"/>
      <c r="G940" s="714"/>
      <c r="H940" s="719"/>
      <c r="I940" s="719"/>
      <c r="J940" s="719"/>
      <c r="K940" s="719"/>
      <c r="L940" s="719"/>
      <c r="M940" s="719"/>
      <c r="N940" s="719"/>
      <c r="O940" s="719"/>
      <c r="P940" s="719"/>
      <c r="Q940" s="719"/>
      <c r="R940" s="719"/>
      <c r="S940" s="719"/>
      <c r="T940" s="719"/>
      <c r="U940" s="719"/>
      <c r="V940" s="734"/>
      <c r="W940" s="719"/>
    </row>
    <row r="941" spans="1:23">
      <c r="A941" s="719"/>
      <c r="B941" s="733"/>
      <c r="C941" s="719"/>
      <c r="D941" s="734"/>
      <c r="E941" s="734"/>
      <c r="F941" s="734"/>
      <c r="G941" s="714"/>
      <c r="H941" s="719"/>
      <c r="I941" s="719"/>
      <c r="J941" s="719"/>
      <c r="K941" s="719"/>
      <c r="L941" s="719"/>
      <c r="M941" s="719"/>
      <c r="N941" s="719"/>
      <c r="O941" s="719"/>
      <c r="P941" s="719"/>
      <c r="Q941" s="719"/>
      <c r="R941" s="719"/>
      <c r="S941" s="719"/>
      <c r="T941" s="719"/>
      <c r="U941" s="719"/>
      <c r="V941" s="734"/>
      <c r="W941" s="719"/>
    </row>
    <row r="942" spans="1:23">
      <c r="A942" s="719"/>
      <c r="B942" s="733"/>
      <c r="C942" s="719"/>
      <c r="D942" s="734"/>
      <c r="E942" s="734"/>
      <c r="F942" s="734"/>
      <c r="G942" s="714"/>
      <c r="H942" s="719"/>
      <c r="I942" s="719"/>
      <c r="J942" s="719"/>
      <c r="K942" s="719"/>
      <c r="L942" s="719"/>
      <c r="M942" s="719"/>
      <c r="N942" s="719"/>
      <c r="O942" s="719"/>
      <c r="P942" s="719"/>
      <c r="Q942" s="719"/>
      <c r="R942" s="719"/>
      <c r="S942" s="719"/>
      <c r="T942" s="719"/>
      <c r="U942" s="719"/>
      <c r="V942" s="734"/>
      <c r="W942" s="719"/>
    </row>
    <row r="943" spans="1:23">
      <c r="A943" s="719"/>
      <c r="B943" s="733"/>
      <c r="C943" s="719"/>
      <c r="D943" s="734"/>
      <c r="E943" s="734"/>
      <c r="F943" s="734"/>
      <c r="G943" s="714"/>
      <c r="H943" s="719"/>
      <c r="I943" s="719"/>
      <c r="J943" s="719"/>
      <c r="K943" s="719"/>
      <c r="L943" s="719"/>
      <c r="M943" s="719"/>
      <c r="N943" s="719"/>
      <c r="O943" s="719"/>
      <c r="P943" s="719"/>
      <c r="Q943" s="719"/>
      <c r="R943" s="719"/>
      <c r="S943" s="719"/>
      <c r="T943" s="719"/>
      <c r="U943" s="719"/>
      <c r="V943" s="734"/>
      <c r="W943" s="719"/>
    </row>
    <row r="944" spans="1:23">
      <c r="A944" s="719"/>
      <c r="B944" s="733"/>
      <c r="C944" s="719"/>
      <c r="D944" s="734"/>
      <c r="E944" s="734"/>
      <c r="F944" s="734"/>
      <c r="G944" s="714"/>
      <c r="H944" s="719"/>
      <c r="I944" s="719"/>
      <c r="J944" s="719"/>
      <c r="K944" s="719"/>
      <c r="L944" s="719"/>
      <c r="M944" s="719"/>
      <c r="N944" s="719"/>
      <c r="O944" s="719"/>
      <c r="P944" s="719"/>
      <c r="Q944" s="719"/>
      <c r="R944" s="719"/>
      <c r="S944" s="719"/>
      <c r="T944" s="719"/>
      <c r="U944" s="719"/>
      <c r="V944" s="734"/>
      <c r="W944" s="719"/>
    </row>
    <row r="945" spans="1:23">
      <c r="A945" s="719"/>
      <c r="B945" s="733"/>
      <c r="C945" s="719"/>
      <c r="D945" s="734"/>
      <c r="E945" s="734"/>
      <c r="F945" s="734"/>
      <c r="G945" s="714"/>
      <c r="H945" s="719"/>
      <c r="I945" s="719"/>
      <c r="J945" s="719"/>
      <c r="K945" s="719"/>
      <c r="L945" s="719"/>
      <c r="M945" s="719"/>
      <c r="N945" s="719"/>
      <c r="O945" s="719"/>
      <c r="P945" s="719"/>
      <c r="Q945" s="719"/>
      <c r="R945" s="719"/>
      <c r="S945" s="719"/>
      <c r="T945" s="719"/>
      <c r="U945" s="719"/>
      <c r="V945" s="734"/>
      <c r="W945" s="719"/>
    </row>
    <row r="946" spans="1:23">
      <c r="A946" s="719"/>
      <c r="B946" s="733"/>
      <c r="C946" s="719"/>
      <c r="D946" s="734"/>
      <c r="E946" s="734"/>
      <c r="F946" s="734"/>
      <c r="G946" s="714"/>
      <c r="H946" s="719"/>
      <c r="I946" s="719"/>
      <c r="J946" s="719"/>
      <c r="K946" s="719"/>
      <c r="L946" s="719"/>
      <c r="M946" s="719"/>
      <c r="N946" s="719"/>
      <c r="O946" s="719"/>
      <c r="P946" s="719"/>
      <c r="Q946" s="719"/>
      <c r="R946" s="719"/>
      <c r="S946" s="719"/>
      <c r="T946" s="719"/>
      <c r="U946" s="719"/>
      <c r="V946" s="734"/>
      <c r="W946" s="719"/>
    </row>
    <row r="947" spans="1:23">
      <c r="A947" s="719"/>
      <c r="B947" s="733"/>
      <c r="C947" s="719"/>
      <c r="D947" s="734"/>
      <c r="E947" s="734"/>
      <c r="F947" s="734"/>
      <c r="G947" s="714"/>
      <c r="H947" s="719"/>
      <c r="I947" s="719"/>
      <c r="J947" s="719"/>
      <c r="K947" s="719"/>
      <c r="L947" s="719"/>
      <c r="M947" s="719"/>
      <c r="N947" s="719"/>
      <c r="O947" s="719"/>
      <c r="P947" s="719"/>
      <c r="Q947" s="719"/>
      <c r="R947" s="719"/>
      <c r="S947" s="719"/>
      <c r="T947" s="719"/>
      <c r="U947" s="719"/>
      <c r="V947" s="734"/>
      <c r="W947" s="719"/>
    </row>
    <row r="948" spans="1:23">
      <c r="A948" s="719"/>
      <c r="B948" s="733"/>
      <c r="C948" s="719"/>
      <c r="D948" s="734"/>
      <c r="E948" s="734"/>
      <c r="F948" s="734"/>
      <c r="G948" s="714"/>
      <c r="H948" s="719"/>
      <c r="I948" s="719"/>
      <c r="J948" s="719"/>
      <c r="K948" s="719"/>
      <c r="L948" s="719"/>
      <c r="M948" s="719"/>
      <c r="N948" s="719"/>
      <c r="O948" s="719"/>
      <c r="P948" s="719"/>
      <c r="Q948" s="719"/>
      <c r="R948" s="719"/>
      <c r="S948" s="719"/>
      <c r="T948" s="719"/>
      <c r="U948" s="719"/>
      <c r="V948" s="734"/>
      <c r="W948" s="719"/>
    </row>
    <row r="949" spans="1:23">
      <c r="A949" s="719"/>
      <c r="B949" s="733"/>
      <c r="C949" s="719"/>
      <c r="D949" s="734"/>
      <c r="E949" s="734"/>
      <c r="F949" s="734"/>
      <c r="G949" s="714"/>
      <c r="H949" s="719"/>
      <c r="I949" s="719"/>
      <c r="J949" s="719"/>
      <c r="K949" s="719"/>
      <c r="L949" s="719"/>
      <c r="M949" s="719"/>
      <c r="N949" s="719"/>
      <c r="O949" s="719"/>
      <c r="P949" s="719"/>
      <c r="Q949" s="719"/>
      <c r="R949" s="719"/>
      <c r="S949" s="719"/>
      <c r="T949" s="719"/>
      <c r="U949" s="719"/>
      <c r="V949" s="734"/>
      <c r="W949" s="719"/>
    </row>
    <row r="950" spans="1:23">
      <c r="A950" s="719"/>
      <c r="B950" s="733"/>
      <c r="C950" s="719"/>
      <c r="D950" s="734"/>
      <c r="E950" s="734"/>
      <c r="F950" s="734"/>
      <c r="G950" s="714"/>
      <c r="H950" s="719"/>
      <c r="I950" s="719"/>
      <c r="J950" s="719"/>
      <c r="K950" s="719"/>
      <c r="L950" s="719"/>
      <c r="M950" s="719"/>
      <c r="N950" s="719"/>
      <c r="O950" s="719"/>
      <c r="P950" s="719"/>
      <c r="Q950" s="719"/>
      <c r="R950" s="719"/>
      <c r="S950" s="719"/>
      <c r="T950" s="719"/>
      <c r="U950" s="719"/>
      <c r="V950" s="734"/>
      <c r="W950" s="719"/>
    </row>
    <row r="951" spans="1:23">
      <c r="A951" s="719"/>
      <c r="B951" s="733"/>
      <c r="C951" s="719"/>
      <c r="D951" s="734"/>
      <c r="E951" s="734"/>
      <c r="F951" s="734"/>
      <c r="G951" s="714"/>
      <c r="H951" s="719"/>
      <c r="I951" s="719"/>
      <c r="J951" s="719"/>
      <c r="K951" s="719"/>
      <c r="L951" s="719"/>
      <c r="M951" s="719"/>
      <c r="N951" s="719"/>
      <c r="O951" s="719"/>
      <c r="P951" s="719"/>
      <c r="Q951" s="719"/>
      <c r="R951" s="719"/>
      <c r="S951" s="719"/>
      <c r="T951" s="719"/>
      <c r="U951" s="719"/>
      <c r="V951" s="734"/>
      <c r="W951" s="719"/>
    </row>
    <row r="952" spans="1:23">
      <c r="A952" s="719"/>
      <c r="B952" s="733"/>
      <c r="C952" s="719"/>
      <c r="D952" s="734"/>
      <c r="E952" s="734"/>
      <c r="F952" s="734"/>
      <c r="G952" s="714"/>
      <c r="H952" s="719"/>
      <c r="I952" s="719"/>
      <c r="J952" s="719"/>
      <c r="K952" s="719"/>
      <c r="L952" s="719"/>
      <c r="M952" s="719"/>
      <c r="N952" s="719"/>
      <c r="O952" s="719"/>
      <c r="P952" s="719"/>
      <c r="Q952" s="719"/>
      <c r="R952" s="719"/>
      <c r="S952" s="719"/>
      <c r="T952" s="719"/>
      <c r="U952" s="719"/>
      <c r="V952" s="734"/>
      <c r="W952" s="719"/>
    </row>
    <row r="953" spans="1:23">
      <c r="A953" s="719"/>
      <c r="B953" s="733"/>
      <c r="C953" s="719"/>
      <c r="D953" s="734"/>
      <c r="E953" s="734"/>
      <c r="F953" s="734"/>
      <c r="G953" s="714"/>
      <c r="H953" s="719"/>
      <c r="I953" s="719"/>
      <c r="J953" s="719"/>
      <c r="K953" s="719"/>
      <c r="L953" s="719"/>
      <c r="M953" s="719"/>
      <c r="N953" s="719"/>
      <c r="O953" s="719"/>
      <c r="P953" s="719"/>
      <c r="Q953" s="719"/>
      <c r="R953" s="719"/>
      <c r="S953" s="719"/>
      <c r="T953" s="719"/>
      <c r="U953" s="719"/>
      <c r="V953" s="734"/>
      <c r="W953" s="719"/>
    </row>
    <row r="954" spans="1:23">
      <c r="A954" s="719"/>
      <c r="B954" s="733"/>
      <c r="C954" s="719"/>
      <c r="D954" s="734"/>
      <c r="E954" s="734"/>
      <c r="F954" s="734"/>
      <c r="G954" s="714"/>
      <c r="H954" s="719"/>
      <c r="I954" s="719"/>
      <c r="J954" s="719"/>
      <c r="K954" s="719"/>
      <c r="L954" s="719"/>
      <c r="M954" s="719"/>
      <c r="N954" s="719"/>
      <c r="O954" s="719"/>
      <c r="P954" s="719"/>
      <c r="Q954" s="719"/>
      <c r="R954" s="719"/>
      <c r="S954" s="719"/>
      <c r="T954" s="719"/>
      <c r="U954" s="719"/>
      <c r="V954" s="734"/>
      <c r="W954" s="719"/>
    </row>
    <row r="955" spans="1:23">
      <c r="A955" s="719"/>
      <c r="B955" s="733"/>
      <c r="C955" s="719"/>
      <c r="D955" s="734"/>
      <c r="E955" s="734"/>
      <c r="F955" s="734"/>
      <c r="G955" s="714"/>
      <c r="H955" s="719"/>
      <c r="I955" s="719"/>
      <c r="J955" s="719"/>
      <c r="K955" s="719"/>
      <c r="L955" s="719"/>
      <c r="M955" s="719"/>
      <c r="N955" s="719"/>
      <c r="O955" s="719"/>
      <c r="P955" s="719"/>
      <c r="Q955" s="719"/>
      <c r="R955" s="719"/>
      <c r="S955" s="719"/>
      <c r="T955" s="719"/>
      <c r="U955" s="719"/>
      <c r="V955" s="734"/>
      <c r="W955" s="719"/>
    </row>
    <row r="956" spans="1:23">
      <c r="A956" s="719"/>
      <c r="B956" s="733"/>
      <c r="C956" s="719"/>
      <c r="D956" s="734"/>
      <c r="E956" s="734"/>
      <c r="F956" s="734"/>
      <c r="G956" s="714"/>
      <c r="H956" s="719"/>
      <c r="I956" s="719"/>
      <c r="J956" s="719"/>
      <c r="K956" s="719"/>
      <c r="L956" s="719"/>
      <c r="M956" s="719"/>
      <c r="N956" s="719"/>
      <c r="O956" s="719"/>
      <c r="P956" s="719"/>
      <c r="Q956" s="719"/>
      <c r="R956" s="719"/>
      <c r="S956" s="719"/>
      <c r="T956" s="719"/>
      <c r="U956" s="719"/>
      <c r="V956" s="734"/>
      <c r="W956" s="719"/>
    </row>
    <row r="957" spans="1:23">
      <c r="A957" s="719"/>
      <c r="B957" s="733"/>
      <c r="C957" s="719"/>
      <c r="D957" s="734"/>
      <c r="E957" s="734"/>
      <c r="F957" s="734"/>
      <c r="G957" s="714"/>
      <c r="H957" s="719"/>
      <c r="I957" s="719"/>
      <c r="J957" s="719"/>
      <c r="K957" s="719"/>
      <c r="L957" s="719"/>
      <c r="M957" s="719"/>
      <c r="N957" s="719"/>
      <c r="O957" s="719"/>
      <c r="P957" s="719"/>
      <c r="Q957" s="719"/>
      <c r="R957" s="719"/>
      <c r="S957" s="719"/>
      <c r="T957" s="719"/>
      <c r="U957" s="719"/>
      <c r="V957" s="734"/>
      <c r="W957" s="719"/>
    </row>
    <row r="958" spans="1:23">
      <c r="A958" s="719"/>
      <c r="B958" s="733"/>
      <c r="C958" s="719"/>
      <c r="D958" s="734"/>
      <c r="E958" s="734"/>
      <c r="F958" s="734"/>
      <c r="G958" s="714"/>
      <c r="H958" s="719"/>
      <c r="I958" s="719"/>
      <c r="J958" s="719"/>
      <c r="K958" s="719"/>
      <c r="L958" s="719"/>
      <c r="M958" s="719"/>
      <c r="N958" s="719"/>
      <c r="O958" s="719"/>
      <c r="P958" s="719"/>
      <c r="Q958" s="719"/>
      <c r="R958" s="719"/>
      <c r="S958" s="719"/>
      <c r="T958" s="719"/>
      <c r="U958" s="719"/>
      <c r="V958" s="734"/>
      <c r="W958" s="719"/>
    </row>
    <row r="959" spans="1:23">
      <c r="A959" s="719"/>
      <c r="B959" s="733"/>
      <c r="C959" s="719"/>
      <c r="D959" s="734"/>
      <c r="E959" s="734"/>
      <c r="F959" s="734"/>
      <c r="G959" s="714"/>
      <c r="H959" s="719"/>
      <c r="I959" s="719"/>
      <c r="J959" s="719"/>
      <c r="K959" s="719"/>
      <c r="L959" s="719"/>
      <c r="M959" s="719"/>
      <c r="N959" s="719"/>
      <c r="O959" s="719"/>
      <c r="P959" s="719"/>
      <c r="Q959" s="719"/>
      <c r="R959" s="719"/>
      <c r="S959" s="719"/>
      <c r="T959" s="719"/>
      <c r="U959" s="719"/>
      <c r="V959" s="734"/>
      <c r="W959" s="719"/>
    </row>
    <row r="960" spans="1:23">
      <c r="A960" s="719"/>
      <c r="B960" s="733"/>
      <c r="C960" s="719"/>
      <c r="D960" s="734"/>
      <c r="E960" s="734"/>
      <c r="F960" s="734"/>
      <c r="G960" s="714"/>
      <c r="H960" s="719"/>
      <c r="I960" s="719"/>
      <c r="J960" s="719"/>
      <c r="K960" s="719"/>
      <c r="L960" s="719"/>
      <c r="M960" s="719"/>
      <c r="N960" s="719"/>
      <c r="O960" s="719"/>
      <c r="P960" s="719"/>
      <c r="Q960" s="719"/>
      <c r="R960" s="719"/>
      <c r="S960" s="719"/>
      <c r="T960" s="719"/>
      <c r="U960" s="719"/>
      <c r="V960" s="734"/>
      <c r="W960" s="719"/>
    </row>
    <row r="961" spans="1:23">
      <c r="A961" s="719"/>
      <c r="B961" s="733"/>
      <c r="C961" s="719"/>
      <c r="D961" s="734"/>
      <c r="E961" s="734"/>
      <c r="F961" s="734"/>
      <c r="G961" s="714"/>
      <c r="H961" s="719"/>
      <c r="I961" s="719"/>
      <c r="J961" s="719"/>
      <c r="K961" s="719"/>
      <c r="L961" s="719"/>
      <c r="M961" s="719"/>
      <c r="N961" s="719"/>
      <c r="O961" s="719"/>
      <c r="P961" s="719"/>
      <c r="Q961" s="719"/>
      <c r="R961" s="719"/>
      <c r="S961" s="719"/>
      <c r="T961" s="719"/>
      <c r="U961" s="719"/>
      <c r="V961" s="734"/>
      <c r="W961" s="719"/>
    </row>
    <row r="962" spans="1:23">
      <c r="A962" s="719"/>
      <c r="B962" s="733"/>
      <c r="C962" s="719"/>
      <c r="D962" s="734"/>
      <c r="E962" s="734"/>
      <c r="F962" s="734"/>
      <c r="G962" s="714"/>
      <c r="H962" s="719"/>
      <c r="I962" s="719"/>
      <c r="J962" s="719"/>
      <c r="K962" s="719"/>
      <c r="L962" s="719"/>
      <c r="M962" s="719"/>
      <c r="N962" s="719"/>
      <c r="O962" s="719"/>
      <c r="P962" s="719"/>
      <c r="Q962" s="719"/>
      <c r="R962" s="719"/>
      <c r="S962" s="719"/>
      <c r="T962" s="719"/>
      <c r="U962" s="719"/>
      <c r="V962" s="734"/>
      <c r="W962" s="719"/>
    </row>
    <row r="963" spans="1:23">
      <c r="A963" s="719"/>
      <c r="B963" s="733"/>
      <c r="C963" s="719"/>
      <c r="D963" s="734"/>
      <c r="E963" s="734"/>
      <c r="F963" s="734"/>
      <c r="G963" s="714"/>
      <c r="H963" s="719"/>
      <c r="I963" s="719"/>
      <c r="J963" s="719"/>
      <c r="K963" s="719"/>
      <c r="L963" s="719"/>
      <c r="M963" s="719"/>
      <c r="N963" s="719"/>
      <c r="O963" s="719"/>
      <c r="P963" s="719"/>
      <c r="Q963" s="719"/>
      <c r="R963" s="719"/>
      <c r="S963" s="719"/>
      <c r="T963" s="719"/>
      <c r="U963" s="719"/>
      <c r="V963" s="734"/>
      <c r="W963" s="719"/>
    </row>
    <row r="964" spans="1:23">
      <c r="A964" s="719"/>
      <c r="B964" s="733"/>
      <c r="C964" s="719"/>
      <c r="D964" s="734"/>
      <c r="E964" s="734"/>
      <c r="F964" s="734"/>
      <c r="G964" s="714"/>
      <c r="H964" s="719"/>
      <c r="I964" s="719"/>
      <c r="J964" s="719"/>
      <c r="K964" s="719"/>
      <c r="L964" s="719"/>
      <c r="M964" s="719"/>
      <c r="N964" s="719"/>
      <c r="O964" s="719"/>
      <c r="P964" s="719"/>
      <c r="Q964" s="719"/>
      <c r="R964" s="719"/>
      <c r="S964" s="719"/>
      <c r="T964" s="719"/>
      <c r="U964" s="719"/>
      <c r="V964" s="734"/>
      <c r="W964" s="719"/>
    </row>
    <row r="965" spans="1:23">
      <c r="A965" s="719"/>
      <c r="B965" s="733"/>
      <c r="C965" s="719"/>
      <c r="D965" s="734"/>
      <c r="E965" s="734"/>
      <c r="F965" s="734"/>
      <c r="G965" s="714"/>
      <c r="H965" s="719"/>
      <c r="I965" s="719"/>
      <c r="J965" s="719"/>
      <c r="K965" s="719"/>
      <c r="L965" s="719"/>
      <c r="M965" s="719"/>
      <c r="N965" s="719"/>
      <c r="O965" s="719"/>
      <c r="P965" s="719"/>
      <c r="Q965" s="719"/>
      <c r="R965" s="719"/>
      <c r="S965" s="719"/>
      <c r="T965" s="719"/>
      <c r="U965" s="719"/>
      <c r="V965" s="734"/>
      <c r="W965" s="719"/>
    </row>
    <row r="966" spans="1:23">
      <c r="A966" s="719"/>
      <c r="B966" s="733"/>
      <c r="C966" s="719"/>
      <c r="D966" s="734"/>
      <c r="E966" s="734"/>
      <c r="F966" s="734"/>
      <c r="G966" s="714"/>
      <c r="H966" s="719"/>
      <c r="I966" s="719"/>
      <c r="J966" s="719"/>
      <c r="K966" s="719"/>
      <c r="L966" s="719"/>
      <c r="M966" s="719"/>
      <c r="N966" s="719"/>
      <c r="O966" s="719"/>
      <c r="P966" s="719"/>
      <c r="Q966" s="719"/>
      <c r="R966" s="719"/>
      <c r="S966" s="719"/>
      <c r="T966" s="719"/>
      <c r="U966" s="719"/>
      <c r="V966" s="734"/>
      <c r="W966" s="719"/>
    </row>
    <row r="967" spans="1:23">
      <c r="A967" s="719"/>
      <c r="B967" s="733"/>
      <c r="C967" s="719"/>
      <c r="D967" s="734"/>
      <c r="E967" s="734"/>
      <c r="F967" s="734"/>
      <c r="G967" s="714"/>
      <c r="H967" s="719"/>
      <c r="I967" s="719"/>
      <c r="J967" s="719"/>
      <c r="K967" s="719"/>
      <c r="L967" s="719"/>
      <c r="M967" s="719"/>
      <c r="N967" s="719"/>
      <c r="O967" s="719"/>
      <c r="P967" s="719"/>
      <c r="Q967" s="719"/>
      <c r="R967" s="719"/>
      <c r="S967" s="719"/>
      <c r="T967" s="719"/>
      <c r="U967" s="719"/>
      <c r="V967" s="734"/>
      <c r="W967" s="719"/>
    </row>
    <row r="968" spans="1:23">
      <c r="A968" s="719"/>
      <c r="B968" s="733"/>
      <c r="C968" s="719"/>
      <c r="D968" s="734"/>
      <c r="E968" s="734"/>
      <c r="F968" s="734"/>
      <c r="G968" s="714"/>
      <c r="H968" s="719"/>
      <c r="I968" s="719"/>
      <c r="J968" s="719"/>
      <c r="K968" s="719"/>
      <c r="L968" s="719"/>
      <c r="M968" s="719"/>
      <c r="N968" s="719"/>
      <c r="O968" s="719"/>
      <c r="P968" s="719"/>
      <c r="Q968" s="719"/>
      <c r="R968" s="719"/>
      <c r="S968" s="719"/>
      <c r="T968" s="719"/>
      <c r="U968" s="719"/>
      <c r="V968" s="734"/>
      <c r="W968" s="719"/>
    </row>
    <row r="969" spans="1:23">
      <c r="A969" s="719"/>
      <c r="B969" s="733"/>
      <c r="C969" s="719"/>
      <c r="D969" s="734"/>
      <c r="E969" s="734"/>
      <c r="F969" s="734"/>
      <c r="G969" s="714"/>
      <c r="H969" s="719"/>
      <c r="I969" s="719"/>
      <c r="J969" s="719"/>
      <c r="K969" s="719"/>
      <c r="L969" s="719"/>
      <c r="M969" s="719"/>
      <c r="N969" s="719"/>
      <c r="O969" s="719"/>
      <c r="P969" s="719"/>
      <c r="Q969" s="719"/>
      <c r="R969" s="719"/>
      <c r="S969" s="719"/>
      <c r="T969" s="719"/>
      <c r="U969" s="719"/>
      <c r="V969" s="734"/>
      <c r="W969" s="719"/>
    </row>
    <row r="970" spans="1:23">
      <c r="A970" s="719"/>
      <c r="B970" s="733"/>
      <c r="C970" s="719"/>
      <c r="D970" s="734"/>
      <c r="E970" s="734"/>
      <c r="F970" s="734"/>
      <c r="G970" s="714"/>
      <c r="H970" s="719"/>
      <c r="I970" s="719"/>
      <c r="J970" s="719"/>
      <c r="K970" s="719"/>
      <c r="L970" s="719"/>
      <c r="M970" s="719"/>
      <c r="N970" s="719"/>
      <c r="O970" s="719"/>
      <c r="P970" s="719"/>
      <c r="Q970" s="719"/>
      <c r="R970" s="719"/>
      <c r="S970" s="719"/>
      <c r="T970" s="719"/>
      <c r="U970" s="719"/>
      <c r="V970" s="734"/>
      <c r="W970" s="719"/>
    </row>
    <row r="971" spans="1:23">
      <c r="A971" s="719"/>
      <c r="B971" s="733"/>
      <c r="C971" s="719"/>
      <c r="D971" s="734"/>
      <c r="E971" s="734"/>
      <c r="F971" s="734"/>
      <c r="G971" s="714"/>
      <c r="H971" s="719"/>
      <c r="I971" s="719"/>
      <c r="J971" s="719"/>
      <c r="K971" s="719"/>
      <c r="L971" s="719"/>
      <c r="M971" s="719"/>
      <c r="N971" s="719"/>
      <c r="O971" s="719"/>
      <c r="P971" s="719"/>
      <c r="Q971" s="719"/>
      <c r="R971" s="719"/>
      <c r="S971" s="719"/>
      <c r="T971" s="719"/>
      <c r="U971" s="719"/>
      <c r="V971" s="734"/>
      <c r="W971" s="719"/>
    </row>
    <row r="972" spans="1:23">
      <c r="A972" s="719"/>
      <c r="B972" s="733"/>
      <c r="C972" s="719"/>
      <c r="D972" s="734"/>
      <c r="E972" s="734"/>
      <c r="F972" s="734"/>
      <c r="G972" s="714"/>
      <c r="H972" s="719"/>
      <c r="I972" s="719"/>
      <c r="J972" s="719"/>
      <c r="K972" s="719"/>
      <c r="L972" s="719"/>
      <c r="M972" s="719"/>
      <c r="N972" s="719"/>
      <c r="O972" s="719"/>
      <c r="P972" s="719"/>
      <c r="Q972" s="719"/>
      <c r="R972" s="719"/>
      <c r="S972" s="719"/>
      <c r="T972" s="719"/>
      <c r="U972" s="719"/>
      <c r="V972" s="734"/>
      <c r="W972" s="719"/>
    </row>
    <row r="973" spans="1:23">
      <c r="A973" s="719"/>
      <c r="B973" s="733"/>
      <c r="C973" s="719"/>
      <c r="D973" s="734"/>
      <c r="E973" s="734"/>
      <c r="F973" s="734"/>
      <c r="G973" s="714"/>
      <c r="H973" s="719"/>
      <c r="I973" s="719"/>
      <c r="J973" s="719"/>
      <c r="K973" s="719"/>
      <c r="L973" s="719"/>
      <c r="M973" s="719"/>
      <c r="N973" s="719"/>
      <c r="O973" s="719"/>
      <c r="P973" s="719"/>
      <c r="Q973" s="719"/>
      <c r="R973" s="719"/>
      <c r="S973" s="719"/>
      <c r="T973" s="719"/>
      <c r="U973" s="719"/>
      <c r="V973" s="734"/>
      <c r="W973" s="719"/>
    </row>
    <row r="974" spans="1:23">
      <c r="A974" s="719"/>
      <c r="B974" s="733"/>
      <c r="C974" s="719"/>
      <c r="D974" s="734"/>
      <c r="E974" s="734"/>
      <c r="F974" s="734"/>
      <c r="G974" s="714"/>
      <c r="H974" s="719"/>
      <c r="I974" s="719"/>
      <c r="J974" s="719"/>
      <c r="K974" s="719"/>
      <c r="L974" s="719"/>
      <c r="M974" s="719"/>
      <c r="N974" s="719"/>
      <c r="O974" s="719"/>
      <c r="P974" s="719"/>
      <c r="Q974" s="719"/>
      <c r="R974" s="719"/>
      <c r="S974" s="719"/>
      <c r="T974" s="719"/>
      <c r="U974" s="719"/>
      <c r="V974" s="734"/>
      <c r="W974" s="719"/>
    </row>
    <row r="975" spans="1:23">
      <c r="A975" s="719"/>
      <c r="B975" s="733"/>
      <c r="C975" s="719"/>
      <c r="D975" s="734"/>
      <c r="E975" s="734"/>
      <c r="F975" s="734"/>
      <c r="G975" s="714"/>
      <c r="H975" s="719"/>
      <c r="I975" s="719"/>
      <c r="J975" s="719"/>
      <c r="K975" s="719"/>
      <c r="L975" s="719"/>
      <c r="M975" s="719"/>
      <c r="N975" s="719"/>
      <c r="O975" s="719"/>
      <c r="P975" s="719"/>
      <c r="Q975" s="719"/>
      <c r="R975" s="719"/>
      <c r="S975" s="719"/>
      <c r="T975" s="719"/>
      <c r="U975" s="719"/>
      <c r="V975" s="734"/>
      <c r="W975" s="719"/>
    </row>
    <row r="976" spans="1:23">
      <c r="A976" s="719"/>
      <c r="B976" s="733"/>
      <c r="C976" s="719"/>
      <c r="D976" s="734"/>
      <c r="E976" s="734"/>
      <c r="F976" s="734"/>
      <c r="G976" s="714"/>
      <c r="H976" s="719"/>
      <c r="I976" s="719"/>
      <c r="J976" s="719"/>
      <c r="K976" s="719"/>
      <c r="L976" s="719"/>
      <c r="M976" s="719"/>
      <c r="N976" s="719"/>
      <c r="O976" s="719"/>
      <c r="P976" s="719"/>
      <c r="Q976" s="719"/>
      <c r="R976" s="719"/>
      <c r="S976" s="719"/>
      <c r="T976" s="719"/>
      <c r="U976" s="719"/>
      <c r="V976" s="734"/>
      <c r="W976" s="719"/>
    </row>
    <row r="977" spans="1:23">
      <c r="A977" s="719"/>
      <c r="B977" s="733"/>
      <c r="C977" s="719"/>
      <c r="D977" s="734"/>
      <c r="E977" s="734"/>
      <c r="F977" s="734"/>
      <c r="G977" s="714"/>
      <c r="H977" s="719"/>
      <c r="I977" s="719"/>
      <c r="J977" s="719"/>
      <c r="K977" s="719"/>
      <c r="L977" s="719"/>
      <c r="M977" s="719"/>
      <c r="N977" s="719"/>
      <c r="O977" s="719"/>
      <c r="P977" s="719"/>
      <c r="Q977" s="719"/>
      <c r="R977" s="719"/>
      <c r="S977" s="719"/>
      <c r="T977" s="719"/>
      <c r="U977" s="719"/>
      <c r="V977" s="734"/>
      <c r="W977" s="719"/>
    </row>
    <row r="978" spans="1:23">
      <c r="A978" s="719"/>
      <c r="B978" s="733"/>
      <c r="C978" s="719"/>
      <c r="D978" s="734"/>
      <c r="E978" s="734"/>
      <c r="F978" s="734"/>
      <c r="G978" s="714"/>
      <c r="H978" s="719"/>
      <c r="I978" s="719"/>
      <c r="J978" s="719"/>
      <c r="K978" s="719"/>
      <c r="L978" s="719"/>
      <c r="M978" s="719"/>
      <c r="N978" s="719"/>
      <c r="O978" s="719"/>
      <c r="P978" s="719"/>
      <c r="Q978" s="719"/>
      <c r="R978" s="719"/>
      <c r="S978" s="719"/>
      <c r="T978" s="719"/>
      <c r="U978" s="719"/>
      <c r="V978" s="734"/>
      <c r="W978" s="719"/>
    </row>
    <row r="979" spans="1:23">
      <c r="A979" s="719"/>
      <c r="B979" s="733"/>
      <c r="C979" s="719"/>
      <c r="D979" s="734"/>
      <c r="E979" s="734"/>
      <c r="F979" s="734"/>
      <c r="G979" s="714"/>
      <c r="H979" s="719"/>
      <c r="I979" s="719"/>
      <c r="J979" s="719"/>
      <c r="K979" s="719"/>
      <c r="L979" s="719"/>
      <c r="M979" s="719"/>
      <c r="N979" s="719"/>
      <c r="O979" s="719"/>
      <c r="P979" s="719"/>
      <c r="Q979" s="719"/>
      <c r="R979" s="719"/>
      <c r="S979" s="719"/>
      <c r="T979" s="719"/>
      <c r="U979" s="719"/>
      <c r="V979" s="734"/>
      <c r="W979" s="719"/>
    </row>
    <row r="980" spans="1:23">
      <c r="A980" s="719"/>
      <c r="B980" s="733"/>
      <c r="C980" s="719"/>
      <c r="D980" s="734"/>
      <c r="E980" s="734"/>
      <c r="F980" s="734"/>
      <c r="G980" s="714"/>
      <c r="H980" s="719"/>
      <c r="I980" s="719"/>
      <c r="J980" s="719"/>
      <c r="K980" s="719"/>
      <c r="L980" s="719"/>
      <c r="M980" s="719"/>
      <c r="N980" s="719"/>
      <c r="O980" s="719"/>
      <c r="P980" s="719"/>
      <c r="Q980" s="719"/>
      <c r="R980" s="719"/>
      <c r="S980" s="719"/>
      <c r="T980" s="719"/>
      <c r="U980" s="719"/>
      <c r="V980" s="734"/>
      <c r="W980" s="719"/>
    </row>
    <row r="981" spans="1:23">
      <c r="A981" s="719"/>
      <c r="B981" s="733"/>
      <c r="C981" s="719"/>
      <c r="D981" s="734"/>
      <c r="E981" s="734"/>
      <c r="F981" s="734"/>
      <c r="G981" s="714"/>
      <c r="H981" s="719"/>
      <c r="I981" s="719"/>
      <c r="J981" s="719"/>
      <c r="K981" s="719"/>
      <c r="L981" s="719"/>
      <c r="M981" s="719"/>
      <c r="N981" s="719"/>
      <c r="O981" s="719"/>
      <c r="P981" s="719"/>
      <c r="Q981" s="719"/>
      <c r="R981" s="719"/>
      <c r="S981" s="719"/>
      <c r="T981" s="719"/>
      <c r="U981" s="719"/>
      <c r="V981" s="734"/>
      <c r="W981" s="719"/>
    </row>
    <row r="982" spans="1:23">
      <c r="A982" s="719"/>
      <c r="B982" s="733"/>
      <c r="C982" s="719"/>
      <c r="D982" s="734"/>
      <c r="E982" s="734"/>
      <c r="F982" s="734"/>
      <c r="G982" s="714"/>
      <c r="H982" s="719"/>
      <c r="I982" s="719"/>
      <c r="J982" s="719"/>
      <c r="K982" s="719"/>
      <c r="L982" s="719"/>
      <c r="M982" s="719"/>
      <c r="N982" s="719"/>
      <c r="O982" s="719"/>
      <c r="P982" s="719"/>
      <c r="Q982" s="719"/>
      <c r="R982" s="719"/>
      <c r="S982" s="719"/>
      <c r="T982" s="719"/>
      <c r="U982" s="719"/>
      <c r="V982" s="734"/>
      <c r="W982" s="719"/>
    </row>
    <row r="983" spans="1:23">
      <c r="A983" s="719"/>
      <c r="B983" s="733"/>
      <c r="C983" s="719"/>
      <c r="D983" s="734"/>
      <c r="E983" s="734"/>
      <c r="F983" s="734"/>
      <c r="G983" s="714"/>
      <c r="H983" s="719"/>
      <c r="I983" s="719"/>
      <c r="J983" s="719"/>
      <c r="K983" s="719"/>
      <c r="L983" s="719"/>
      <c r="M983" s="719"/>
      <c r="N983" s="719"/>
      <c r="O983" s="719"/>
      <c r="P983" s="719"/>
      <c r="Q983" s="719"/>
      <c r="R983" s="719"/>
      <c r="S983" s="719"/>
      <c r="T983" s="719"/>
      <c r="U983" s="719"/>
      <c r="V983" s="734"/>
      <c r="W983" s="719"/>
    </row>
    <row r="984" spans="1:23">
      <c r="A984" s="719"/>
      <c r="B984" s="733"/>
      <c r="C984" s="719"/>
      <c r="D984" s="734"/>
      <c r="E984" s="734"/>
      <c r="F984" s="734"/>
      <c r="G984" s="714"/>
      <c r="H984" s="719"/>
      <c r="I984" s="719"/>
      <c r="J984" s="719"/>
      <c r="K984" s="719"/>
      <c r="L984" s="719"/>
      <c r="M984" s="719"/>
      <c r="N984" s="719"/>
      <c r="O984" s="719"/>
      <c r="P984" s="719"/>
      <c r="Q984" s="719"/>
      <c r="R984" s="719"/>
      <c r="S984" s="719"/>
      <c r="T984" s="719"/>
      <c r="U984" s="719"/>
      <c r="V984" s="734"/>
      <c r="W984" s="719"/>
    </row>
    <row r="985" spans="1:23">
      <c r="A985" s="719"/>
      <c r="B985" s="733"/>
      <c r="C985" s="719"/>
      <c r="D985" s="734"/>
      <c r="E985" s="734"/>
      <c r="F985" s="734"/>
      <c r="G985" s="714"/>
      <c r="H985" s="719"/>
      <c r="I985" s="719"/>
      <c r="J985" s="719"/>
      <c r="K985" s="719"/>
      <c r="L985" s="719"/>
      <c r="M985" s="719"/>
      <c r="N985" s="719"/>
      <c r="O985" s="719"/>
      <c r="P985" s="719"/>
      <c r="Q985" s="719"/>
      <c r="R985" s="719"/>
      <c r="S985" s="719"/>
      <c r="T985" s="719"/>
      <c r="U985" s="719"/>
      <c r="V985" s="734"/>
      <c r="W985" s="719"/>
    </row>
    <row r="986" spans="1:23">
      <c r="A986" s="719"/>
      <c r="B986" s="733"/>
      <c r="C986" s="719"/>
      <c r="D986" s="734"/>
      <c r="E986" s="734"/>
      <c r="F986" s="734"/>
      <c r="G986" s="714"/>
      <c r="H986" s="719"/>
      <c r="I986" s="719"/>
      <c r="J986" s="719"/>
      <c r="K986" s="719"/>
      <c r="L986" s="719"/>
      <c r="M986" s="719"/>
      <c r="N986" s="719"/>
      <c r="O986" s="719"/>
      <c r="P986" s="719"/>
      <c r="Q986" s="719"/>
      <c r="R986" s="719"/>
      <c r="S986" s="719"/>
      <c r="T986" s="719"/>
      <c r="U986" s="719"/>
      <c r="V986" s="734"/>
      <c r="W986" s="719"/>
    </row>
    <row r="987" spans="1:23">
      <c r="A987" s="719"/>
      <c r="B987" s="733"/>
      <c r="C987" s="719"/>
      <c r="D987" s="734"/>
      <c r="E987" s="734"/>
      <c r="F987" s="734"/>
      <c r="G987" s="714"/>
      <c r="H987" s="719"/>
      <c r="I987" s="719"/>
      <c r="J987" s="719"/>
      <c r="K987" s="719"/>
      <c r="L987" s="719"/>
      <c r="M987" s="719"/>
      <c r="N987" s="719"/>
      <c r="O987" s="719"/>
      <c r="P987" s="719"/>
      <c r="Q987" s="719"/>
      <c r="R987" s="719"/>
      <c r="S987" s="719"/>
      <c r="T987" s="719"/>
      <c r="U987" s="719"/>
      <c r="V987" s="734"/>
      <c r="W987" s="719"/>
    </row>
    <row r="988" spans="1:23">
      <c r="A988" s="719"/>
      <c r="B988" s="733"/>
      <c r="C988" s="719"/>
      <c r="D988" s="734"/>
      <c r="E988" s="734"/>
      <c r="F988" s="734"/>
      <c r="G988" s="714"/>
      <c r="H988" s="719"/>
      <c r="I988" s="719"/>
      <c r="J988" s="719"/>
      <c r="K988" s="719"/>
      <c r="L988" s="719"/>
      <c r="M988" s="719"/>
      <c r="N988" s="719"/>
      <c r="O988" s="719"/>
      <c r="P988" s="719"/>
      <c r="Q988" s="719"/>
      <c r="R988" s="719"/>
      <c r="S988" s="719"/>
      <c r="T988" s="719"/>
      <c r="U988" s="719"/>
      <c r="V988" s="734"/>
      <c r="W988" s="719"/>
    </row>
    <row r="989" spans="1:23">
      <c r="A989" s="719"/>
      <c r="B989" s="733"/>
      <c r="C989" s="719"/>
      <c r="D989" s="734"/>
      <c r="E989" s="734"/>
      <c r="F989" s="734"/>
      <c r="G989" s="714"/>
      <c r="H989" s="719"/>
      <c r="I989" s="719"/>
      <c r="J989" s="719"/>
      <c r="K989" s="719"/>
      <c r="L989" s="719"/>
      <c r="M989" s="719"/>
      <c r="N989" s="719"/>
      <c r="O989" s="719"/>
      <c r="P989" s="719"/>
      <c r="Q989" s="719"/>
      <c r="R989" s="719"/>
      <c r="S989" s="719"/>
      <c r="T989" s="719"/>
      <c r="U989" s="719"/>
      <c r="V989" s="734"/>
      <c r="W989" s="719"/>
    </row>
    <row r="990" spans="1:23">
      <c r="A990" s="719"/>
      <c r="B990" s="733"/>
      <c r="C990" s="719"/>
      <c r="D990" s="734"/>
      <c r="E990" s="734"/>
      <c r="F990" s="734"/>
      <c r="G990" s="714"/>
      <c r="H990" s="719"/>
      <c r="I990" s="719"/>
      <c r="J990" s="719"/>
      <c r="K990" s="719"/>
      <c r="L990" s="719"/>
      <c r="M990" s="719"/>
      <c r="N990" s="719"/>
      <c r="O990" s="719"/>
      <c r="P990" s="719"/>
      <c r="Q990" s="719"/>
      <c r="R990" s="719"/>
      <c r="S990" s="719"/>
      <c r="T990" s="719"/>
      <c r="U990" s="719"/>
      <c r="V990" s="734"/>
      <c r="W990" s="719"/>
    </row>
    <row r="991" spans="1:23">
      <c r="A991" s="719"/>
      <c r="B991" s="733"/>
      <c r="C991" s="719"/>
      <c r="D991" s="734"/>
      <c r="E991" s="734"/>
      <c r="F991" s="734"/>
      <c r="G991" s="714"/>
      <c r="H991" s="719"/>
      <c r="I991" s="719"/>
      <c r="J991" s="719"/>
      <c r="K991" s="719"/>
      <c r="L991" s="719"/>
      <c r="M991" s="719"/>
      <c r="N991" s="719"/>
      <c r="O991" s="719"/>
      <c r="P991" s="719"/>
      <c r="Q991" s="719"/>
      <c r="R991" s="719"/>
      <c r="S991" s="719"/>
      <c r="T991" s="719"/>
      <c r="U991" s="719"/>
      <c r="V991" s="734"/>
      <c r="W991" s="719"/>
    </row>
    <row r="992" spans="1:23">
      <c r="A992" s="719"/>
      <c r="B992" s="733"/>
      <c r="C992" s="719"/>
      <c r="D992" s="734"/>
      <c r="E992" s="734"/>
      <c r="F992" s="734"/>
      <c r="G992" s="714"/>
      <c r="H992" s="719"/>
      <c r="I992" s="719"/>
      <c r="J992" s="719"/>
      <c r="K992" s="719"/>
      <c r="L992" s="719"/>
      <c r="M992" s="719"/>
      <c r="N992" s="719"/>
      <c r="O992" s="719"/>
      <c r="P992" s="719"/>
      <c r="Q992" s="719"/>
      <c r="R992" s="719"/>
      <c r="S992" s="719"/>
      <c r="T992" s="719"/>
      <c r="U992" s="719"/>
      <c r="V992" s="734"/>
      <c r="W992" s="719"/>
    </row>
    <row r="993" spans="1:23">
      <c r="A993" s="719"/>
      <c r="B993" s="733"/>
      <c r="C993" s="719"/>
      <c r="D993" s="734"/>
      <c r="E993" s="734"/>
      <c r="F993" s="734"/>
      <c r="G993" s="714"/>
      <c r="H993" s="719"/>
      <c r="I993" s="719"/>
      <c r="J993" s="719"/>
      <c r="K993" s="719"/>
      <c r="L993" s="719"/>
      <c r="M993" s="719"/>
      <c r="N993" s="719"/>
      <c r="O993" s="719"/>
      <c r="P993" s="719"/>
      <c r="Q993" s="719"/>
      <c r="R993" s="719"/>
      <c r="S993" s="719"/>
      <c r="T993" s="719"/>
      <c r="U993" s="719"/>
      <c r="V993" s="734"/>
      <c r="W993" s="719"/>
    </row>
    <row r="994" spans="1:23">
      <c r="A994" s="719"/>
      <c r="B994" s="733"/>
      <c r="C994" s="719"/>
      <c r="D994" s="734"/>
      <c r="E994" s="734"/>
      <c r="F994" s="734"/>
      <c r="G994" s="714"/>
      <c r="H994" s="719"/>
      <c r="I994" s="719"/>
      <c r="J994" s="719"/>
      <c r="K994" s="719"/>
      <c r="L994" s="719"/>
      <c r="M994" s="719"/>
      <c r="N994" s="719"/>
      <c r="O994" s="719"/>
      <c r="P994" s="719"/>
      <c r="Q994" s="719"/>
      <c r="R994" s="719"/>
      <c r="S994" s="719"/>
      <c r="T994" s="719"/>
      <c r="U994" s="719"/>
      <c r="V994" s="734"/>
      <c r="W994" s="719"/>
    </row>
    <row r="995" spans="1:23">
      <c r="A995" s="719"/>
      <c r="B995" s="733"/>
      <c r="C995" s="719"/>
      <c r="D995" s="734"/>
      <c r="E995" s="734"/>
      <c r="F995" s="734"/>
      <c r="G995" s="714"/>
      <c r="H995" s="719"/>
      <c r="I995" s="719"/>
      <c r="J995" s="719"/>
      <c r="K995" s="719"/>
      <c r="L995" s="719"/>
      <c r="M995" s="719"/>
      <c r="N995" s="719"/>
      <c r="O995" s="719"/>
      <c r="P995" s="719"/>
      <c r="Q995" s="719"/>
      <c r="R995" s="719"/>
      <c r="S995" s="719"/>
      <c r="T995" s="719"/>
      <c r="U995" s="719"/>
      <c r="V995" s="734"/>
      <c r="W995" s="719"/>
    </row>
    <row r="996" spans="1:23">
      <c r="A996" s="719"/>
      <c r="B996" s="733"/>
      <c r="C996" s="719"/>
      <c r="D996" s="734"/>
      <c r="E996" s="734"/>
      <c r="F996" s="734"/>
      <c r="G996" s="714"/>
      <c r="H996" s="719"/>
      <c r="I996" s="719"/>
      <c r="J996" s="719"/>
      <c r="K996" s="719"/>
      <c r="L996" s="719"/>
      <c r="M996" s="719"/>
      <c r="N996" s="719"/>
      <c r="O996" s="719"/>
      <c r="P996" s="719"/>
      <c r="Q996" s="719"/>
      <c r="R996" s="719"/>
      <c r="S996" s="719"/>
      <c r="T996" s="719"/>
      <c r="U996" s="719"/>
      <c r="V996" s="734"/>
      <c r="W996" s="719"/>
    </row>
    <row r="997" spans="1:23">
      <c r="A997" s="719"/>
      <c r="B997" s="733"/>
      <c r="C997" s="719"/>
      <c r="D997" s="734"/>
      <c r="E997" s="734"/>
      <c r="F997" s="734"/>
      <c r="G997" s="714"/>
      <c r="H997" s="719"/>
      <c r="I997" s="719"/>
      <c r="J997" s="719"/>
      <c r="K997" s="719"/>
      <c r="L997" s="719"/>
      <c r="M997" s="719"/>
      <c r="N997" s="719"/>
      <c r="O997" s="719"/>
      <c r="P997" s="719"/>
      <c r="Q997" s="719"/>
      <c r="R997" s="719"/>
      <c r="S997" s="719"/>
      <c r="T997" s="719"/>
      <c r="U997" s="719"/>
      <c r="V997" s="734"/>
      <c r="W997" s="719"/>
    </row>
    <row r="998" spans="1:23">
      <c r="A998" s="719"/>
      <c r="B998" s="733"/>
      <c r="C998" s="719"/>
      <c r="D998" s="734"/>
      <c r="E998" s="734"/>
      <c r="F998" s="734"/>
      <c r="G998" s="714"/>
      <c r="H998" s="719"/>
      <c r="I998" s="719"/>
      <c r="J998" s="719"/>
      <c r="K998" s="719"/>
      <c r="L998" s="719"/>
      <c r="M998" s="719"/>
      <c r="N998" s="719"/>
      <c r="O998" s="719"/>
      <c r="P998" s="719"/>
      <c r="Q998" s="719"/>
      <c r="R998" s="719"/>
      <c r="S998" s="719"/>
      <c r="T998" s="719"/>
      <c r="U998" s="719"/>
      <c r="V998" s="734"/>
      <c r="W998" s="719"/>
    </row>
    <row r="999" spans="1:23">
      <c r="A999" s="719"/>
      <c r="B999" s="733"/>
      <c r="C999" s="719"/>
      <c r="D999" s="734"/>
      <c r="E999" s="734"/>
      <c r="F999" s="734"/>
      <c r="G999" s="714"/>
      <c r="H999" s="719"/>
      <c r="I999" s="719"/>
      <c r="J999" s="719"/>
      <c r="K999" s="719"/>
      <c r="L999" s="719"/>
      <c r="M999" s="719"/>
      <c r="N999" s="719"/>
      <c r="O999" s="719"/>
      <c r="P999" s="719"/>
      <c r="Q999" s="719"/>
      <c r="R999" s="719"/>
      <c r="S999" s="719"/>
      <c r="T999" s="719"/>
      <c r="U999" s="719"/>
      <c r="V999" s="734"/>
      <c r="W999" s="719"/>
    </row>
    <row r="1000" spans="1:23">
      <c r="A1000" s="719"/>
      <c r="B1000" s="733"/>
      <c r="C1000" s="719"/>
      <c r="D1000" s="734"/>
      <c r="E1000" s="734"/>
      <c r="F1000" s="734"/>
      <c r="G1000" s="714"/>
      <c r="H1000" s="719"/>
      <c r="I1000" s="719"/>
      <c r="J1000" s="719"/>
      <c r="K1000" s="719"/>
      <c r="L1000" s="719"/>
      <c r="M1000" s="719"/>
      <c r="N1000" s="719"/>
      <c r="O1000" s="719"/>
      <c r="P1000" s="719"/>
      <c r="Q1000" s="719"/>
      <c r="R1000" s="719"/>
      <c r="S1000" s="719"/>
      <c r="T1000" s="719"/>
      <c r="U1000" s="719"/>
      <c r="V1000" s="734"/>
      <c r="W1000" s="719"/>
    </row>
    <row r="1001" spans="1:23">
      <c r="A1001" s="719"/>
      <c r="B1001" s="733"/>
      <c r="C1001" s="719"/>
      <c r="D1001" s="734"/>
      <c r="E1001" s="734"/>
      <c r="F1001" s="734"/>
      <c r="G1001" s="714"/>
      <c r="H1001" s="719"/>
      <c r="I1001" s="719"/>
      <c r="J1001" s="719"/>
      <c r="K1001" s="719"/>
      <c r="L1001" s="719"/>
      <c r="M1001" s="719"/>
      <c r="N1001" s="719"/>
      <c r="O1001" s="719"/>
      <c r="P1001" s="719"/>
      <c r="Q1001" s="719"/>
      <c r="R1001" s="719"/>
      <c r="S1001" s="719"/>
      <c r="T1001" s="719"/>
      <c r="U1001" s="719"/>
      <c r="V1001" s="734"/>
      <c r="W1001" s="719"/>
    </row>
    <row r="1002" spans="1:23">
      <c r="A1002" s="719"/>
      <c r="B1002" s="733"/>
      <c r="C1002" s="719"/>
      <c r="D1002" s="734"/>
      <c r="E1002" s="734"/>
      <c r="F1002" s="734"/>
      <c r="G1002" s="714"/>
      <c r="H1002" s="719"/>
      <c r="I1002" s="719"/>
      <c r="J1002" s="719"/>
      <c r="K1002" s="719"/>
      <c r="L1002" s="719"/>
      <c r="M1002" s="719"/>
      <c r="N1002" s="719"/>
      <c r="O1002" s="719"/>
      <c r="P1002" s="719"/>
      <c r="Q1002" s="719"/>
      <c r="R1002" s="719"/>
      <c r="S1002" s="719"/>
      <c r="T1002" s="719"/>
      <c r="U1002" s="719"/>
      <c r="V1002" s="734"/>
      <c r="W1002" s="719"/>
    </row>
    <row r="1003" spans="1:23">
      <c r="A1003" s="719"/>
      <c r="B1003" s="733"/>
      <c r="C1003" s="719"/>
      <c r="D1003" s="734"/>
      <c r="E1003" s="734"/>
      <c r="F1003" s="734"/>
      <c r="G1003" s="714"/>
      <c r="H1003" s="719"/>
      <c r="I1003" s="719"/>
      <c r="J1003" s="719"/>
      <c r="K1003" s="719"/>
      <c r="L1003" s="719"/>
      <c r="M1003" s="719"/>
      <c r="N1003" s="719"/>
      <c r="O1003" s="719"/>
      <c r="P1003" s="719"/>
      <c r="Q1003" s="719"/>
      <c r="R1003" s="719"/>
      <c r="S1003" s="719"/>
      <c r="T1003" s="719"/>
      <c r="U1003" s="719"/>
      <c r="V1003" s="734"/>
      <c r="W1003" s="719"/>
    </row>
    <row r="1004" spans="1:23">
      <c r="A1004" s="719"/>
      <c r="B1004" s="733"/>
      <c r="C1004" s="719"/>
      <c r="D1004" s="734"/>
      <c r="E1004" s="734"/>
      <c r="F1004" s="734"/>
      <c r="G1004" s="714"/>
      <c r="H1004" s="719"/>
      <c r="I1004" s="719"/>
      <c r="J1004" s="719"/>
      <c r="K1004" s="719"/>
      <c r="L1004" s="719"/>
      <c r="M1004" s="719"/>
      <c r="N1004" s="719"/>
      <c r="O1004" s="719"/>
      <c r="P1004" s="719"/>
      <c r="Q1004" s="719"/>
      <c r="R1004" s="719"/>
      <c r="S1004" s="719"/>
      <c r="T1004" s="719"/>
      <c r="U1004" s="719"/>
      <c r="V1004" s="734"/>
      <c r="W1004" s="719"/>
    </row>
    <row r="1005" spans="1:23">
      <c r="A1005" s="719"/>
      <c r="B1005" s="733"/>
      <c r="C1005" s="719"/>
      <c r="D1005" s="734"/>
      <c r="E1005" s="734"/>
      <c r="F1005" s="734"/>
      <c r="G1005" s="714"/>
      <c r="H1005" s="719"/>
      <c r="I1005" s="719"/>
      <c r="J1005" s="719"/>
      <c r="K1005" s="719"/>
      <c r="L1005" s="719"/>
      <c r="M1005" s="719"/>
      <c r="N1005" s="719"/>
      <c r="O1005" s="719"/>
      <c r="P1005" s="719"/>
      <c r="Q1005" s="719"/>
      <c r="R1005" s="719"/>
      <c r="S1005" s="719"/>
      <c r="T1005" s="719"/>
      <c r="U1005" s="719"/>
      <c r="V1005" s="734"/>
      <c r="W1005" s="719"/>
    </row>
    <row r="1006" spans="1:23">
      <c r="A1006" s="719"/>
      <c r="B1006" s="733"/>
      <c r="C1006" s="719"/>
      <c r="D1006" s="734"/>
      <c r="E1006" s="734"/>
      <c r="F1006" s="734"/>
      <c r="G1006" s="714"/>
      <c r="H1006" s="719"/>
      <c r="I1006" s="719"/>
      <c r="J1006" s="719"/>
      <c r="K1006" s="719"/>
      <c r="L1006" s="719"/>
      <c r="M1006" s="719"/>
      <c r="N1006" s="719"/>
      <c r="O1006" s="719"/>
      <c r="P1006" s="719"/>
      <c r="Q1006" s="719"/>
      <c r="R1006" s="719"/>
      <c r="S1006" s="719"/>
      <c r="T1006" s="719"/>
      <c r="U1006" s="719"/>
      <c r="V1006" s="734"/>
      <c r="W1006" s="719"/>
    </row>
    <row r="1007" spans="1:23">
      <c r="A1007" s="719"/>
      <c r="B1007" s="733"/>
      <c r="C1007" s="719"/>
      <c r="D1007" s="734"/>
      <c r="E1007" s="734"/>
      <c r="F1007" s="734"/>
      <c r="G1007" s="714"/>
      <c r="H1007" s="719"/>
      <c r="I1007" s="719"/>
      <c r="J1007" s="719"/>
      <c r="K1007" s="719"/>
      <c r="L1007" s="719"/>
      <c r="M1007" s="719"/>
      <c r="N1007" s="719"/>
      <c r="O1007" s="719"/>
      <c r="P1007" s="719"/>
      <c r="Q1007" s="719"/>
      <c r="R1007" s="719"/>
      <c r="S1007" s="719"/>
      <c r="T1007" s="719"/>
      <c r="U1007" s="719"/>
      <c r="V1007" s="734"/>
      <c r="W1007" s="719"/>
    </row>
    <row r="1008" spans="1:23">
      <c r="A1008" s="719"/>
      <c r="B1008" s="733"/>
      <c r="C1008" s="719"/>
      <c r="D1008" s="734"/>
      <c r="E1008" s="734"/>
      <c r="F1008" s="734"/>
      <c r="G1008" s="714"/>
      <c r="H1008" s="719"/>
      <c r="I1008" s="719"/>
      <c r="J1008" s="719"/>
      <c r="K1008" s="719"/>
      <c r="L1008" s="719"/>
      <c r="M1008" s="719"/>
      <c r="N1008" s="719"/>
      <c r="O1008" s="719"/>
      <c r="P1008" s="719"/>
      <c r="Q1008" s="719"/>
      <c r="R1008" s="719"/>
      <c r="S1008" s="719"/>
      <c r="T1008" s="719"/>
      <c r="U1008" s="719"/>
      <c r="V1008" s="734"/>
      <c r="W1008" s="719"/>
    </row>
    <row r="1009" spans="1:23">
      <c r="A1009" s="719"/>
      <c r="B1009" s="733"/>
      <c r="C1009" s="719"/>
      <c r="D1009" s="734"/>
      <c r="E1009" s="734"/>
      <c r="F1009" s="734"/>
      <c r="G1009" s="714"/>
      <c r="H1009" s="719"/>
      <c r="I1009" s="719"/>
      <c r="J1009" s="719"/>
      <c r="K1009" s="719"/>
      <c r="L1009" s="719"/>
      <c r="M1009" s="719"/>
      <c r="N1009" s="719"/>
      <c r="O1009" s="719"/>
      <c r="P1009" s="719"/>
      <c r="Q1009" s="719"/>
      <c r="R1009" s="719"/>
      <c r="S1009" s="719"/>
      <c r="T1009" s="719"/>
      <c r="U1009" s="719"/>
      <c r="V1009" s="734"/>
      <c r="W1009" s="719"/>
    </row>
    <row r="1010" spans="1:23">
      <c r="A1010" s="719"/>
      <c r="B1010" s="733"/>
      <c r="C1010" s="719"/>
      <c r="D1010" s="734"/>
      <c r="E1010" s="734"/>
      <c r="F1010" s="734"/>
      <c r="G1010" s="714"/>
      <c r="H1010" s="719"/>
      <c r="I1010" s="719"/>
      <c r="J1010" s="719"/>
      <c r="K1010" s="719"/>
      <c r="L1010" s="719"/>
      <c r="M1010" s="719"/>
      <c r="N1010" s="719"/>
      <c r="O1010" s="719"/>
      <c r="P1010" s="719"/>
      <c r="Q1010" s="719"/>
      <c r="R1010" s="719"/>
      <c r="S1010" s="719"/>
      <c r="T1010" s="719"/>
      <c r="U1010" s="719"/>
      <c r="V1010" s="734"/>
      <c r="W1010" s="719"/>
    </row>
    <row r="1011" spans="1:23">
      <c r="A1011" s="719"/>
      <c r="B1011" s="733"/>
      <c r="C1011" s="719"/>
      <c r="D1011" s="734"/>
      <c r="E1011" s="734"/>
      <c r="F1011" s="734"/>
      <c r="G1011" s="714"/>
      <c r="H1011" s="719"/>
      <c r="I1011" s="719"/>
      <c r="J1011" s="719"/>
      <c r="K1011" s="719"/>
      <c r="L1011" s="719"/>
      <c r="M1011" s="719"/>
      <c r="N1011" s="719"/>
      <c r="O1011" s="719"/>
      <c r="P1011" s="719"/>
      <c r="Q1011" s="719"/>
      <c r="R1011" s="719"/>
      <c r="S1011" s="719"/>
      <c r="T1011" s="719"/>
      <c r="U1011" s="719"/>
      <c r="V1011" s="734"/>
      <c r="W1011" s="719"/>
    </row>
    <row r="1012" spans="1:23">
      <c r="A1012" s="719"/>
      <c r="B1012" s="733"/>
      <c r="C1012" s="719"/>
      <c r="D1012" s="734"/>
      <c r="E1012" s="734"/>
      <c r="F1012" s="734"/>
      <c r="G1012" s="714"/>
      <c r="H1012" s="719"/>
      <c r="I1012" s="719"/>
      <c r="J1012" s="719"/>
      <c r="K1012" s="719"/>
      <c r="L1012" s="719"/>
      <c r="M1012" s="719"/>
      <c r="N1012" s="719"/>
      <c r="O1012" s="719"/>
      <c r="P1012" s="719"/>
      <c r="Q1012" s="719"/>
      <c r="R1012" s="719"/>
      <c r="S1012" s="719"/>
      <c r="T1012" s="719"/>
      <c r="U1012" s="719"/>
      <c r="V1012" s="734"/>
      <c r="W1012" s="719"/>
    </row>
    <row r="1013" spans="1:23">
      <c r="A1013" s="719"/>
      <c r="B1013" s="733"/>
      <c r="C1013" s="719"/>
      <c r="D1013" s="734"/>
      <c r="E1013" s="734"/>
      <c r="F1013" s="734"/>
      <c r="G1013" s="714"/>
      <c r="H1013" s="719"/>
      <c r="I1013" s="719"/>
      <c r="J1013" s="719"/>
      <c r="K1013" s="719"/>
      <c r="L1013" s="719"/>
      <c r="M1013" s="719"/>
      <c r="N1013" s="719"/>
      <c r="O1013" s="719"/>
      <c r="P1013" s="719"/>
      <c r="Q1013" s="719"/>
      <c r="R1013" s="719"/>
      <c r="S1013" s="719"/>
      <c r="T1013" s="719"/>
      <c r="U1013" s="719"/>
      <c r="V1013" s="734"/>
      <c r="W1013" s="719"/>
    </row>
    <row r="1014" spans="1:23">
      <c r="A1014" s="719"/>
      <c r="B1014" s="733"/>
      <c r="C1014" s="719"/>
      <c r="D1014" s="734"/>
      <c r="E1014" s="734"/>
      <c r="F1014" s="734"/>
      <c r="G1014" s="714"/>
      <c r="H1014" s="719"/>
      <c r="I1014" s="719"/>
      <c r="J1014" s="719"/>
      <c r="K1014" s="719"/>
      <c r="L1014" s="719"/>
      <c r="M1014" s="719"/>
      <c r="N1014" s="719"/>
      <c r="O1014" s="719"/>
      <c r="P1014" s="719"/>
      <c r="Q1014" s="719"/>
      <c r="R1014" s="719"/>
      <c r="S1014" s="719"/>
      <c r="T1014" s="719"/>
      <c r="U1014" s="719"/>
      <c r="V1014" s="734"/>
      <c r="W1014" s="719"/>
    </row>
    <row r="1015" spans="1:23">
      <c r="A1015" s="719"/>
      <c r="B1015" s="733"/>
      <c r="C1015" s="719"/>
      <c r="D1015" s="734"/>
      <c r="E1015" s="734"/>
      <c r="F1015" s="734"/>
      <c r="G1015" s="714"/>
      <c r="H1015" s="719"/>
      <c r="I1015" s="719"/>
      <c r="J1015" s="719"/>
      <c r="K1015" s="719"/>
      <c r="L1015" s="719"/>
      <c r="M1015" s="719"/>
      <c r="N1015" s="719"/>
      <c r="O1015" s="719"/>
      <c r="P1015" s="719"/>
      <c r="Q1015" s="719"/>
      <c r="R1015" s="719"/>
      <c r="S1015" s="719"/>
      <c r="T1015" s="719"/>
      <c r="U1015" s="719"/>
      <c r="V1015" s="734"/>
      <c r="W1015" s="719"/>
    </row>
    <row r="1016" spans="1:23">
      <c r="A1016" s="719"/>
      <c r="B1016" s="733"/>
      <c r="C1016" s="719"/>
      <c r="D1016" s="734"/>
      <c r="E1016" s="734"/>
      <c r="F1016" s="734"/>
      <c r="G1016" s="714"/>
      <c r="H1016" s="719"/>
      <c r="I1016" s="719"/>
      <c r="J1016" s="719"/>
      <c r="K1016" s="719"/>
      <c r="L1016" s="719"/>
      <c r="M1016" s="719"/>
      <c r="N1016" s="719"/>
      <c r="O1016" s="719"/>
      <c r="P1016" s="719"/>
      <c r="Q1016" s="719"/>
      <c r="R1016" s="719"/>
      <c r="S1016" s="719"/>
      <c r="T1016" s="719"/>
      <c r="U1016" s="719"/>
      <c r="V1016" s="734"/>
      <c r="W1016" s="719"/>
    </row>
    <row r="1017" spans="1:23">
      <c r="A1017" s="719"/>
      <c r="B1017" s="733"/>
      <c r="C1017" s="719"/>
      <c r="D1017" s="734"/>
      <c r="E1017" s="734"/>
      <c r="F1017" s="734"/>
      <c r="G1017" s="714"/>
      <c r="H1017" s="719"/>
      <c r="I1017" s="719"/>
      <c r="J1017" s="719"/>
      <c r="K1017" s="719"/>
      <c r="L1017" s="719"/>
      <c r="M1017" s="719"/>
      <c r="N1017" s="719"/>
      <c r="O1017" s="719"/>
      <c r="P1017" s="719"/>
      <c r="Q1017" s="719"/>
      <c r="R1017" s="719"/>
      <c r="S1017" s="719"/>
      <c r="T1017" s="719"/>
      <c r="U1017" s="719"/>
      <c r="V1017" s="734"/>
      <c r="W1017" s="719"/>
    </row>
    <row r="1018" spans="1:23">
      <c r="A1018" s="719"/>
      <c r="B1018" s="733"/>
      <c r="C1018" s="719"/>
      <c r="D1018" s="734"/>
      <c r="E1018" s="734"/>
      <c r="F1018" s="734"/>
      <c r="G1018" s="714"/>
      <c r="H1018" s="719"/>
      <c r="I1018" s="719"/>
      <c r="J1018" s="719"/>
      <c r="K1018" s="719"/>
      <c r="L1018" s="719"/>
      <c r="M1018" s="719"/>
      <c r="N1018" s="719"/>
      <c r="O1018" s="719"/>
      <c r="P1018" s="719"/>
      <c r="Q1018" s="719"/>
      <c r="R1018" s="719"/>
      <c r="S1018" s="719"/>
      <c r="T1018" s="719"/>
      <c r="U1018" s="719"/>
      <c r="V1018" s="734"/>
      <c r="W1018" s="719"/>
    </row>
    <row r="1019" spans="1:23">
      <c r="A1019" s="719"/>
      <c r="B1019" s="733"/>
      <c r="C1019" s="719"/>
      <c r="D1019" s="734"/>
      <c r="E1019" s="734"/>
      <c r="F1019" s="734"/>
      <c r="G1019" s="714"/>
      <c r="H1019" s="719"/>
      <c r="I1019" s="719"/>
      <c r="J1019" s="719"/>
      <c r="K1019" s="719"/>
      <c r="L1019" s="719"/>
      <c r="M1019" s="719"/>
      <c r="N1019" s="719"/>
      <c r="O1019" s="719"/>
      <c r="P1019" s="719"/>
      <c r="Q1019" s="719"/>
      <c r="R1019" s="719"/>
      <c r="S1019" s="719"/>
      <c r="T1019" s="719"/>
      <c r="U1019" s="719"/>
      <c r="V1019" s="734"/>
      <c r="W1019" s="719"/>
    </row>
    <row r="1020" spans="1:23">
      <c r="A1020" s="719"/>
      <c r="B1020" s="733"/>
      <c r="C1020" s="719"/>
      <c r="D1020" s="734"/>
      <c r="E1020" s="734"/>
      <c r="F1020" s="734"/>
      <c r="G1020" s="714"/>
      <c r="H1020" s="719"/>
      <c r="I1020" s="719"/>
      <c r="J1020" s="719"/>
      <c r="K1020" s="719"/>
      <c r="L1020" s="719"/>
      <c r="M1020" s="719"/>
      <c r="N1020" s="719"/>
      <c r="O1020" s="719"/>
      <c r="P1020" s="719"/>
      <c r="Q1020" s="719"/>
      <c r="R1020" s="719"/>
      <c r="S1020" s="719"/>
      <c r="T1020" s="719"/>
      <c r="U1020" s="719"/>
      <c r="V1020" s="734"/>
      <c r="W1020" s="719"/>
    </row>
    <row r="1021" spans="1:23">
      <c r="A1021" s="719"/>
      <c r="B1021" s="733"/>
      <c r="C1021" s="719"/>
      <c r="D1021" s="734"/>
      <c r="E1021" s="734"/>
      <c r="F1021" s="734"/>
      <c r="G1021" s="714"/>
      <c r="H1021" s="719"/>
      <c r="I1021" s="719"/>
      <c r="J1021" s="719"/>
      <c r="K1021" s="719"/>
      <c r="L1021" s="719"/>
      <c r="M1021" s="719"/>
      <c r="N1021" s="719"/>
      <c r="O1021" s="719"/>
      <c r="P1021" s="719"/>
      <c r="Q1021" s="719"/>
      <c r="R1021" s="719"/>
      <c r="S1021" s="719"/>
      <c r="T1021" s="719"/>
      <c r="U1021" s="719"/>
      <c r="V1021" s="734"/>
      <c r="W1021" s="719"/>
    </row>
    <row r="1022" spans="1:23">
      <c r="A1022" s="719"/>
      <c r="B1022" s="733"/>
      <c r="C1022" s="719"/>
      <c r="D1022" s="734"/>
      <c r="E1022" s="734"/>
      <c r="F1022" s="734"/>
      <c r="G1022" s="714"/>
      <c r="H1022" s="719"/>
      <c r="I1022" s="719"/>
      <c r="J1022" s="719"/>
      <c r="K1022" s="719"/>
      <c r="L1022" s="719"/>
      <c r="M1022" s="719"/>
      <c r="N1022" s="719"/>
      <c r="O1022" s="719"/>
      <c r="P1022" s="719"/>
      <c r="Q1022" s="719"/>
      <c r="R1022" s="719"/>
      <c r="S1022" s="719"/>
      <c r="T1022" s="719"/>
      <c r="U1022" s="719"/>
      <c r="V1022" s="734"/>
      <c r="W1022" s="719"/>
    </row>
    <row r="1023" spans="1:23">
      <c r="A1023" s="719"/>
      <c r="B1023" s="733"/>
      <c r="C1023" s="719"/>
      <c r="D1023" s="734"/>
      <c r="E1023" s="734"/>
      <c r="F1023" s="734"/>
      <c r="G1023" s="714"/>
      <c r="H1023" s="719"/>
      <c r="I1023" s="719"/>
      <c r="J1023" s="719"/>
      <c r="K1023" s="719"/>
      <c r="L1023" s="719"/>
      <c r="M1023" s="719"/>
      <c r="N1023" s="719"/>
      <c r="O1023" s="719"/>
      <c r="P1023" s="719"/>
      <c r="Q1023" s="719"/>
      <c r="R1023" s="719"/>
      <c r="S1023" s="719"/>
      <c r="T1023" s="719"/>
      <c r="U1023" s="719"/>
      <c r="V1023" s="734"/>
      <c r="W1023" s="719"/>
    </row>
    <row r="1024" spans="1:23">
      <c r="A1024" s="719"/>
      <c r="B1024" s="733"/>
      <c r="C1024" s="719"/>
      <c r="D1024" s="734"/>
      <c r="E1024" s="734"/>
      <c r="F1024" s="734"/>
      <c r="G1024" s="714"/>
      <c r="H1024" s="719"/>
      <c r="I1024" s="719"/>
      <c r="J1024" s="719"/>
      <c r="K1024" s="719"/>
      <c r="L1024" s="719"/>
      <c r="M1024" s="719"/>
      <c r="N1024" s="719"/>
      <c r="O1024" s="719"/>
      <c r="P1024" s="719"/>
      <c r="Q1024" s="719"/>
      <c r="R1024" s="719"/>
      <c r="S1024" s="719"/>
      <c r="T1024" s="719"/>
      <c r="U1024" s="719"/>
      <c r="V1024" s="734"/>
      <c r="W1024" s="719"/>
    </row>
    <row r="1025" spans="1:23">
      <c r="A1025" s="719"/>
      <c r="B1025" s="733"/>
      <c r="C1025" s="719"/>
      <c r="D1025" s="734"/>
      <c r="E1025" s="734"/>
      <c r="F1025" s="734"/>
      <c r="G1025" s="714"/>
      <c r="H1025" s="719"/>
      <c r="I1025" s="719"/>
      <c r="J1025" s="719"/>
      <c r="K1025" s="719"/>
      <c r="L1025" s="719"/>
      <c r="M1025" s="719"/>
      <c r="N1025" s="719"/>
      <c r="O1025" s="719"/>
      <c r="P1025" s="719"/>
      <c r="Q1025" s="719"/>
      <c r="R1025" s="719"/>
      <c r="S1025" s="719"/>
      <c r="T1025" s="719"/>
      <c r="U1025" s="719"/>
      <c r="V1025" s="734"/>
      <c r="W1025" s="719"/>
    </row>
    <row r="1026" spans="1:23">
      <c r="A1026" s="719"/>
      <c r="B1026" s="733"/>
      <c r="C1026" s="719"/>
      <c r="D1026" s="734"/>
      <c r="E1026" s="734"/>
      <c r="F1026" s="734"/>
      <c r="G1026" s="714"/>
      <c r="H1026" s="719"/>
      <c r="I1026" s="719"/>
      <c r="J1026" s="719"/>
      <c r="K1026" s="719"/>
      <c r="L1026" s="719"/>
      <c r="M1026" s="719"/>
      <c r="N1026" s="719"/>
      <c r="O1026" s="719"/>
      <c r="P1026" s="719"/>
      <c r="Q1026" s="719"/>
      <c r="R1026" s="719"/>
      <c r="S1026" s="719"/>
      <c r="T1026" s="719"/>
      <c r="U1026" s="719"/>
      <c r="V1026" s="734"/>
      <c r="W1026" s="719"/>
    </row>
    <row r="1027" spans="1:23">
      <c r="A1027" s="719"/>
      <c r="B1027" s="733"/>
      <c r="C1027" s="719"/>
      <c r="D1027" s="734"/>
      <c r="E1027" s="734"/>
      <c r="F1027" s="734"/>
      <c r="G1027" s="714"/>
      <c r="H1027" s="719"/>
      <c r="I1027" s="719"/>
      <c r="J1027" s="719"/>
      <c r="K1027" s="719"/>
      <c r="L1027" s="719"/>
      <c r="M1027" s="719"/>
      <c r="N1027" s="719"/>
      <c r="O1027" s="719"/>
      <c r="P1027" s="719"/>
      <c r="Q1027" s="719"/>
      <c r="R1027" s="719"/>
      <c r="S1027" s="719"/>
      <c r="T1027" s="719"/>
      <c r="U1027" s="719"/>
      <c r="V1027" s="734"/>
      <c r="W1027" s="719"/>
    </row>
    <row r="1028" spans="1:23">
      <c r="A1028" s="719"/>
      <c r="B1028" s="733"/>
      <c r="C1028" s="719"/>
      <c r="D1028" s="734"/>
      <c r="E1028" s="734"/>
      <c r="F1028" s="734"/>
      <c r="G1028" s="714"/>
      <c r="H1028" s="719"/>
      <c r="I1028" s="719"/>
      <c r="J1028" s="719"/>
      <c r="K1028" s="719"/>
      <c r="L1028" s="719"/>
      <c r="M1028" s="719"/>
      <c r="N1028" s="719"/>
      <c r="O1028" s="719"/>
      <c r="P1028" s="719"/>
      <c r="Q1028" s="719"/>
      <c r="R1028" s="719"/>
      <c r="S1028" s="719"/>
      <c r="T1028" s="719"/>
      <c r="U1028" s="719"/>
      <c r="V1028" s="734"/>
      <c r="W1028" s="719"/>
    </row>
    <row r="1029" spans="1:23">
      <c r="A1029" s="719"/>
      <c r="B1029" s="733"/>
      <c r="C1029" s="719"/>
      <c r="D1029" s="734"/>
      <c r="E1029" s="734"/>
      <c r="F1029" s="734"/>
      <c r="G1029" s="714"/>
      <c r="H1029" s="719"/>
      <c r="I1029" s="719"/>
      <c r="J1029" s="719"/>
      <c r="K1029" s="719"/>
      <c r="L1029" s="719"/>
      <c r="M1029" s="719"/>
      <c r="N1029" s="719"/>
      <c r="O1029" s="719"/>
      <c r="P1029" s="719"/>
      <c r="Q1029" s="719"/>
      <c r="R1029" s="719"/>
      <c r="S1029" s="719"/>
      <c r="T1029" s="719"/>
      <c r="U1029" s="719"/>
      <c r="V1029" s="734"/>
      <c r="W1029" s="719"/>
    </row>
    <row r="1030" spans="1:23">
      <c r="A1030" s="719"/>
      <c r="B1030" s="733"/>
      <c r="C1030" s="719"/>
      <c r="D1030" s="734"/>
      <c r="E1030" s="734"/>
      <c r="F1030" s="734"/>
      <c r="G1030" s="714"/>
      <c r="H1030" s="719"/>
      <c r="I1030" s="719"/>
      <c r="J1030" s="719"/>
      <c r="K1030" s="719"/>
      <c r="L1030" s="719"/>
      <c r="M1030" s="719"/>
      <c r="N1030" s="719"/>
      <c r="O1030" s="719"/>
      <c r="P1030" s="719"/>
      <c r="Q1030" s="719"/>
      <c r="R1030" s="719"/>
      <c r="S1030" s="719"/>
      <c r="T1030" s="719"/>
      <c r="U1030" s="719"/>
      <c r="V1030" s="734"/>
      <c r="W1030" s="719"/>
    </row>
    <row r="1031" spans="1:23">
      <c r="A1031" s="719"/>
      <c r="B1031" s="733"/>
      <c r="C1031" s="719"/>
      <c r="D1031" s="734"/>
      <c r="E1031" s="734"/>
      <c r="F1031" s="734"/>
      <c r="G1031" s="714"/>
      <c r="H1031" s="719"/>
      <c r="I1031" s="719"/>
      <c r="J1031" s="719"/>
      <c r="K1031" s="719"/>
      <c r="L1031" s="719"/>
      <c r="M1031" s="719"/>
      <c r="N1031" s="719"/>
      <c r="O1031" s="719"/>
      <c r="P1031" s="719"/>
      <c r="Q1031" s="719"/>
      <c r="R1031" s="719"/>
      <c r="S1031" s="719"/>
      <c r="T1031" s="719"/>
      <c r="U1031" s="719"/>
      <c r="V1031" s="734"/>
      <c r="W1031" s="719"/>
    </row>
    <row r="1032" spans="1:23">
      <c r="A1032" s="719"/>
      <c r="B1032" s="733"/>
      <c r="C1032" s="719"/>
      <c r="D1032" s="734"/>
      <c r="E1032" s="734"/>
      <c r="F1032" s="734"/>
      <c r="G1032" s="714"/>
      <c r="H1032" s="719"/>
      <c r="I1032" s="719"/>
      <c r="J1032" s="719"/>
      <c r="K1032" s="719"/>
      <c r="L1032" s="719"/>
      <c r="M1032" s="719"/>
      <c r="N1032" s="719"/>
      <c r="O1032" s="719"/>
      <c r="P1032" s="719"/>
      <c r="Q1032" s="719"/>
      <c r="R1032" s="719"/>
      <c r="S1032" s="719"/>
      <c r="T1032" s="719"/>
      <c r="U1032" s="719"/>
      <c r="V1032" s="734"/>
      <c r="W1032" s="719"/>
    </row>
    <row r="1033" spans="1:23">
      <c r="A1033" s="719"/>
      <c r="B1033" s="733"/>
      <c r="C1033" s="719"/>
      <c r="D1033" s="734"/>
      <c r="E1033" s="734"/>
      <c r="F1033" s="734"/>
      <c r="G1033" s="714"/>
      <c r="H1033" s="719"/>
      <c r="I1033" s="719"/>
      <c r="J1033" s="719"/>
      <c r="K1033" s="719"/>
      <c r="L1033" s="719"/>
      <c r="M1033" s="719"/>
      <c r="N1033" s="719"/>
      <c r="O1033" s="719"/>
      <c r="P1033" s="719"/>
      <c r="Q1033" s="719"/>
      <c r="R1033" s="719"/>
      <c r="S1033" s="719"/>
      <c r="T1033" s="719"/>
      <c r="U1033" s="719"/>
      <c r="V1033" s="734"/>
      <c r="W1033" s="719"/>
    </row>
    <row r="1034" spans="1:23">
      <c r="A1034" s="719"/>
      <c r="B1034" s="733"/>
      <c r="C1034" s="719"/>
      <c r="D1034" s="734"/>
      <c r="E1034" s="734"/>
      <c r="F1034" s="734"/>
      <c r="G1034" s="714"/>
      <c r="H1034" s="719"/>
      <c r="I1034" s="719"/>
      <c r="J1034" s="719"/>
      <c r="K1034" s="719"/>
      <c r="L1034" s="719"/>
      <c r="M1034" s="719"/>
      <c r="N1034" s="719"/>
      <c r="O1034" s="719"/>
      <c r="P1034" s="719"/>
      <c r="Q1034" s="719"/>
      <c r="R1034" s="719"/>
      <c r="S1034" s="719"/>
      <c r="T1034" s="719"/>
      <c r="U1034" s="719"/>
      <c r="V1034" s="734"/>
      <c r="W1034" s="719"/>
    </row>
    <row r="1035" spans="1:23">
      <c r="A1035" s="719"/>
      <c r="B1035" s="733"/>
      <c r="C1035" s="719"/>
      <c r="D1035" s="734"/>
      <c r="E1035" s="734"/>
      <c r="F1035" s="734"/>
      <c r="G1035" s="714"/>
      <c r="H1035" s="719"/>
      <c r="I1035" s="719"/>
      <c r="J1035" s="719"/>
      <c r="K1035" s="719"/>
      <c r="L1035" s="719"/>
      <c r="M1035" s="719"/>
      <c r="N1035" s="719"/>
      <c r="O1035" s="719"/>
      <c r="P1035" s="719"/>
      <c r="Q1035" s="719"/>
      <c r="R1035" s="719"/>
      <c r="S1035" s="719"/>
      <c r="T1035" s="719"/>
      <c r="U1035" s="719"/>
      <c r="V1035" s="734"/>
      <c r="W1035" s="719"/>
    </row>
    <row r="1036" spans="1:23">
      <c r="A1036" s="719"/>
      <c r="B1036" s="733"/>
      <c r="C1036" s="719"/>
      <c r="D1036" s="734"/>
      <c r="E1036" s="734"/>
      <c r="F1036" s="734"/>
      <c r="G1036" s="714"/>
      <c r="H1036" s="719"/>
      <c r="I1036" s="719"/>
      <c r="J1036" s="719"/>
      <c r="K1036" s="719"/>
      <c r="L1036" s="719"/>
      <c r="M1036" s="719"/>
      <c r="N1036" s="719"/>
      <c r="O1036" s="719"/>
      <c r="P1036" s="719"/>
      <c r="Q1036" s="719"/>
      <c r="R1036" s="719"/>
      <c r="S1036" s="719"/>
      <c r="T1036" s="719"/>
      <c r="U1036" s="719"/>
      <c r="V1036" s="734"/>
      <c r="W1036" s="719"/>
    </row>
    <row r="1037" spans="1:23">
      <c r="A1037" s="719"/>
      <c r="B1037" s="733"/>
      <c r="C1037" s="719"/>
      <c r="D1037" s="734"/>
      <c r="E1037" s="734"/>
      <c r="F1037" s="734"/>
      <c r="G1037" s="714"/>
      <c r="H1037" s="719"/>
      <c r="I1037" s="719"/>
      <c r="J1037" s="719"/>
      <c r="K1037" s="719"/>
      <c r="L1037" s="719"/>
      <c r="M1037" s="719"/>
      <c r="N1037" s="719"/>
      <c r="O1037" s="719"/>
      <c r="P1037" s="719"/>
      <c r="Q1037" s="719"/>
      <c r="R1037" s="719"/>
      <c r="S1037" s="719"/>
      <c r="T1037" s="719"/>
      <c r="U1037" s="719"/>
      <c r="V1037" s="734"/>
      <c r="W1037" s="719"/>
    </row>
    <row r="1038" spans="1:23">
      <c r="A1038" s="719"/>
      <c r="B1038" s="733"/>
      <c r="C1038" s="719"/>
      <c r="D1038" s="734"/>
      <c r="E1038" s="734"/>
      <c r="F1038" s="734"/>
      <c r="G1038" s="714"/>
      <c r="H1038" s="719"/>
      <c r="I1038" s="719"/>
      <c r="J1038" s="719"/>
      <c r="K1038" s="719"/>
      <c r="L1038" s="719"/>
      <c r="M1038" s="719"/>
      <c r="N1038" s="719"/>
      <c r="O1038" s="719"/>
      <c r="P1038" s="719"/>
      <c r="Q1038" s="719"/>
      <c r="R1038" s="719"/>
      <c r="S1038" s="719"/>
      <c r="T1038" s="719"/>
      <c r="U1038" s="719"/>
      <c r="V1038" s="734"/>
      <c r="W1038" s="719"/>
    </row>
    <row r="1039" spans="1:23">
      <c r="A1039" s="719"/>
      <c r="B1039" s="733"/>
      <c r="C1039" s="719"/>
      <c r="D1039" s="734"/>
      <c r="E1039" s="734"/>
      <c r="F1039" s="734"/>
      <c r="G1039" s="714"/>
      <c r="H1039" s="719"/>
      <c r="I1039" s="719"/>
      <c r="J1039" s="719"/>
      <c r="K1039" s="719"/>
      <c r="L1039" s="719"/>
      <c r="M1039" s="719"/>
      <c r="N1039" s="719"/>
      <c r="O1039" s="719"/>
      <c r="P1039" s="719"/>
      <c r="Q1039" s="719"/>
      <c r="R1039" s="719"/>
      <c r="S1039" s="719"/>
      <c r="T1039" s="719"/>
      <c r="U1039" s="719"/>
      <c r="V1039" s="734"/>
      <c r="W1039" s="719"/>
    </row>
    <row r="1040" spans="1:23">
      <c r="A1040" s="719"/>
      <c r="B1040" s="733"/>
      <c r="C1040" s="719"/>
      <c r="D1040" s="734"/>
      <c r="E1040" s="734"/>
      <c r="F1040" s="734"/>
      <c r="G1040" s="714"/>
      <c r="H1040" s="719"/>
      <c r="I1040" s="719"/>
      <c r="J1040" s="719"/>
      <c r="K1040" s="719"/>
      <c r="L1040" s="719"/>
      <c r="M1040" s="719"/>
      <c r="N1040" s="719"/>
      <c r="O1040" s="719"/>
      <c r="P1040" s="719"/>
      <c r="Q1040" s="719"/>
      <c r="R1040" s="719"/>
      <c r="S1040" s="719"/>
      <c r="T1040" s="719"/>
      <c r="U1040" s="719"/>
      <c r="V1040" s="734"/>
      <c r="W1040" s="719"/>
    </row>
    <row r="1041" spans="1:23">
      <c r="A1041" s="719"/>
      <c r="B1041" s="733"/>
      <c r="C1041" s="719"/>
      <c r="D1041" s="734"/>
      <c r="E1041" s="734"/>
      <c r="F1041" s="734"/>
      <c r="G1041" s="714"/>
      <c r="H1041" s="719"/>
      <c r="I1041" s="719"/>
      <c r="J1041" s="719"/>
      <c r="K1041" s="719"/>
      <c r="L1041" s="719"/>
      <c r="M1041" s="719"/>
      <c r="N1041" s="719"/>
      <c r="O1041" s="719"/>
      <c r="P1041" s="719"/>
      <c r="Q1041" s="719"/>
      <c r="R1041" s="719"/>
      <c r="S1041" s="719"/>
      <c r="T1041" s="719"/>
      <c r="U1041" s="719"/>
      <c r="V1041" s="734"/>
      <c r="W1041" s="719"/>
    </row>
    <row r="1042" spans="1:23">
      <c r="A1042" s="719"/>
      <c r="B1042" s="733"/>
      <c r="C1042" s="719"/>
      <c r="D1042" s="734"/>
      <c r="E1042" s="734"/>
      <c r="F1042" s="734"/>
      <c r="G1042" s="714"/>
      <c r="H1042" s="719"/>
      <c r="I1042" s="719"/>
      <c r="J1042" s="719"/>
      <c r="K1042" s="719"/>
      <c r="L1042" s="719"/>
      <c r="M1042" s="719"/>
      <c r="N1042" s="719"/>
      <c r="O1042" s="719"/>
      <c r="P1042" s="719"/>
      <c r="Q1042" s="719"/>
      <c r="R1042" s="719"/>
      <c r="S1042" s="719"/>
      <c r="T1042" s="719"/>
      <c r="U1042" s="719"/>
      <c r="V1042" s="734"/>
      <c r="W1042" s="719"/>
    </row>
    <row r="1043" spans="1:23">
      <c r="A1043" s="719"/>
      <c r="B1043" s="733"/>
      <c r="C1043" s="719"/>
      <c r="D1043" s="734"/>
      <c r="E1043" s="734"/>
      <c r="F1043" s="734"/>
      <c r="G1043" s="714"/>
      <c r="H1043" s="719"/>
      <c r="I1043" s="719"/>
      <c r="J1043" s="719"/>
      <c r="K1043" s="719"/>
      <c r="L1043" s="719"/>
      <c r="M1043" s="719"/>
      <c r="N1043" s="719"/>
      <c r="O1043" s="719"/>
      <c r="P1043" s="719"/>
      <c r="Q1043" s="719"/>
      <c r="R1043" s="719"/>
      <c r="S1043" s="719"/>
      <c r="T1043" s="719"/>
      <c r="U1043" s="719"/>
      <c r="V1043" s="734"/>
      <c r="W1043" s="719"/>
    </row>
    <row r="1044" spans="1:23">
      <c r="A1044" s="719"/>
      <c r="B1044" s="733"/>
      <c r="C1044" s="719"/>
      <c r="D1044" s="734"/>
      <c r="E1044" s="734"/>
      <c r="F1044" s="734"/>
      <c r="G1044" s="714"/>
      <c r="H1044" s="719"/>
      <c r="I1044" s="719"/>
      <c r="J1044" s="719"/>
      <c r="K1044" s="719"/>
      <c r="L1044" s="719"/>
      <c r="M1044" s="719"/>
      <c r="N1044" s="719"/>
      <c r="O1044" s="719"/>
      <c r="P1044" s="719"/>
      <c r="Q1044" s="719"/>
      <c r="R1044" s="719"/>
      <c r="S1044" s="719"/>
      <c r="T1044" s="719"/>
      <c r="U1044" s="719"/>
      <c r="V1044" s="734"/>
      <c r="W1044" s="719"/>
    </row>
    <row r="1045" spans="1:23">
      <c r="A1045" s="719"/>
      <c r="B1045" s="733"/>
      <c r="C1045" s="719"/>
      <c r="D1045" s="734"/>
      <c r="E1045" s="734"/>
      <c r="F1045" s="734"/>
      <c r="G1045" s="714"/>
      <c r="H1045" s="719"/>
      <c r="I1045" s="719"/>
      <c r="J1045" s="719"/>
      <c r="K1045" s="719"/>
      <c r="L1045" s="719"/>
      <c r="M1045" s="719"/>
      <c r="N1045" s="719"/>
      <c r="O1045" s="719"/>
      <c r="P1045" s="719"/>
      <c r="Q1045" s="719"/>
      <c r="R1045" s="719"/>
      <c r="S1045" s="719"/>
      <c r="T1045" s="719"/>
      <c r="U1045" s="719"/>
      <c r="V1045" s="734"/>
      <c r="W1045" s="719"/>
    </row>
    <row r="1046" spans="1:23">
      <c r="A1046" s="719"/>
      <c r="B1046" s="733"/>
      <c r="C1046" s="719"/>
      <c r="D1046" s="734"/>
      <c r="E1046" s="734"/>
      <c r="F1046" s="734"/>
      <c r="G1046" s="714"/>
      <c r="H1046" s="719"/>
      <c r="I1046" s="719"/>
      <c r="J1046" s="719"/>
      <c r="K1046" s="719"/>
      <c r="L1046" s="719"/>
      <c r="M1046" s="719"/>
      <c r="N1046" s="719"/>
      <c r="O1046" s="719"/>
      <c r="P1046" s="719"/>
      <c r="Q1046" s="719"/>
      <c r="R1046" s="719"/>
      <c r="S1046" s="719"/>
      <c r="T1046" s="719"/>
      <c r="U1046" s="719"/>
      <c r="V1046" s="734"/>
      <c r="W1046" s="719"/>
    </row>
    <row r="1047" spans="1:23">
      <c r="A1047" s="719"/>
      <c r="B1047" s="733"/>
      <c r="C1047" s="719"/>
      <c r="D1047" s="734"/>
      <c r="E1047" s="734"/>
      <c r="F1047" s="734"/>
      <c r="G1047" s="714"/>
      <c r="H1047" s="719"/>
      <c r="I1047" s="719"/>
      <c r="J1047" s="719"/>
      <c r="K1047" s="719"/>
      <c r="L1047" s="719"/>
      <c r="M1047" s="719"/>
      <c r="N1047" s="719"/>
      <c r="O1047" s="719"/>
      <c r="P1047" s="719"/>
      <c r="Q1047" s="719"/>
      <c r="R1047" s="719"/>
      <c r="S1047" s="719"/>
      <c r="T1047" s="719"/>
      <c r="U1047" s="719"/>
      <c r="V1047" s="734"/>
      <c r="W1047" s="719"/>
    </row>
    <row r="1048" spans="1:23">
      <c r="A1048" s="719"/>
      <c r="B1048" s="733"/>
      <c r="C1048" s="719"/>
      <c r="D1048" s="734"/>
      <c r="E1048" s="734"/>
      <c r="F1048" s="734"/>
      <c r="G1048" s="714"/>
      <c r="H1048" s="719"/>
      <c r="I1048" s="719"/>
      <c r="J1048" s="719"/>
      <c r="K1048" s="719"/>
      <c r="L1048" s="719"/>
      <c r="M1048" s="719"/>
      <c r="N1048" s="719"/>
      <c r="O1048" s="719"/>
      <c r="P1048" s="719"/>
      <c r="Q1048" s="719"/>
      <c r="R1048" s="719"/>
      <c r="S1048" s="719"/>
      <c r="T1048" s="719"/>
      <c r="U1048" s="719"/>
      <c r="V1048" s="734"/>
      <c r="W1048" s="719"/>
    </row>
    <row r="1049" spans="1:23">
      <c r="A1049" s="719"/>
      <c r="B1049" s="733"/>
      <c r="C1049" s="719"/>
      <c r="D1049" s="734"/>
      <c r="E1049" s="734"/>
      <c r="F1049" s="734"/>
      <c r="G1049" s="714"/>
      <c r="H1049" s="719"/>
      <c r="I1049" s="719"/>
      <c r="J1049" s="719"/>
      <c r="K1049" s="719"/>
      <c r="L1049" s="719"/>
      <c r="M1049" s="719"/>
      <c r="N1049" s="719"/>
      <c r="O1049" s="719"/>
      <c r="P1049" s="719"/>
      <c r="Q1049" s="719"/>
      <c r="R1049" s="719"/>
      <c r="S1049" s="719"/>
      <c r="T1049" s="719"/>
      <c r="U1049" s="719"/>
      <c r="V1049" s="734"/>
      <c r="W1049" s="719"/>
    </row>
    <row r="1050" spans="1:23">
      <c r="A1050" s="719"/>
      <c r="B1050" s="733"/>
      <c r="C1050" s="719"/>
      <c r="D1050" s="734"/>
      <c r="E1050" s="734"/>
      <c r="F1050" s="734"/>
      <c r="G1050" s="714"/>
      <c r="H1050" s="719"/>
      <c r="I1050" s="719"/>
      <c r="J1050" s="719"/>
      <c r="K1050" s="719"/>
      <c r="L1050" s="719"/>
      <c r="M1050" s="719"/>
      <c r="N1050" s="719"/>
      <c r="O1050" s="719"/>
      <c r="P1050" s="719"/>
      <c r="Q1050" s="719"/>
      <c r="R1050" s="719"/>
      <c r="S1050" s="719"/>
      <c r="T1050" s="719"/>
      <c r="U1050" s="719"/>
      <c r="V1050" s="734"/>
      <c r="W1050" s="719"/>
    </row>
    <row r="1051" spans="1:23">
      <c r="A1051" s="719"/>
      <c r="B1051" s="733"/>
      <c r="C1051" s="719"/>
      <c r="D1051" s="734"/>
      <c r="E1051" s="734"/>
      <c r="F1051" s="734"/>
      <c r="G1051" s="714"/>
      <c r="H1051" s="719"/>
      <c r="I1051" s="719"/>
      <c r="J1051" s="719"/>
      <c r="K1051" s="719"/>
      <c r="L1051" s="719"/>
      <c r="M1051" s="719"/>
      <c r="N1051" s="719"/>
      <c r="O1051" s="719"/>
      <c r="P1051" s="719"/>
      <c r="Q1051" s="719"/>
      <c r="R1051" s="719"/>
      <c r="S1051" s="719"/>
      <c r="T1051" s="719"/>
      <c r="U1051" s="719"/>
      <c r="V1051" s="734"/>
      <c r="W1051" s="719"/>
    </row>
    <row r="1052" spans="1:23">
      <c r="A1052" s="719"/>
      <c r="B1052" s="733"/>
      <c r="C1052" s="719"/>
      <c r="D1052" s="734"/>
      <c r="E1052" s="734"/>
      <c r="F1052" s="734"/>
      <c r="G1052" s="714"/>
      <c r="H1052" s="719"/>
      <c r="I1052" s="719"/>
      <c r="J1052" s="719"/>
      <c r="K1052" s="719"/>
      <c r="L1052" s="719"/>
      <c r="M1052" s="719"/>
      <c r="N1052" s="719"/>
      <c r="O1052" s="719"/>
      <c r="P1052" s="719"/>
      <c r="Q1052" s="719"/>
      <c r="R1052" s="719"/>
      <c r="S1052" s="719"/>
      <c r="T1052" s="719"/>
      <c r="U1052" s="719"/>
      <c r="V1052" s="734"/>
      <c r="W1052" s="719"/>
    </row>
    <row r="1053" spans="1:23">
      <c r="A1053" s="719"/>
      <c r="B1053" s="733"/>
      <c r="C1053" s="719"/>
      <c r="D1053" s="734"/>
      <c r="E1053" s="734"/>
      <c r="F1053" s="734"/>
      <c r="G1053" s="714"/>
      <c r="H1053" s="719"/>
      <c r="I1053" s="719"/>
      <c r="J1053" s="719"/>
      <c r="K1053" s="719"/>
      <c r="L1053" s="719"/>
      <c r="M1053" s="719"/>
      <c r="N1053" s="719"/>
      <c r="O1053" s="719"/>
      <c r="P1053" s="719"/>
      <c r="Q1053" s="719"/>
      <c r="R1053" s="719"/>
      <c r="S1053" s="719"/>
      <c r="T1053" s="719"/>
      <c r="U1053" s="719"/>
      <c r="V1053" s="734"/>
      <c r="W1053" s="719"/>
    </row>
    <row r="1054" spans="1:23">
      <c r="A1054" s="719"/>
      <c r="B1054" s="733"/>
      <c r="C1054" s="719"/>
      <c r="D1054" s="734"/>
      <c r="E1054" s="734"/>
      <c r="F1054" s="734"/>
      <c r="G1054" s="714"/>
      <c r="H1054" s="719"/>
      <c r="I1054" s="719"/>
      <c r="J1054" s="719"/>
      <c r="K1054" s="719"/>
      <c r="L1054" s="719"/>
      <c r="M1054" s="719"/>
      <c r="N1054" s="719"/>
      <c r="O1054" s="719"/>
      <c r="P1054" s="719"/>
      <c r="Q1054" s="719"/>
      <c r="R1054" s="719"/>
      <c r="S1054" s="719"/>
      <c r="T1054" s="719"/>
      <c r="U1054" s="719"/>
      <c r="V1054" s="734"/>
      <c r="W1054" s="719"/>
    </row>
    <row r="1055" spans="1:23">
      <c r="A1055" s="719"/>
      <c r="B1055" s="733"/>
      <c r="C1055" s="719"/>
      <c r="D1055" s="734"/>
      <c r="E1055" s="734"/>
      <c r="F1055" s="734"/>
      <c r="G1055" s="714"/>
      <c r="H1055" s="719"/>
      <c r="I1055" s="719"/>
      <c r="J1055" s="719"/>
      <c r="K1055" s="719"/>
      <c r="L1055" s="719"/>
      <c r="M1055" s="719"/>
      <c r="N1055" s="719"/>
      <c r="O1055" s="719"/>
      <c r="P1055" s="719"/>
      <c r="Q1055" s="719"/>
      <c r="R1055" s="719"/>
      <c r="S1055" s="719"/>
      <c r="T1055" s="719"/>
      <c r="U1055" s="719"/>
      <c r="V1055" s="734"/>
      <c r="W1055" s="719"/>
    </row>
    <row r="1056" spans="1:23">
      <c r="A1056" s="719"/>
      <c r="B1056" s="733"/>
      <c r="C1056" s="719"/>
      <c r="D1056" s="734"/>
      <c r="E1056" s="734"/>
      <c r="F1056" s="734"/>
      <c r="G1056" s="714"/>
      <c r="H1056" s="719"/>
      <c r="I1056" s="719"/>
      <c r="J1056" s="719"/>
      <c r="K1056" s="719"/>
      <c r="L1056" s="719"/>
      <c r="M1056" s="719"/>
      <c r="N1056" s="719"/>
      <c r="O1056" s="719"/>
      <c r="P1056" s="719"/>
      <c r="Q1056" s="719"/>
      <c r="R1056" s="719"/>
      <c r="S1056" s="719"/>
      <c r="T1056" s="719"/>
      <c r="U1056" s="719"/>
      <c r="V1056" s="734"/>
      <c r="W1056" s="719"/>
    </row>
    <row r="1057" spans="1:23">
      <c r="A1057" s="719"/>
      <c r="B1057" s="733"/>
      <c r="C1057" s="719"/>
      <c r="D1057" s="734"/>
      <c r="E1057" s="734"/>
      <c r="F1057" s="734"/>
      <c r="G1057" s="714"/>
      <c r="H1057" s="719"/>
      <c r="I1057" s="719"/>
      <c r="J1057" s="719"/>
      <c r="K1057" s="719"/>
      <c r="L1057" s="719"/>
      <c r="M1057" s="719"/>
      <c r="N1057" s="719"/>
      <c r="O1057" s="719"/>
      <c r="P1057" s="719"/>
      <c r="Q1057" s="719"/>
      <c r="R1057" s="719"/>
      <c r="S1057" s="719"/>
      <c r="T1057" s="719"/>
      <c r="U1057" s="719"/>
      <c r="V1057" s="734"/>
      <c r="W1057" s="719"/>
    </row>
    <row r="1058" spans="1:23">
      <c r="A1058" s="719"/>
      <c r="B1058" s="733"/>
      <c r="C1058" s="719"/>
      <c r="D1058" s="734"/>
      <c r="E1058" s="734"/>
      <c r="F1058" s="734"/>
      <c r="G1058" s="714"/>
      <c r="H1058" s="719"/>
      <c r="I1058" s="719"/>
      <c r="J1058" s="719"/>
      <c r="K1058" s="719"/>
      <c r="L1058" s="719"/>
      <c r="M1058" s="719"/>
      <c r="N1058" s="719"/>
      <c r="O1058" s="719"/>
      <c r="P1058" s="719"/>
      <c r="Q1058" s="719"/>
      <c r="R1058" s="719"/>
      <c r="S1058" s="719"/>
      <c r="T1058" s="719"/>
      <c r="U1058" s="719"/>
      <c r="V1058" s="734"/>
      <c r="W1058" s="719"/>
    </row>
    <row r="1059" spans="1:23">
      <c r="A1059" s="719"/>
      <c r="B1059" s="733"/>
      <c r="C1059" s="719"/>
      <c r="D1059" s="734"/>
      <c r="E1059" s="734"/>
      <c r="F1059" s="734"/>
      <c r="G1059" s="714"/>
      <c r="H1059" s="719"/>
      <c r="I1059" s="719"/>
      <c r="J1059" s="719"/>
      <c r="K1059" s="719"/>
      <c r="L1059" s="719"/>
      <c r="M1059" s="719"/>
      <c r="N1059" s="719"/>
      <c r="O1059" s="719"/>
      <c r="P1059" s="719"/>
      <c r="Q1059" s="719"/>
      <c r="R1059" s="719"/>
      <c r="S1059" s="719"/>
      <c r="T1059" s="719"/>
      <c r="U1059" s="719"/>
      <c r="V1059" s="734"/>
      <c r="W1059" s="719"/>
    </row>
    <row r="1060" spans="1:23">
      <c r="A1060" s="719"/>
      <c r="B1060" s="733"/>
      <c r="C1060" s="719"/>
      <c r="D1060" s="734"/>
      <c r="E1060" s="734"/>
      <c r="F1060" s="734"/>
      <c r="G1060" s="714"/>
      <c r="H1060" s="719"/>
      <c r="I1060" s="719"/>
      <c r="J1060" s="719"/>
      <c r="K1060" s="719"/>
      <c r="L1060" s="719"/>
      <c r="M1060" s="719"/>
      <c r="N1060" s="719"/>
      <c r="O1060" s="719"/>
      <c r="P1060" s="719"/>
      <c r="Q1060" s="719"/>
      <c r="R1060" s="719"/>
      <c r="S1060" s="719"/>
      <c r="T1060" s="719"/>
      <c r="U1060" s="719"/>
      <c r="V1060" s="734"/>
      <c r="W1060" s="719"/>
    </row>
    <row r="1061" spans="1:23">
      <c r="A1061" s="719"/>
      <c r="B1061" s="733"/>
      <c r="C1061" s="719"/>
      <c r="D1061" s="734"/>
      <c r="E1061" s="734"/>
      <c r="F1061" s="734"/>
      <c r="G1061" s="714"/>
      <c r="H1061" s="719"/>
      <c r="I1061" s="719"/>
      <c r="J1061" s="719"/>
      <c r="K1061" s="719"/>
      <c r="L1061" s="719"/>
      <c r="M1061" s="719"/>
      <c r="N1061" s="719"/>
      <c r="O1061" s="719"/>
      <c r="P1061" s="719"/>
      <c r="Q1061" s="719"/>
      <c r="R1061" s="719"/>
      <c r="S1061" s="719"/>
      <c r="T1061" s="719"/>
      <c r="U1061" s="719"/>
      <c r="V1061" s="734"/>
      <c r="W1061" s="719"/>
    </row>
    <row r="1062" spans="1:23">
      <c r="A1062" s="719"/>
      <c r="B1062" s="733"/>
      <c r="C1062" s="719"/>
      <c r="D1062" s="734"/>
      <c r="E1062" s="734"/>
      <c r="F1062" s="734"/>
      <c r="G1062" s="714"/>
      <c r="H1062" s="719"/>
      <c r="I1062" s="719"/>
      <c r="J1062" s="719"/>
      <c r="K1062" s="719"/>
      <c r="L1062" s="719"/>
      <c r="M1062" s="719"/>
      <c r="N1062" s="719"/>
      <c r="O1062" s="719"/>
      <c r="P1062" s="719"/>
      <c r="Q1062" s="719"/>
      <c r="R1062" s="719"/>
      <c r="S1062" s="719"/>
      <c r="T1062" s="719"/>
      <c r="U1062" s="719"/>
      <c r="V1062" s="734"/>
      <c r="W1062" s="719"/>
    </row>
    <row r="1063" spans="1:23">
      <c r="A1063" s="719"/>
      <c r="B1063" s="733"/>
      <c r="C1063" s="719"/>
      <c r="D1063" s="734"/>
      <c r="E1063" s="734"/>
      <c r="F1063" s="734"/>
      <c r="G1063" s="714"/>
      <c r="H1063" s="719"/>
      <c r="I1063" s="719"/>
      <c r="J1063" s="719"/>
      <c r="K1063" s="719"/>
      <c r="L1063" s="719"/>
      <c r="M1063" s="719"/>
      <c r="N1063" s="719"/>
      <c r="O1063" s="719"/>
      <c r="P1063" s="719"/>
      <c r="Q1063" s="719"/>
      <c r="R1063" s="719"/>
      <c r="S1063" s="719"/>
      <c r="T1063" s="719"/>
      <c r="U1063" s="719"/>
      <c r="V1063" s="734"/>
      <c r="W1063" s="719"/>
    </row>
    <row r="1064" spans="1:23">
      <c r="A1064" s="719"/>
      <c r="B1064" s="733"/>
      <c r="C1064" s="719"/>
      <c r="D1064" s="734"/>
      <c r="E1064" s="734"/>
      <c r="F1064" s="734"/>
      <c r="G1064" s="714"/>
      <c r="H1064" s="719"/>
      <c r="I1064" s="719"/>
      <c r="J1064" s="719"/>
      <c r="K1064" s="719"/>
      <c r="L1064" s="719"/>
      <c r="M1064" s="719"/>
      <c r="N1064" s="719"/>
      <c r="O1064" s="719"/>
      <c r="P1064" s="719"/>
      <c r="Q1064" s="719"/>
      <c r="R1064" s="719"/>
      <c r="S1064" s="719"/>
      <c r="T1064" s="719"/>
      <c r="U1064" s="719"/>
      <c r="V1064" s="734"/>
      <c r="W1064" s="719"/>
    </row>
    <row r="1065" spans="1:23">
      <c r="A1065" s="719"/>
      <c r="B1065" s="733"/>
      <c r="C1065" s="719"/>
      <c r="D1065" s="734"/>
      <c r="E1065" s="734"/>
      <c r="F1065" s="734"/>
      <c r="G1065" s="714"/>
      <c r="H1065" s="719"/>
      <c r="I1065" s="719"/>
      <c r="J1065" s="719"/>
      <c r="K1065" s="719"/>
      <c r="L1065" s="719"/>
      <c r="M1065" s="719"/>
      <c r="N1065" s="719"/>
      <c r="O1065" s="719"/>
      <c r="P1065" s="719"/>
      <c r="Q1065" s="719"/>
      <c r="R1065" s="719"/>
      <c r="S1065" s="719"/>
      <c r="T1065" s="719"/>
      <c r="U1065" s="719"/>
      <c r="V1065" s="734"/>
      <c r="W1065" s="719"/>
    </row>
    <row r="1066" spans="1:23">
      <c r="A1066" s="719"/>
      <c r="B1066" s="733"/>
      <c r="C1066" s="719"/>
      <c r="D1066" s="734"/>
      <c r="E1066" s="734"/>
      <c r="F1066" s="734"/>
      <c r="G1066" s="714"/>
      <c r="H1066" s="719"/>
      <c r="I1066" s="719"/>
      <c r="J1066" s="719"/>
      <c r="K1066" s="719"/>
      <c r="L1066" s="719"/>
      <c r="M1066" s="719"/>
      <c r="N1066" s="719"/>
      <c r="O1066" s="719"/>
      <c r="P1066" s="719"/>
      <c r="Q1066" s="719"/>
      <c r="R1066" s="719"/>
      <c r="S1066" s="719"/>
      <c r="T1066" s="719"/>
      <c r="U1066" s="719"/>
      <c r="V1066" s="734"/>
      <c r="W1066" s="719"/>
    </row>
    <row r="1067" spans="1:23">
      <c r="A1067" s="719"/>
      <c r="B1067" s="733"/>
      <c r="C1067" s="719"/>
      <c r="D1067" s="734"/>
      <c r="E1067" s="734"/>
      <c r="F1067" s="734"/>
      <c r="G1067" s="714"/>
      <c r="H1067" s="719"/>
      <c r="I1067" s="719"/>
      <c r="J1067" s="719"/>
      <c r="K1067" s="719"/>
      <c r="L1067" s="719"/>
      <c r="M1067" s="719"/>
      <c r="N1067" s="719"/>
      <c r="O1067" s="719"/>
      <c r="P1067" s="719"/>
      <c r="Q1067" s="719"/>
      <c r="R1067" s="719"/>
      <c r="S1067" s="719"/>
      <c r="T1067" s="719"/>
      <c r="U1067" s="719"/>
      <c r="V1067" s="734"/>
      <c r="W1067" s="719"/>
    </row>
    <row r="1068" spans="1:23">
      <c r="A1068" s="719"/>
      <c r="B1068" s="733"/>
      <c r="C1068" s="719"/>
      <c r="D1068" s="734"/>
      <c r="E1068" s="734"/>
      <c r="F1068" s="734"/>
      <c r="G1068" s="714"/>
      <c r="H1068" s="719"/>
      <c r="I1068" s="719"/>
      <c r="J1068" s="719"/>
      <c r="K1068" s="719"/>
      <c r="L1068" s="719"/>
      <c r="M1068" s="719"/>
      <c r="N1068" s="719"/>
      <c r="O1068" s="719"/>
      <c r="P1068" s="719"/>
      <c r="Q1068" s="719"/>
      <c r="R1068" s="719"/>
      <c r="S1068" s="719"/>
      <c r="T1068" s="719"/>
      <c r="U1068" s="719"/>
      <c r="V1068" s="734"/>
      <c r="W1068" s="719"/>
    </row>
    <row r="1069" spans="1:23">
      <c r="A1069" s="719"/>
      <c r="B1069" s="733"/>
      <c r="C1069" s="719"/>
      <c r="D1069" s="734"/>
      <c r="E1069" s="734"/>
      <c r="F1069" s="734"/>
      <c r="G1069" s="714"/>
      <c r="H1069" s="719"/>
      <c r="I1069" s="719"/>
      <c r="J1069" s="719"/>
      <c r="K1069" s="719"/>
      <c r="L1069" s="719"/>
      <c r="M1069" s="719"/>
      <c r="N1069" s="719"/>
      <c r="O1069" s="719"/>
      <c r="P1069" s="719"/>
      <c r="Q1069" s="719"/>
      <c r="R1069" s="719"/>
      <c r="S1069" s="719"/>
      <c r="T1069" s="719"/>
      <c r="U1069" s="719"/>
      <c r="V1069" s="734"/>
      <c r="W1069" s="719"/>
    </row>
    <row r="1070" spans="1:23">
      <c r="A1070" s="719"/>
      <c r="B1070" s="733"/>
      <c r="C1070" s="719"/>
      <c r="D1070" s="734"/>
      <c r="E1070" s="734"/>
      <c r="F1070" s="734"/>
      <c r="G1070" s="714"/>
      <c r="H1070" s="719"/>
      <c r="I1070" s="719"/>
      <c r="J1070" s="719"/>
      <c r="K1070" s="719"/>
      <c r="L1070" s="719"/>
      <c r="M1070" s="719"/>
      <c r="N1070" s="719"/>
      <c r="O1070" s="719"/>
      <c r="P1070" s="719"/>
      <c r="Q1070" s="719"/>
      <c r="R1070" s="719"/>
      <c r="S1070" s="719"/>
      <c r="T1070" s="719"/>
      <c r="U1070" s="719"/>
      <c r="V1070" s="734"/>
      <c r="W1070" s="719"/>
    </row>
    <row r="1071" spans="1:23">
      <c r="A1071" s="719"/>
      <c r="B1071" s="733"/>
      <c r="C1071" s="719"/>
      <c r="D1071" s="734"/>
      <c r="E1071" s="734"/>
      <c r="F1071" s="734"/>
      <c r="G1071" s="714"/>
      <c r="H1071" s="719"/>
      <c r="I1071" s="719"/>
      <c r="J1071" s="719"/>
      <c r="K1071" s="719"/>
      <c r="L1071" s="719"/>
      <c r="M1071" s="719"/>
      <c r="N1071" s="719"/>
      <c r="O1071" s="719"/>
      <c r="P1071" s="719"/>
      <c r="Q1071" s="719"/>
      <c r="R1071" s="719"/>
      <c r="S1071" s="719"/>
      <c r="T1071" s="719"/>
      <c r="U1071" s="719"/>
      <c r="V1071" s="734"/>
      <c r="W1071" s="719"/>
    </row>
    <row r="1072" spans="1:23">
      <c r="A1072" s="719"/>
      <c r="B1072" s="733"/>
      <c r="C1072" s="719"/>
      <c r="D1072" s="734"/>
      <c r="E1072" s="734"/>
      <c r="F1072" s="734"/>
      <c r="G1072" s="714"/>
      <c r="H1072" s="719"/>
      <c r="I1072" s="719"/>
      <c r="J1072" s="719"/>
      <c r="K1072" s="719"/>
      <c r="L1072" s="719"/>
      <c r="M1072" s="719"/>
      <c r="N1072" s="719"/>
      <c r="O1072" s="719"/>
      <c r="P1072" s="719"/>
      <c r="Q1072" s="719"/>
      <c r="R1072" s="719"/>
      <c r="S1072" s="719"/>
      <c r="T1072" s="719"/>
      <c r="U1072" s="719"/>
      <c r="V1072" s="734"/>
      <c r="W1072" s="719"/>
    </row>
    <row r="1073" spans="1:23">
      <c r="A1073" s="719"/>
      <c r="B1073" s="733"/>
      <c r="C1073" s="719"/>
      <c r="D1073" s="734"/>
      <c r="E1073" s="734"/>
      <c r="F1073" s="734"/>
      <c r="G1073" s="714"/>
      <c r="H1073" s="719"/>
      <c r="I1073" s="719"/>
      <c r="J1073" s="719"/>
      <c r="K1073" s="719"/>
      <c r="L1073" s="719"/>
      <c r="M1073" s="719"/>
      <c r="N1073" s="719"/>
      <c r="O1073" s="719"/>
      <c r="P1073" s="719"/>
      <c r="Q1073" s="719"/>
      <c r="R1073" s="719"/>
      <c r="S1073" s="719"/>
      <c r="T1073" s="719"/>
      <c r="U1073" s="719"/>
      <c r="V1073" s="734"/>
      <c r="W1073" s="719"/>
    </row>
    <row r="1074" spans="1:23">
      <c r="A1074" s="719"/>
      <c r="B1074" s="733"/>
      <c r="C1074" s="719"/>
      <c r="D1074" s="734"/>
      <c r="E1074" s="734"/>
      <c r="F1074" s="734"/>
      <c r="G1074" s="714"/>
      <c r="H1074" s="719"/>
      <c r="I1074" s="719"/>
      <c r="J1074" s="719"/>
      <c r="K1074" s="719"/>
      <c r="L1074" s="719"/>
      <c r="M1074" s="719"/>
      <c r="N1074" s="719"/>
      <c r="O1074" s="719"/>
      <c r="P1074" s="719"/>
      <c r="Q1074" s="719"/>
      <c r="R1074" s="719"/>
      <c r="S1074" s="719"/>
      <c r="T1074" s="719"/>
      <c r="U1074" s="719"/>
      <c r="V1074" s="734"/>
      <c r="W1074" s="719"/>
    </row>
    <row r="1075" spans="1:23">
      <c r="A1075" s="719"/>
      <c r="B1075" s="733"/>
      <c r="C1075" s="719"/>
      <c r="D1075" s="734"/>
      <c r="E1075" s="734"/>
      <c r="F1075" s="734"/>
      <c r="G1075" s="714"/>
      <c r="H1075" s="719"/>
      <c r="I1075" s="719"/>
      <c r="J1075" s="719"/>
      <c r="K1075" s="719"/>
      <c r="L1075" s="719"/>
      <c r="M1075" s="719"/>
      <c r="N1075" s="719"/>
      <c r="O1075" s="719"/>
      <c r="P1075" s="719"/>
      <c r="Q1075" s="719"/>
      <c r="R1075" s="719"/>
      <c r="S1075" s="719"/>
      <c r="T1075" s="719"/>
      <c r="U1075" s="719"/>
      <c r="V1075" s="734"/>
      <c r="W1075" s="719"/>
    </row>
    <row r="1076" spans="1:23">
      <c r="A1076" s="719"/>
      <c r="B1076" s="733"/>
      <c r="C1076" s="719"/>
      <c r="D1076" s="734"/>
      <c r="E1076" s="734"/>
      <c r="F1076" s="734"/>
      <c r="G1076" s="714"/>
      <c r="H1076" s="719"/>
      <c r="I1076" s="719"/>
      <c r="J1076" s="719"/>
      <c r="K1076" s="719"/>
      <c r="L1076" s="719"/>
      <c r="M1076" s="719"/>
      <c r="N1076" s="719"/>
      <c r="O1076" s="719"/>
      <c r="P1076" s="719"/>
      <c r="Q1076" s="719"/>
      <c r="R1076" s="719"/>
      <c r="S1076" s="719"/>
      <c r="T1076" s="719"/>
      <c r="U1076" s="719"/>
      <c r="V1076" s="734"/>
      <c r="W1076" s="719"/>
    </row>
    <row r="1077" spans="1:23">
      <c r="A1077" s="719"/>
      <c r="B1077" s="733"/>
      <c r="C1077" s="719"/>
      <c r="D1077" s="734"/>
      <c r="E1077" s="734"/>
      <c r="F1077" s="734"/>
      <c r="G1077" s="714"/>
      <c r="H1077" s="719"/>
      <c r="I1077" s="719"/>
      <c r="J1077" s="719"/>
      <c r="K1077" s="719"/>
      <c r="L1077" s="719"/>
      <c r="M1077" s="719"/>
      <c r="N1077" s="719"/>
      <c r="O1077" s="719"/>
      <c r="P1077" s="719"/>
      <c r="Q1077" s="719"/>
      <c r="R1077" s="719"/>
      <c r="S1077" s="719"/>
      <c r="T1077" s="719"/>
      <c r="U1077" s="719"/>
      <c r="V1077" s="734"/>
      <c r="W1077" s="719"/>
    </row>
    <row r="1078" spans="1:23">
      <c r="A1078" s="719"/>
      <c r="B1078" s="733"/>
      <c r="C1078" s="719"/>
      <c r="D1078" s="734"/>
      <c r="E1078" s="734"/>
      <c r="F1078" s="734"/>
      <c r="G1078" s="714"/>
      <c r="H1078" s="719"/>
      <c r="I1078" s="719"/>
      <c r="J1078" s="719"/>
      <c r="K1078" s="719"/>
      <c r="L1078" s="719"/>
      <c r="M1078" s="719"/>
      <c r="N1078" s="719"/>
      <c r="O1078" s="719"/>
      <c r="P1078" s="719"/>
      <c r="Q1078" s="719"/>
      <c r="R1078" s="719"/>
      <c r="S1078" s="719"/>
      <c r="T1078" s="719"/>
      <c r="U1078" s="719"/>
      <c r="V1078" s="734"/>
      <c r="W1078" s="719"/>
    </row>
    <row r="1079" spans="1:23">
      <c r="A1079" s="719"/>
      <c r="B1079" s="733"/>
      <c r="C1079" s="719"/>
      <c r="D1079" s="734"/>
      <c r="E1079" s="734"/>
      <c r="F1079" s="734"/>
      <c r="G1079" s="714"/>
      <c r="H1079" s="719"/>
      <c r="I1079" s="719"/>
      <c r="J1079" s="719"/>
      <c r="K1079" s="719"/>
      <c r="L1079" s="719"/>
      <c r="M1079" s="719"/>
      <c r="N1079" s="719"/>
      <c r="O1079" s="719"/>
      <c r="P1079" s="719"/>
      <c r="Q1079" s="719"/>
      <c r="R1079" s="719"/>
      <c r="S1079" s="719"/>
      <c r="T1079" s="719"/>
      <c r="U1079" s="719"/>
      <c r="V1079" s="734"/>
      <c r="W1079" s="719"/>
    </row>
    <row r="1080" spans="1:23">
      <c r="A1080" s="719"/>
      <c r="B1080" s="733"/>
      <c r="C1080" s="719"/>
      <c r="D1080" s="734"/>
      <c r="E1080" s="734"/>
      <c r="F1080" s="734"/>
      <c r="G1080" s="714"/>
      <c r="H1080" s="719"/>
      <c r="I1080" s="719"/>
      <c r="J1080" s="719"/>
      <c r="K1080" s="719"/>
      <c r="L1080" s="719"/>
      <c r="M1080" s="719"/>
      <c r="N1080" s="719"/>
      <c r="O1080" s="719"/>
      <c r="P1080" s="719"/>
      <c r="Q1080" s="719"/>
      <c r="R1080" s="719"/>
      <c r="S1080" s="719"/>
      <c r="T1080" s="719"/>
      <c r="U1080" s="719"/>
      <c r="V1080" s="734"/>
      <c r="W1080" s="719"/>
    </row>
    <row r="1081" spans="1:23">
      <c r="A1081" s="719"/>
      <c r="B1081" s="733"/>
      <c r="C1081" s="719"/>
      <c r="D1081" s="734"/>
      <c r="E1081" s="734"/>
      <c r="F1081" s="734"/>
      <c r="G1081" s="714"/>
      <c r="H1081" s="719"/>
      <c r="I1081" s="719"/>
      <c r="J1081" s="719"/>
      <c r="K1081" s="719"/>
      <c r="L1081" s="719"/>
      <c r="M1081" s="719"/>
      <c r="N1081" s="719"/>
      <c r="O1081" s="719"/>
      <c r="P1081" s="719"/>
      <c r="Q1081" s="719"/>
      <c r="R1081" s="719"/>
      <c r="S1081" s="719"/>
      <c r="T1081" s="719"/>
      <c r="U1081" s="719"/>
      <c r="V1081" s="734"/>
      <c r="W1081" s="719"/>
    </row>
    <row r="1082" spans="1:23">
      <c r="A1082" s="719"/>
      <c r="B1082" s="733"/>
      <c r="C1082" s="719"/>
      <c r="D1082" s="734"/>
      <c r="E1082" s="734"/>
      <c r="F1082" s="734"/>
      <c r="G1082" s="714"/>
      <c r="H1082" s="719"/>
      <c r="I1082" s="719"/>
      <c r="J1082" s="719"/>
      <c r="K1082" s="719"/>
      <c r="L1082" s="719"/>
      <c r="M1082" s="719"/>
      <c r="N1082" s="719"/>
      <c r="O1082" s="719"/>
      <c r="P1082" s="719"/>
      <c r="Q1082" s="719"/>
      <c r="R1082" s="719"/>
      <c r="S1082" s="719"/>
      <c r="T1082" s="719"/>
      <c r="U1082" s="719"/>
      <c r="V1082" s="734"/>
      <c r="W1082" s="719"/>
    </row>
    <row r="1083" spans="1:23">
      <c r="A1083" s="719"/>
      <c r="B1083" s="733"/>
      <c r="C1083" s="719"/>
      <c r="D1083" s="734"/>
      <c r="E1083" s="734"/>
      <c r="F1083" s="734"/>
      <c r="G1083" s="714"/>
      <c r="H1083" s="719"/>
      <c r="I1083" s="719"/>
      <c r="J1083" s="719"/>
      <c r="K1083" s="719"/>
      <c r="L1083" s="719"/>
      <c r="M1083" s="719"/>
      <c r="N1083" s="719"/>
      <c r="O1083" s="719"/>
      <c r="P1083" s="719"/>
      <c r="Q1083" s="719"/>
      <c r="R1083" s="719"/>
      <c r="S1083" s="719"/>
      <c r="T1083" s="719"/>
      <c r="U1083" s="719"/>
      <c r="V1083" s="734"/>
      <c r="W1083" s="719"/>
    </row>
    <row r="1084" spans="1:23">
      <c r="A1084" s="719"/>
      <c r="B1084" s="733"/>
      <c r="C1084" s="719"/>
      <c r="D1084" s="734"/>
      <c r="E1084" s="734"/>
      <c r="F1084" s="734"/>
      <c r="G1084" s="714"/>
      <c r="H1084" s="719"/>
      <c r="I1084" s="719"/>
      <c r="J1084" s="719"/>
      <c r="K1084" s="719"/>
      <c r="L1084" s="719"/>
      <c r="M1084" s="719"/>
      <c r="N1084" s="719"/>
      <c r="O1084" s="719"/>
      <c r="P1084" s="719"/>
      <c r="Q1084" s="719"/>
      <c r="R1084" s="719"/>
      <c r="S1084" s="719"/>
      <c r="T1084" s="719"/>
      <c r="U1084" s="719"/>
      <c r="V1084" s="734"/>
      <c r="W1084" s="719"/>
    </row>
    <row r="1085" spans="1:23">
      <c r="A1085" s="719"/>
      <c r="B1085" s="733"/>
      <c r="C1085" s="719"/>
      <c r="D1085" s="734"/>
      <c r="E1085" s="734"/>
      <c r="F1085" s="734"/>
      <c r="G1085" s="714"/>
      <c r="H1085" s="719"/>
      <c r="I1085" s="719"/>
      <c r="J1085" s="719"/>
      <c r="K1085" s="719"/>
      <c r="L1085" s="719"/>
      <c r="M1085" s="719"/>
      <c r="N1085" s="719"/>
      <c r="O1085" s="719"/>
      <c r="P1085" s="719"/>
      <c r="Q1085" s="719"/>
      <c r="R1085" s="719"/>
      <c r="S1085" s="719"/>
      <c r="T1085" s="719"/>
      <c r="U1085" s="719"/>
      <c r="V1085" s="734"/>
      <c r="W1085" s="719"/>
    </row>
    <row r="1086" spans="1:23">
      <c r="A1086" s="719"/>
      <c r="B1086" s="733"/>
      <c r="C1086" s="719"/>
      <c r="D1086" s="734"/>
      <c r="E1086" s="734"/>
      <c r="F1086" s="734"/>
      <c r="G1086" s="714"/>
      <c r="H1086" s="719"/>
      <c r="I1086" s="719"/>
      <c r="J1086" s="719"/>
      <c r="K1086" s="719"/>
      <c r="L1086" s="719"/>
      <c r="M1086" s="719"/>
      <c r="N1086" s="719"/>
      <c r="O1086" s="719"/>
      <c r="P1086" s="719"/>
      <c r="Q1086" s="719"/>
      <c r="R1086" s="719"/>
      <c r="S1086" s="719"/>
      <c r="T1086" s="719"/>
      <c r="U1086" s="719"/>
      <c r="V1086" s="734"/>
      <c r="W1086" s="719"/>
    </row>
    <row r="1087" spans="1:23">
      <c r="A1087" s="719"/>
      <c r="B1087" s="733"/>
      <c r="C1087" s="719"/>
      <c r="D1087" s="734"/>
      <c r="E1087" s="734"/>
      <c r="F1087" s="734"/>
      <c r="G1087" s="714"/>
      <c r="H1087" s="719"/>
      <c r="I1087" s="719"/>
      <c r="J1087" s="719"/>
      <c r="K1087" s="719"/>
      <c r="L1087" s="719"/>
      <c r="M1087" s="719"/>
      <c r="N1087" s="719"/>
      <c r="O1087" s="719"/>
      <c r="P1087" s="719"/>
      <c r="Q1087" s="719"/>
      <c r="R1087" s="719"/>
      <c r="S1087" s="719"/>
      <c r="T1087" s="719"/>
      <c r="U1087" s="719"/>
      <c r="V1087" s="734"/>
      <c r="W1087" s="719"/>
    </row>
    <row r="1088" spans="1:23">
      <c r="A1088" s="719"/>
      <c r="B1088" s="733"/>
      <c r="C1088" s="719"/>
      <c r="D1088" s="734"/>
      <c r="E1088" s="734"/>
      <c r="F1088" s="734"/>
      <c r="G1088" s="714"/>
      <c r="H1088" s="719"/>
      <c r="I1088" s="719"/>
      <c r="J1088" s="719"/>
      <c r="K1088" s="719"/>
      <c r="L1088" s="719"/>
      <c r="M1088" s="719"/>
      <c r="N1088" s="719"/>
      <c r="O1088" s="719"/>
      <c r="P1088" s="719"/>
      <c r="Q1088" s="719"/>
      <c r="R1088" s="719"/>
      <c r="S1088" s="719"/>
      <c r="T1088" s="719"/>
      <c r="U1088" s="719"/>
      <c r="V1088" s="734"/>
      <c r="W1088" s="719"/>
    </row>
    <row r="1089" spans="1:23">
      <c r="A1089" s="719"/>
      <c r="B1089" s="733"/>
      <c r="C1089" s="719"/>
      <c r="D1089" s="734"/>
      <c r="E1089" s="734"/>
      <c r="F1089" s="734"/>
      <c r="G1089" s="714"/>
      <c r="H1089" s="719"/>
      <c r="I1089" s="719"/>
      <c r="J1089" s="719"/>
      <c r="K1089" s="719"/>
      <c r="L1089" s="719"/>
      <c r="M1089" s="719"/>
      <c r="N1089" s="719"/>
      <c r="O1089" s="719"/>
      <c r="P1089" s="719"/>
      <c r="Q1089" s="719"/>
      <c r="R1089" s="719"/>
      <c r="S1089" s="719"/>
      <c r="T1089" s="719"/>
      <c r="U1089" s="719"/>
      <c r="V1089" s="734"/>
      <c r="W1089" s="719"/>
    </row>
    <row r="1090" spans="1:23">
      <c r="A1090" s="719"/>
      <c r="B1090" s="733"/>
      <c r="C1090" s="719"/>
      <c r="D1090" s="734"/>
      <c r="E1090" s="734"/>
      <c r="F1090" s="734"/>
      <c r="G1090" s="714"/>
      <c r="H1090" s="719"/>
      <c r="I1090" s="719"/>
      <c r="J1090" s="719"/>
      <c r="K1090" s="719"/>
      <c r="L1090" s="719"/>
      <c r="M1090" s="719"/>
      <c r="N1090" s="719"/>
      <c r="O1090" s="719"/>
      <c r="P1090" s="719"/>
      <c r="Q1090" s="719"/>
      <c r="R1090" s="719"/>
      <c r="S1090" s="719"/>
      <c r="T1090" s="719"/>
      <c r="U1090" s="719"/>
      <c r="V1090" s="734"/>
      <c r="W1090" s="719"/>
    </row>
    <row r="1091" spans="1:23">
      <c r="A1091" s="719"/>
      <c r="B1091" s="733"/>
      <c r="C1091" s="719"/>
      <c r="D1091" s="734"/>
      <c r="E1091" s="734"/>
      <c r="F1091" s="734"/>
      <c r="G1091" s="714"/>
      <c r="H1091" s="719"/>
      <c r="I1091" s="719"/>
      <c r="J1091" s="719"/>
      <c r="K1091" s="719"/>
      <c r="L1091" s="719"/>
      <c r="M1091" s="719"/>
      <c r="N1091" s="719"/>
      <c r="O1091" s="719"/>
      <c r="P1091" s="719"/>
      <c r="Q1091" s="719"/>
      <c r="R1091" s="719"/>
      <c r="S1091" s="719"/>
      <c r="T1091" s="719"/>
      <c r="U1091" s="719"/>
      <c r="V1091" s="734"/>
      <c r="W1091" s="719"/>
    </row>
    <row r="1092" spans="1:23">
      <c r="A1092" s="719"/>
      <c r="B1092" s="733"/>
      <c r="C1092" s="719"/>
      <c r="D1092" s="734"/>
      <c r="E1092" s="734"/>
      <c r="F1092" s="734"/>
      <c r="G1092" s="714"/>
      <c r="H1092" s="719"/>
      <c r="I1092" s="719"/>
      <c r="J1092" s="719"/>
      <c r="K1092" s="719"/>
      <c r="L1092" s="719"/>
      <c r="M1092" s="719"/>
      <c r="N1092" s="719"/>
      <c r="O1092" s="719"/>
      <c r="P1092" s="719"/>
      <c r="Q1092" s="719"/>
      <c r="R1092" s="719"/>
      <c r="S1092" s="719"/>
      <c r="T1092" s="719"/>
      <c r="U1092" s="719"/>
      <c r="V1092" s="734"/>
      <c r="W1092" s="719"/>
    </row>
    <row r="1093" spans="1:23">
      <c r="A1093" s="719"/>
      <c r="B1093" s="733"/>
      <c r="C1093" s="719"/>
      <c r="D1093" s="734"/>
      <c r="E1093" s="734"/>
      <c r="F1093" s="734"/>
      <c r="G1093" s="714"/>
      <c r="H1093" s="719"/>
      <c r="I1093" s="719"/>
      <c r="J1093" s="719"/>
      <c r="K1093" s="719"/>
      <c r="L1093" s="719"/>
      <c r="M1093" s="719"/>
      <c r="N1093" s="719"/>
      <c r="O1093" s="719"/>
      <c r="P1093" s="719"/>
      <c r="Q1093" s="719"/>
      <c r="R1093" s="719"/>
      <c r="S1093" s="719"/>
      <c r="T1093" s="719"/>
      <c r="U1093" s="719"/>
      <c r="V1093" s="734"/>
      <c r="W1093" s="719"/>
    </row>
    <row r="1094" spans="1:23">
      <c r="A1094" s="719"/>
      <c r="B1094" s="733"/>
      <c r="C1094" s="719"/>
      <c r="D1094" s="734"/>
      <c r="E1094" s="734"/>
      <c r="F1094" s="734"/>
      <c r="G1094" s="714"/>
      <c r="H1094" s="719"/>
      <c r="I1094" s="719"/>
      <c r="J1094" s="719"/>
      <c r="K1094" s="719"/>
      <c r="L1094" s="719"/>
      <c r="M1094" s="719"/>
      <c r="N1094" s="719"/>
      <c r="O1094" s="719"/>
      <c r="P1094" s="719"/>
      <c r="Q1094" s="719"/>
      <c r="R1094" s="719"/>
      <c r="S1094" s="719"/>
      <c r="T1094" s="719"/>
      <c r="U1094" s="719"/>
      <c r="V1094" s="734"/>
      <c r="W1094" s="719"/>
    </row>
    <row r="1095" spans="1:23">
      <c r="A1095" s="719"/>
      <c r="B1095" s="733"/>
      <c r="C1095" s="719"/>
      <c r="D1095" s="734"/>
      <c r="E1095" s="734"/>
      <c r="F1095" s="734"/>
      <c r="G1095" s="714"/>
      <c r="H1095" s="719"/>
      <c r="I1095" s="719"/>
      <c r="J1095" s="719"/>
      <c r="K1095" s="719"/>
      <c r="L1095" s="719"/>
      <c r="M1095" s="719"/>
      <c r="N1095" s="719"/>
      <c r="O1095" s="719"/>
      <c r="P1095" s="719"/>
      <c r="Q1095" s="719"/>
      <c r="R1095" s="719"/>
      <c r="S1095" s="719"/>
      <c r="T1095" s="719"/>
      <c r="U1095" s="719"/>
      <c r="V1095" s="734"/>
      <c r="W1095" s="719"/>
    </row>
    <row r="1096" spans="1:23">
      <c r="A1096" s="719"/>
      <c r="B1096" s="733"/>
      <c r="C1096" s="719"/>
      <c r="D1096" s="734"/>
      <c r="E1096" s="734"/>
      <c r="F1096" s="734"/>
      <c r="G1096" s="714"/>
      <c r="H1096" s="719"/>
      <c r="I1096" s="719"/>
      <c r="J1096" s="719"/>
      <c r="K1096" s="719"/>
      <c r="L1096" s="719"/>
      <c r="M1096" s="719"/>
      <c r="N1096" s="719"/>
      <c r="O1096" s="719"/>
      <c r="P1096" s="719"/>
      <c r="Q1096" s="719"/>
      <c r="R1096" s="719"/>
      <c r="S1096" s="719"/>
      <c r="T1096" s="719"/>
      <c r="U1096" s="719"/>
      <c r="V1096" s="734"/>
      <c r="W1096" s="719"/>
    </row>
    <row r="1097" spans="1:23">
      <c r="A1097" s="719"/>
      <c r="B1097" s="733"/>
      <c r="C1097" s="719"/>
      <c r="D1097" s="734"/>
      <c r="E1097" s="734"/>
      <c r="F1097" s="734"/>
      <c r="G1097" s="714"/>
      <c r="H1097" s="719"/>
      <c r="I1097" s="719"/>
      <c r="J1097" s="719"/>
      <c r="K1097" s="719"/>
      <c r="L1097" s="719"/>
      <c r="M1097" s="719"/>
      <c r="N1097" s="719"/>
      <c r="O1097" s="719"/>
      <c r="P1097" s="719"/>
      <c r="Q1097" s="719"/>
      <c r="R1097" s="719"/>
      <c r="S1097" s="719"/>
      <c r="T1097" s="719"/>
      <c r="U1097" s="719"/>
      <c r="V1097" s="734"/>
      <c r="W1097" s="719"/>
    </row>
    <row r="1098" spans="1:23">
      <c r="A1098" s="719"/>
      <c r="B1098" s="733"/>
      <c r="C1098" s="719"/>
      <c r="D1098" s="734"/>
      <c r="E1098" s="734"/>
      <c r="F1098" s="734"/>
      <c r="G1098" s="714"/>
      <c r="H1098" s="719"/>
      <c r="I1098" s="719"/>
      <c r="J1098" s="719"/>
      <c r="K1098" s="719"/>
      <c r="L1098" s="719"/>
      <c r="M1098" s="719"/>
      <c r="N1098" s="719"/>
      <c r="O1098" s="719"/>
      <c r="P1098" s="719"/>
      <c r="Q1098" s="719"/>
      <c r="R1098" s="719"/>
      <c r="S1098" s="719"/>
      <c r="T1098" s="719"/>
      <c r="U1098" s="719"/>
      <c r="V1098" s="734"/>
      <c r="W1098" s="719"/>
    </row>
    <row r="1099" spans="1:23">
      <c r="A1099" s="719"/>
      <c r="B1099" s="733"/>
      <c r="C1099" s="719"/>
      <c r="D1099" s="734"/>
      <c r="E1099" s="734"/>
      <c r="F1099" s="734"/>
      <c r="G1099" s="714"/>
      <c r="H1099" s="719"/>
      <c r="I1099" s="719"/>
      <c r="J1099" s="719"/>
      <c r="K1099" s="719"/>
      <c r="L1099" s="719"/>
      <c r="M1099" s="719"/>
      <c r="N1099" s="719"/>
      <c r="O1099" s="719"/>
      <c r="P1099" s="719"/>
      <c r="Q1099" s="719"/>
      <c r="R1099" s="719"/>
      <c r="S1099" s="719"/>
      <c r="T1099" s="719"/>
      <c r="U1099" s="719"/>
      <c r="V1099" s="734"/>
      <c r="W1099" s="719"/>
    </row>
    <row r="1100" spans="1:23">
      <c r="A1100" s="719"/>
      <c r="B1100" s="733"/>
      <c r="C1100" s="719"/>
      <c r="D1100" s="734"/>
      <c r="E1100" s="734"/>
      <c r="F1100" s="734"/>
      <c r="G1100" s="714"/>
      <c r="H1100" s="719"/>
      <c r="I1100" s="719"/>
      <c r="J1100" s="719"/>
      <c r="K1100" s="719"/>
      <c r="L1100" s="719"/>
      <c r="M1100" s="719"/>
      <c r="N1100" s="719"/>
      <c r="O1100" s="719"/>
      <c r="P1100" s="719"/>
      <c r="Q1100" s="719"/>
      <c r="R1100" s="719"/>
      <c r="S1100" s="719"/>
      <c r="T1100" s="719"/>
      <c r="U1100" s="719"/>
      <c r="V1100" s="734"/>
      <c r="W1100" s="719"/>
    </row>
    <row r="1101" spans="1:23">
      <c r="A1101" s="719"/>
      <c r="B1101" s="733"/>
      <c r="C1101" s="719"/>
      <c r="D1101" s="734"/>
      <c r="E1101" s="734"/>
      <c r="F1101" s="734"/>
      <c r="G1101" s="714"/>
      <c r="H1101" s="719"/>
      <c r="I1101" s="719"/>
      <c r="J1101" s="719"/>
      <c r="K1101" s="719"/>
      <c r="L1101" s="719"/>
      <c r="M1101" s="719"/>
      <c r="N1101" s="719"/>
      <c r="O1101" s="719"/>
      <c r="P1101" s="719"/>
      <c r="Q1101" s="719"/>
      <c r="R1101" s="719"/>
      <c r="S1101" s="719"/>
      <c r="T1101" s="719"/>
      <c r="U1101" s="719"/>
      <c r="V1101" s="734"/>
      <c r="W1101" s="719"/>
    </row>
    <row r="1102" spans="1:23">
      <c r="A1102" s="719"/>
      <c r="B1102" s="733"/>
      <c r="C1102" s="719"/>
      <c r="D1102" s="734"/>
      <c r="E1102" s="734"/>
      <c r="F1102" s="734"/>
      <c r="G1102" s="714"/>
      <c r="H1102" s="719"/>
      <c r="I1102" s="719"/>
      <c r="J1102" s="719"/>
      <c r="K1102" s="719"/>
      <c r="L1102" s="719"/>
      <c r="M1102" s="719"/>
      <c r="N1102" s="719"/>
      <c r="O1102" s="719"/>
      <c r="P1102" s="719"/>
      <c r="Q1102" s="719"/>
      <c r="R1102" s="719"/>
      <c r="S1102" s="719"/>
      <c r="T1102" s="719"/>
      <c r="U1102" s="719"/>
      <c r="V1102" s="734"/>
      <c r="W1102" s="719"/>
    </row>
    <row r="1103" spans="1:23">
      <c r="A1103" s="719"/>
      <c r="B1103" s="733"/>
      <c r="C1103" s="719"/>
      <c r="D1103" s="734"/>
      <c r="E1103" s="734"/>
      <c r="F1103" s="734"/>
      <c r="G1103" s="714"/>
      <c r="H1103" s="719"/>
      <c r="I1103" s="719"/>
      <c r="J1103" s="719"/>
      <c r="K1103" s="719"/>
      <c r="L1103" s="719"/>
      <c r="M1103" s="719"/>
      <c r="N1103" s="719"/>
      <c r="O1103" s="719"/>
      <c r="P1103" s="719"/>
      <c r="Q1103" s="719"/>
      <c r="R1103" s="719"/>
      <c r="S1103" s="719"/>
      <c r="T1103" s="719"/>
      <c r="U1103" s="719"/>
      <c r="V1103" s="734"/>
      <c r="W1103" s="719"/>
    </row>
    <row r="1104" spans="1:23">
      <c r="A1104" s="719"/>
      <c r="B1104" s="733"/>
      <c r="C1104" s="719"/>
      <c r="D1104" s="734"/>
      <c r="E1104" s="734"/>
      <c r="F1104" s="734"/>
      <c r="G1104" s="714"/>
      <c r="H1104" s="719"/>
      <c r="I1104" s="719"/>
      <c r="J1104" s="719"/>
      <c r="K1104" s="719"/>
      <c r="L1104" s="719"/>
      <c r="M1104" s="719"/>
      <c r="N1104" s="719"/>
      <c r="O1104" s="719"/>
      <c r="P1104" s="719"/>
      <c r="Q1104" s="719"/>
      <c r="R1104" s="719"/>
      <c r="S1104" s="719"/>
      <c r="T1104" s="719"/>
      <c r="U1104" s="719"/>
      <c r="V1104" s="734"/>
      <c r="W1104" s="719"/>
    </row>
    <row r="1105" spans="1:23">
      <c r="A1105" s="719"/>
      <c r="B1105" s="733"/>
      <c r="C1105" s="719"/>
      <c r="D1105" s="734"/>
      <c r="E1105" s="734"/>
      <c r="F1105" s="734"/>
      <c r="G1105" s="714"/>
      <c r="H1105" s="719"/>
      <c r="I1105" s="719"/>
      <c r="J1105" s="719"/>
      <c r="K1105" s="719"/>
      <c r="L1105" s="719"/>
      <c r="M1105" s="719"/>
      <c r="N1105" s="719"/>
      <c r="O1105" s="719"/>
      <c r="P1105" s="719"/>
      <c r="Q1105" s="719"/>
      <c r="R1105" s="719"/>
      <c r="S1105" s="719"/>
      <c r="T1105" s="719"/>
      <c r="U1105" s="719"/>
      <c r="V1105" s="734"/>
      <c r="W1105" s="719"/>
    </row>
    <row r="1106" spans="1:23">
      <c r="A1106" s="719"/>
      <c r="B1106" s="733"/>
      <c r="C1106" s="719"/>
      <c r="D1106" s="734"/>
      <c r="E1106" s="734"/>
      <c r="F1106" s="734"/>
      <c r="G1106" s="714"/>
      <c r="H1106" s="719"/>
      <c r="I1106" s="719"/>
      <c r="J1106" s="719"/>
      <c r="K1106" s="719"/>
      <c r="L1106" s="719"/>
      <c r="M1106" s="719"/>
      <c r="N1106" s="719"/>
      <c r="O1106" s="719"/>
      <c r="P1106" s="719"/>
      <c r="Q1106" s="719"/>
      <c r="R1106" s="719"/>
      <c r="S1106" s="719"/>
      <c r="T1106" s="719"/>
      <c r="U1106" s="719"/>
      <c r="V1106" s="734"/>
      <c r="W1106" s="719"/>
    </row>
    <row r="1107" spans="1:23">
      <c r="A1107" s="719"/>
      <c r="B1107" s="733"/>
      <c r="C1107" s="719"/>
      <c r="D1107" s="734"/>
      <c r="E1107" s="734"/>
      <c r="F1107" s="734"/>
      <c r="G1107" s="714"/>
      <c r="H1107" s="719"/>
      <c r="I1107" s="719"/>
      <c r="J1107" s="719"/>
      <c r="K1107" s="719"/>
      <c r="L1107" s="719"/>
      <c r="M1107" s="719"/>
      <c r="N1107" s="719"/>
      <c r="O1107" s="719"/>
      <c r="P1107" s="719"/>
      <c r="Q1107" s="719"/>
      <c r="R1107" s="719"/>
      <c r="S1107" s="719"/>
      <c r="T1107" s="719"/>
      <c r="U1107" s="719"/>
      <c r="V1107" s="734"/>
      <c r="W1107" s="719"/>
    </row>
    <row r="1108" spans="1:23">
      <c r="A1108" s="719"/>
      <c r="B1108" s="733"/>
      <c r="C1108" s="719"/>
      <c r="D1108" s="734"/>
      <c r="E1108" s="734"/>
      <c r="F1108" s="734"/>
      <c r="G1108" s="714"/>
      <c r="H1108" s="719"/>
      <c r="I1108" s="719"/>
      <c r="J1108" s="719"/>
      <c r="K1108" s="719"/>
      <c r="L1108" s="719"/>
      <c r="M1108" s="719"/>
      <c r="N1108" s="719"/>
      <c r="O1108" s="719"/>
      <c r="P1108" s="719"/>
      <c r="Q1108" s="719"/>
      <c r="R1108" s="719"/>
      <c r="S1108" s="719"/>
      <c r="T1108" s="719"/>
      <c r="U1108" s="719"/>
      <c r="V1108" s="734"/>
      <c r="W1108" s="719"/>
    </row>
    <row r="1109" spans="1:23">
      <c r="A1109" s="719"/>
      <c r="B1109" s="733"/>
      <c r="C1109" s="719"/>
      <c r="D1109" s="734"/>
      <c r="E1109" s="734"/>
      <c r="F1109" s="734"/>
      <c r="G1109" s="714"/>
      <c r="H1109" s="719"/>
      <c r="I1109" s="719"/>
      <c r="J1109" s="719"/>
      <c r="K1109" s="719"/>
      <c r="L1109" s="719"/>
      <c r="M1109" s="719"/>
      <c r="N1109" s="719"/>
      <c r="O1109" s="719"/>
      <c r="P1109" s="719"/>
      <c r="Q1109" s="719"/>
      <c r="R1109" s="719"/>
      <c r="S1109" s="719"/>
      <c r="T1109" s="719"/>
      <c r="U1109" s="719"/>
      <c r="V1109" s="734"/>
      <c r="W1109" s="719"/>
    </row>
    <row r="1110" spans="1:23">
      <c r="A1110" s="719"/>
      <c r="B1110" s="733"/>
      <c r="C1110" s="719"/>
      <c r="D1110" s="734"/>
      <c r="E1110" s="734"/>
      <c r="F1110" s="734"/>
      <c r="G1110" s="714"/>
      <c r="H1110" s="719"/>
      <c r="I1110" s="719"/>
      <c r="J1110" s="719"/>
      <c r="K1110" s="719"/>
      <c r="L1110" s="719"/>
      <c r="M1110" s="719"/>
      <c r="N1110" s="719"/>
      <c r="O1110" s="719"/>
      <c r="P1110" s="719"/>
      <c r="Q1110" s="719"/>
      <c r="R1110" s="719"/>
      <c r="S1110" s="719"/>
      <c r="T1110" s="719"/>
      <c r="U1110" s="719"/>
      <c r="V1110" s="734"/>
      <c r="W1110" s="719"/>
    </row>
    <row r="1111" spans="1:23">
      <c r="A1111" s="719"/>
      <c r="B1111" s="733"/>
      <c r="C1111" s="719"/>
      <c r="D1111" s="734"/>
      <c r="E1111" s="734"/>
      <c r="F1111" s="734"/>
      <c r="G1111" s="714"/>
      <c r="H1111" s="719"/>
      <c r="I1111" s="719"/>
      <c r="J1111" s="719"/>
      <c r="K1111" s="719"/>
      <c r="L1111" s="719"/>
      <c r="M1111" s="719"/>
      <c r="N1111" s="719"/>
      <c r="O1111" s="719"/>
      <c r="P1111" s="719"/>
      <c r="Q1111" s="719"/>
      <c r="R1111" s="719"/>
      <c r="S1111" s="719"/>
      <c r="T1111" s="719"/>
      <c r="U1111" s="719"/>
      <c r="V1111" s="734"/>
      <c r="W1111" s="719"/>
    </row>
    <row r="1112" spans="1:23">
      <c r="A1112" s="719"/>
      <c r="B1112" s="733"/>
      <c r="C1112" s="719"/>
      <c r="D1112" s="734"/>
      <c r="E1112" s="734"/>
      <c r="F1112" s="734"/>
      <c r="G1112" s="714"/>
      <c r="H1112" s="719"/>
      <c r="I1112" s="719"/>
      <c r="J1112" s="719"/>
      <c r="K1112" s="719"/>
      <c r="L1112" s="719"/>
      <c r="M1112" s="719"/>
      <c r="N1112" s="719"/>
      <c r="O1112" s="719"/>
      <c r="P1112" s="719"/>
      <c r="Q1112" s="719"/>
      <c r="R1112" s="719"/>
      <c r="S1112" s="719"/>
      <c r="T1112" s="719"/>
      <c r="U1112" s="719"/>
      <c r="V1112" s="734"/>
      <c r="W1112" s="719"/>
    </row>
    <row r="1113" spans="1:23">
      <c r="A1113" s="719"/>
      <c r="B1113" s="733"/>
      <c r="C1113" s="719"/>
      <c r="D1113" s="734"/>
      <c r="E1113" s="734"/>
      <c r="F1113" s="734"/>
      <c r="G1113" s="714"/>
      <c r="H1113" s="719"/>
      <c r="I1113" s="719"/>
      <c r="J1113" s="719"/>
      <c r="K1113" s="719"/>
      <c r="L1113" s="719"/>
      <c r="M1113" s="719"/>
      <c r="N1113" s="719"/>
      <c r="O1113" s="719"/>
      <c r="P1113" s="719"/>
      <c r="Q1113" s="719"/>
      <c r="R1113" s="719"/>
      <c r="S1113" s="719"/>
      <c r="T1113" s="719"/>
      <c r="U1113" s="719"/>
      <c r="V1113" s="734"/>
      <c r="W1113" s="719"/>
    </row>
    <row r="1114" spans="1:23">
      <c r="A1114" s="719"/>
      <c r="B1114" s="733"/>
      <c r="C1114" s="719"/>
      <c r="D1114" s="734"/>
      <c r="E1114" s="734"/>
      <c r="F1114" s="734"/>
      <c r="G1114" s="714"/>
      <c r="H1114" s="719"/>
      <c r="I1114" s="719"/>
      <c r="J1114" s="719"/>
      <c r="K1114" s="719"/>
      <c r="L1114" s="719"/>
      <c r="M1114" s="719"/>
      <c r="N1114" s="719"/>
      <c r="O1114" s="719"/>
      <c r="P1114" s="719"/>
      <c r="Q1114" s="719"/>
      <c r="R1114" s="719"/>
      <c r="S1114" s="719"/>
      <c r="T1114" s="719"/>
      <c r="U1114" s="719"/>
      <c r="V1114" s="734"/>
      <c r="W1114" s="719"/>
    </row>
    <row r="1115" spans="1:23">
      <c r="A1115" s="719"/>
      <c r="B1115" s="733"/>
      <c r="C1115" s="719"/>
      <c r="D1115" s="734"/>
      <c r="E1115" s="734"/>
      <c r="F1115" s="734"/>
      <c r="G1115" s="714"/>
      <c r="H1115" s="719"/>
      <c r="I1115" s="719"/>
      <c r="J1115" s="719"/>
      <c r="K1115" s="719"/>
      <c r="L1115" s="719"/>
      <c r="M1115" s="719"/>
      <c r="N1115" s="719"/>
      <c r="O1115" s="719"/>
      <c r="P1115" s="719"/>
      <c r="Q1115" s="719"/>
      <c r="R1115" s="719"/>
      <c r="S1115" s="719"/>
      <c r="T1115" s="719"/>
      <c r="U1115" s="719"/>
      <c r="V1115" s="734"/>
      <c r="W1115" s="719"/>
    </row>
    <row r="1116" spans="1:23">
      <c r="A1116" s="719"/>
      <c r="B1116" s="733"/>
      <c r="C1116" s="719"/>
      <c r="D1116" s="734"/>
      <c r="E1116" s="734"/>
      <c r="F1116" s="734"/>
      <c r="G1116" s="714"/>
      <c r="H1116" s="719"/>
      <c r="I1116" s="719"/>
      <c r="J1116" s="719"/>
      <c r="K1116" s="719"/>
      <c r="L1116" s="719"/>
      <c r="M1116" s="719"/>
      <c r="N1116" s="719"/>
      <c r="O1116" s="719"/>
      <c r="P1116" s="719"/>
      <c r="Q1116" s="719"/>
      <c r="R1116" s="719"/>
      <c r="S1116" s="719"/>
      <c r="T1116" s="719"/>
      <c r="U1116" s="719"/>
      <c r="V1116" s="734"/>
      <c r="W1116" s="719"/>
    </row>
    <row r="1117" spans="1:23">
      <c r="A1117" s="719"/>
      <c r="B1117" s="733"/>
      <c r="C1117" s="719"/>
      <c r="D1117" s="734"/>
      <c r="E1117" s="734"/>
      <c r="F1117" s="734"/>
      <c r="G1117" s="714"/>
      <c r="H1117" s="719"/>
      <c r="I1117" s="719"/>
      <c r="J1117" s="719"/>
      <c r="K1117" s="719"/>
      <c r="L1117" s="719"/>
      <c r="M1117" s="719"/>
      <c r="N1117" s="719"/>
      <c r="O1117" s="719"/>
      <c r="P1117" s="719"/>
      <c r="Q1117" s="719"/>
      <c r="R1117" s="719"/>
      <c r="S1117" s="719"/>
      <c r="T1117" s="719"/>
      <c r="U1117" s="719"/>
      <c r="V1117" s="734"/>
      <c r="W1117" s="719"/>
    </row>
    <row r="1118" spans="1:23">
      <c r="A1118" s="719"/>
      <c r="B1118" s="733"/>
      <c r="C1118" s="719"/>
      <c r="D1118" s="734"/>
      <c r="E1118" s="734"/>
      <c r="F1118" s="734"/>
      <c r="G1118" s="714"/>
      <c r="H1118" s="719"/>
      <c r="I1118" s="719"/>
      <c r="J1118" s="719"/>
      <c r="K1118" s="719"/>
      <c r="L1118" s="719"/>
      <c r="M1118" s="719"/>
      <c r="N1118" s="719"/>
      <c r="O1118" s="719"/>
      <c r="P1118" s="719"/>
      <c r="Q1118" s="719"/>
      <c r="R1118" s="719"/>
      <c r="S1118" s="719"/>
      <c r="T1118" s="719"/>
      <c r="U1118" s="719"/>
      <c r="V1118" s="734"/>
      <c r="W1118" s="719"/>
    </row>
    <row r="1119" spans="1:23">
      <c r="A1119" s="719"/>
      <c r="B1119" s="733"/>
      <c r="C1119" s="719"/>
      <c r="D1119" s="734"/>
      <c r="E1119" s="734"/>
      <c r="F1119" s="734"/>
      <c r="G1119" s="714"/>
      <c r="H1119" s="719"/>
      <c r="I1119" s="719"/>
      <c r="J1119" s="719"/>
      <c r="K1119" s="719"/>
      <c r="L1119" s="719"/>
      <c r="M1119" s="719"/>
      <c r="N1119" s="719"/>
      <c r="O1119" s="719"/>
      <c r="P1119" s="719"/>
      <c r="Q1119" s="719"/>
      <c r="R1119" s="719"/>
      <c r="S1119" s="719"/>
      <c r="T1119" s="719"/>
      <c r="U1119" s="719"/>
      <c r="V1119" s="734"/>
      <c r="W1119" s="719"/>
    </row>
    <row r="1120" spans="1:23">
      <c r="A1120" s="719"/>
      <c r="B1120" s="733"/>
      <c r="C1120" s="719"/>
      <c r="D1120" s="734"/>
      <c r="E1120" s="734"/>
      <c r="F1120" s="734"/>
      <c r="G1120" s="714"/>
      <c r="H1120" s="719"/>
      <c r="I1120" s="719"/>
      <c r="J1120" s="719"/>
      <c r="K1120" s="719"/>
      <c r="L1120" s="719"/>
      <c r="M1120" s="719"/>
      <c r="N1120" s="719"/>
      <c r="O1120" s="719"/>
      <c r="P1120" s="719"/>
      <c r="Q1120" s="719"/>
      <c r="R1120" s="719"/>
      <c r="S1120" s="719"/>
      <c r="T1120" s="719"/>
      <c r="U1120" s="719"/>
      <c r="V1120" s="734"/>
      <c r="W1120" s="719"/>
    </row>
  </sheetData>
  <mergeCells count="64">
    <mergeCell ref="B52:B88"/>
    <mergeCell ref="D52:D88"/>
    <mergeCell ref="E52:E88"/>
    <mergeCell ref="G52:G88"/>
    <mergeCell ref="F52:F88"/>
    <mergeCell ref="A161:A164"/>
    <mergeCell ref="B161:B164"/>
    <mergeCell ref="C96:C97"/>
    <mergeCell ref="B96:B97"/>
    <mergeCell ref="A96:A97"/>
    <mergeCell ref="A116:A119"/>
    <mergeCell ref="B116:B119"/>
    <mergeCell ref="A176:A177"/>
    <mergeCell ref="B176:B177"/>
    <mergeCell ref="C176:C177"/>
    <mergeCell ref="V200:V206"/>
    <mergeCell ref="A200:A206"/>
    <mergeCell ref="B200:B206"/>
    <mergeCell ref="G176:G177"/>
    <mergeCell ref="F176:F177"/>
    <mergeCell ref="C210:I210"/>
    <mergeCell ref="E96:E97"/>
    <mergeCell ref="A15:A16"/>
    <mergeCell ref="B15:B16"/>
    <mergeCell ref="C15:C16"/>
    <mergeCell ref="A26:A28"/>
    <mergeCell ref="B26:B28"/>
    <mergeCell ref="E26:E28"/>
    <mergeCell ref="A30:A32"/>
    <mergeCell ref="B30:B32"/>
    <mergeCell ref="E30:E32"/>
    <mergeCell ref="G15:G16"/>
    <mergeCell ref="G161:G164"/>
    <mergeCell ref="G116:G119"/>
    <mergeCell ref="A52:A88"/>
    <mergeCell ref="V23:V24"/>
    <mergeCell ref="G23:G24"/>
    <mergeCell ref="A36:A48"/>
    <mergeCell ref="B36:B48"/>
    <mergeCell ref="D36:D48"/>
    <mergeCell ref="E36:E48"/>
    <mergeCell ref="G36:G48"/>
    <mergeCell ref="F15:F16"/>
    <mergeCell ref="F26:F28"/>
    <mergeCell ref="F30:F32"/>
    <mergeCell ref="F36:F48"/>
    <mergeCell ref="A23:A24"/>
    <mergeCell ref="B23:B24"/>
    <mergeCell ref="E23:E24"/>
    <mergeCell ref="G26:G28"/>
    <mergeCell ref="G30:G32"/>
    <mergeCell ref="V26:V28"/>
    <mergeCell ref="V30:V32"/>
    <mergeCell ref="E161:E164"/>
    <mergeCell ref="E116:E119"/>
    <mergeCell ref="G96:G97"/>
    <mergeCell ref="F96:F97"/>
    <mergeCell ref="F116:F119"/>
    <mergeCell ref="F161:F164"/>
    <mergeCell ref="V116:V119"/>
    <mergeCell ref="V161:V164"/>
    <mergeCell ref="V96:V97"/>
    <mergeCell ref="V52:V88"/>
    <mergeCell ref="V36:V48"/>
  </mergeCells>
  <conditionalFormatting sqref="B1">
    <cfRule type="duplicateValues" dxfId="19" priority="5"/>
  </conditionalFormatting>
  <hyperlinks>
    <hyperlink ref="V139" location="'33'!A1" display="Данные"/>
    <hyperlink ref="V141" location="'34'!A1" display="Данные"/>
    <hyperlink ref="V156" location="'42'!A1" display="Данные"/>
    <hyperlink ref="V150" location="'37'!A1" display="Данные"/>
    <hyperlink ref="V151" location="'38'!A1" display="Данные"/>
    <hyperlink ref="V189" location="'50'!A1" display="Данные"/>
    <hyperlink ref="V180" location="'47'!A1" display="Данные"/>
    <hyperlink ref="V2" location="'1'!A1" display="Данные"/>
    <hyperlink ref="V4" location="'2'!A1" display="Данные"/>
    <hyperlink ref="V14" location="'4'!A1" display="Данные"/>
    <hyperlink ref="V33" location="'8'!A1" display="Данные"/>
    <hyperlink ref="V34" location="'9'!A1" display="Данные"/>
    <hyperlink ref="V35" location="'10'!A1" display="Данные "/>
    <hyperlink ref="V51" location="'13'!A1" display="Данные"/>
    <hyperlink ref="V199" location="'52'!A1" display="Данные"/>
    <hyperlink ref="V13" location="'3'!A1" display="Данные"/>
    <hyperlink ref="V22" location="'6'!A1" display="Данные"/>
    <hyperlink ref="V142" location="'35'!A1" display="Данные"/>
    <hyperlink ref="V152" location="'39'!A1" display="Данные"/>
    <hyperlink ref="V154" location="'40'!A1" display="Данные"/>
    <hyperlink ref="V157" location="'43'!A1" display="Данные"/>
    <hyperlink ref="V184" location="'48'!A1" display="Данные"/>
    <hyperlink ref="V197" location="'51'!A1" display="Данные"/>
    <hyperlink ref="V50" location="'12'!A1" display="Данные"/>
    <hyperlink ref="V23" location="'7'!A1" display="Данные"/>
    <hyperlink ref="V159" location="'45'!A1" display="Данные"/>
    <hyperlink ref="V137" location="'31'!A1" display="Данные"/>
    <hyperlink ref="V138" location="'32'!A1" display="Данные"/>
    <hyperlink ref="V158" location="'44'!A1" display="Данные"/>
    <hyperlink ref="V161:V164" location="'46'!A1" display="Данные"/>
    <hyperlink ref="V155" location="'41'!A1" display="1.11.4.'!A1"/>
    <hyperlink ref="V18" location="'5'!A1" display="Данные"/>
    <hyperlink ref="V49" location="'11'!A1" display="Данные"/>
    <hyperlink ref="V143" location="'36'!A1" display="Данные"/>
    <hyperlink ref="V187" location="'49'!A1" display="Данные"/>
    <hyperlink ref="V114" location="'25'!A1" display="Данные"/>
    <hyperlink ref="V96:V97" location="'18'!A1" display="Данные"/>
    <hyperlink ref="V89" location="'14'!A1" display="Данные"/>
    <hyperlink ref="V125" location="'29'!A1" display="Данные"/>
    <hyperlink ref="V94" location="'16'!A1" display="Данные"/>
    <hyperlink ref="V110" location="'24'!A1" display="Данные"/>
    <hyperlink ref="V122" location="'27'!A1" display="Данные"/>
    <hyperlink ref="V92" location="'15'!A1" display="Данные"/>
    <hyperlink ref="V103" location="'20'!A1" display="Данные"/>
    <hyperlink ref="V101" location="'19'!A1" display="Данные"/>
    <hyperlink ref="V95" location="'17'!A1" display="Данные"/>
    <hyperlink ref="V126" location="'30'!A1" display="Данные"/>
    <hyperlink ref="V124" location="'28'!A1" display="Данные"/>
    <hyperlink ref="V115" location="'26'!A1" display="Данные"/>
    <hyperlink ref="V109" location="'23'!A1" display="Данные"/>
    <hyperlink ref="V106" location="'21'!A1" display="Данные"/>
    <hyperlink ref="V107" location="'22'!A1" display="Данные"/>
  </hyperlinks>
  <pageMargins left="0.7" right="0.7" top="0.75" bottom="0.75" header="0.3" footer="0.3"/>
  <pageSetup paperSize="9"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90" zoomScaleNormal="90" workbookViewId="0">
      <selection sqref="A1:E1"/>
    </sheetView>
  </sheetViews>
  <sheetFormatPr defaultRowHeight="12.75"/>
  <cols>
    <col min="1" max="1" width="46.28515625" style="30" customWidth="1"/>
    <col min="2" max="2" width="11.140625" style="30" customWidth="1"/>
    <col min="3" max="256" width="9.140625" style="36"/>
    <col min="257" max="257" width="121.28515625" style="36" customWidth="1"/>
    <col min="258" max="258" width="5.42578125" style="36" customWidth="1"/>
    <col min="259" max="512" width="9.140625" style="36"/>
    <col min="513" max="513" width="121.28515625" style="36" customWidth="1"/>
    <col min="514" max="514" width="5.42578125" style="36" customWidth="1"/>
    <col min="515" max="768" width="9.140625" style="36"/>
    <col min="769" max="769" width="121.28515625" style="36" customWidth="1"/>
    <col min="770" max="770" width="5.42578125" style="36" customWidth="1"/>
    <col min="771" max="1024" width="9.140625" style="36"/>
    <col min="1025" max="1025" width="121.28515625" style="36" customWidth="1"/>
    <col min="1026" max="1026" width="5.42578125" style="36" customWidth="1"/>
    <col min="1027" max="1280" width="9.140625" style="36"/>
    <col min="1281" max="1281" width="121.28515625" style="36" customWidth="1"/>
    <col min="1282" max="1282" width="5.42578125" style="36" customWidth="1"/>
    <col min="1283" max="1536" width="9.140625" style="36"/>
    <col min="1537" max="1537" width="121.28515625" style="36" customWidth="1"/>
    <col min="1538" max="1538" width="5.42578125" style="36" customWidth="1"/>
    <col min="1539" max="1792" width="9.140625" style="36"/>
    <col min="1793" max="1793" width="121.28515625" style="36" customWidth="1"/>
    <col min="1794" max="1794" width="5.42578125" style="36" customWidth="1"/>
    <col min="1795" max="2048" width="9.140625" style="36"/>
    <col min="2049" max="2049" width="121.28515625" style="36" customWidth="1"/>
    <col min="2050" max="2050" width="5.42578125" style="36" customWidth="1"/>
    <col min="2051" max="2304" width="9.140625" style="36"/>
    <col min="2305" max="2305" width="121.28515625" style="36" customWidth="1"/>
    <col min="2306" max="2306" width="5.42578125" style="36" customWidth="1"/>
    <col min="2307" max="2560" width="9.140625" style="36"/>
    <col min="2561" max="2561" width="121.28515625" style="36" customWidth="1"/>
    <col min="2562" max="2562" width="5.42578125" style="36" customWidth="1"/>
    <col min="2563" max="2816" width="9.140625" style="36"/>
    <col min="2817" max="2817" width="121.28515625" style="36" customWidth="1"/>
    <col min="2818" max="2818" width="5.42578125" style="36" customWidth="1"/>
    <col min="2819" max="3072" width="9.140625" style="36"/>
    <col min="3073" max="3073" width="121.28515625" style="36" customWidth="1"/>
    <col min="3074" max="3074" width="5.42578125" style="36" customWidth="1"/>
    <col min="3075" max="3328" width="9.140625" style="36"/>
    <col min="3329" max="3329" width="121.28515625" style="36" customWidth="1"/>
    <col min="3330" max="3330" width="5.42578125" style="36" customWidth="1"/>
    <col min="3331" max="3584" width="9.140625" style="36"/>
    <col min="3585" max="3585" width="121.28515625" style="36" customWidth="1"/>
    <col min="3586" max="3586" width="5.42578125" style="36" customWidth="1"/>
    <col min="3587" max="3840" width="9.140625" style="36"/>
    <col min="3841" max="3841" width="121.28515625" style="36" customWidth="1"/>
    <col min="3842" max="3842" width="5.42578125" style="36" customWidth="1"/>
    <col min="3843" max="4096" width="9.140625" style="36"/>
    <col min="4097" max="4097" width="121.28515625" style="36" customWidth="1"/>
    <col min="4098" max="4098" width="5.42578125" style="36" customWidth="1"/>
    <col min="4099" max="4352" width="9.140625" style="36"/>
    <col min="4353" max="4353" width="121.28515625" style="36" customWidth="1"/>
    <col min="4354" max="4354" width="5.42578125" style="36" customWidth="1"/>
    <col min="4355" max="4608" width="9.140625" style="36"/>
    <col min="4609" max="4609" width="121.28515625" style="36" customWidth="1"/>
    <col min="4610" max="4610" width="5.42578125" style="36" customWidth="1"/>
    <col min="4611" max="4864" width="9.140625" style="36"/>
    <col min="4865" max="4865" width="121.28515625" style="36" customWidth="1"/>
    <col min="4866" max="4866" width="5.42578125" style="36" customWidth="1"/>
    <col min="4867" max="5120" width="9.140625" style="36"/>
    <col min="5121" max="5121" width="121.28515625" style="36" customWidth="1"/>
    <col min="5122" max="5122" width="5.42578125" style="36" customWidth="1"/>
    <col min="5123" max="5376" width="9.140625" style="36"/>
    <col min="5377" max="5377" width="121.28515625" style="36" customWidth="1"/>
    <col min="5378" max="5378" width="5.42578125" style="36" customWidth="1"/>
    <col min="5379" max="5632" width="9.140625" style="36"/>
    <col min="5633" max="5633" width="121.28515625" style="36" customWidth="1"/>
    <col min="5634" max="5634" width="5.42578125" style="36" customWidth="1"/>
    <col min="5635" max="5888" width="9.140625" style="36"/>
    <col min="5889" max="5889" width="121.28515625" style="36" customWidth="1"/>
    <col min="5890" max="5890" width="5.42578125" style="36" customWidth="1"/>
    <col min="5891" max="6144" width="9.140625" style="36"/>
    <col min="6145" max="6145" width="121.28515625" style="36" customWidth="1"/>
    <col min="6146" max="6146" width="5.42578125" style="36" customWidth="1"/>
    <col min="6147" max="6400" width="9.140625" style="36"/>
    <col min="6401" max="6401" width="121.28515625" style="36" customWidth="1"/>
    <col min="6402" max="6402" width="5.42578125" style="36" customWidth="1"/>
    <col min="6403" max="6656" width="9.140625" style="36"/>
    <col min="6657" max="6657" width="121.28515625" style="36" customWidth="1"/>
    <col min="6658" max="6658" width="5.42578125" style="36" customWidth="1"/>
    <col min="6659" max="6912" width="9.140625" style="36"/>
    <col min="6913" max="6913" width="121.28515625" style="36" customWidth="1"/>
    <col min="6914" max="6914" width="5.42578125" style="36" customWidth="1"/>
    <col min="6915" max="7168" width="9.140625" style="36"/>
    <col min="7169" max="7169" width="121.28515625" style="36" customWidth="1"/>
    <col min="7170" max="7170" width="5.42578125" style="36" customWidth="1"/>
    <col min="7171" max="7424" width="9.140625" style="36"/>
    <col min="7425" max="7425" width="121.28515625" style="36" customWidth="1"/>
    <col min="7426" max="7426" width="5.42578125" style="36" customWidth="1"/>
    <col min="7427" max="7680" width="9.140625" style="36"/>
    <col min="7681" max="7681" width="121.28515625" style="36" customWidth="1"/>
    <col min="7682" max="7682" width="5.42578125" style="36" customWidth="1"/>
    <col min="7683" max="7936" width="9.140625" style="36"/>
    <col min="7937" max="7937" width="121.28515625" style="36" customWidth="1"/>
    <col min="7938" max="7938" width="5.42578125" style="36" customWidth="1"/>
    <col min="7939" max="8192" width="9.140625" style="36"/>
    <col min="8193" max="8193" width="121.28515625" style="36" customWidth="1"/>
    <col min="8194" max="8194" width="5.42578125" style="36" customWidth="1"/>
    <col min="8195" max="8448" width="9.140625" style="36"/>
    <col min="8449" max="8449" width="121.28515625" style="36" customWidth="1"/>
    <col min="8450" max="8450" width="5.42578125" style="36" customWidth="1"/>
    <col min="8451" max="8704" width="9.140625" style="36"/>
    <col min="8705" max="8705" width="121.28515625" style="36" customWidth="1"/>
    <col min="8706" max="8706" width="5.42578125" style="36" customWidth="1"/>
    <col min="8707" max="8960" width="9.140625" style="36"/>
    <col min="8961" max="8961" width="121.28515625" style="36" customWidth="1"/>
    <col min="8962" max="8962" width="5.42578125" style="36" customWidth="1"/>
    <col min="8963" max="9216" width="9.140625" style="36"/>
    <col min="9217" max="9217" width="121.28515625" style="36" customWidth="1"/>
    <col min="9218" max="9218" width="5.42578125" style="36" customWidth="1"/>
    <col min="9219" max="9472" width="9.140625" style="36"/>
    <col min="9473" max="9473" width="121.28515625" style="36" customWidth="1"/>
    <col min="9474" max="9474" width="5.42578125" style="36" customWidth="1"/>
    <col min="9475" max="9728" width="9.140625" style="36"/>
    <col min="9729" max="9729" width="121.28515625" style="36" customWidth="1"/>
    <col min="9730" max="9730" width="5.42578125" style="36" customWidth="1"/>
    <col min="9731" max="9984" width="9.140625" style="36"/>
    <col min="9985" max="9985" width="121.28515625" style="36" customWidth="1"/>
    <col min="9986" max="9986" width="5.42578125" style="36" customWidth="1"/>
    <col min="9987" max="10240" width="9.140625" style="36"/>
    <col min="10241" max="10241" width="121.28515625" style="36" customWidth="1"/>
    <col min="10242" max="10242" width="5.42578125" style="36" customWidth="1"/>
    <col min="10243" max="10496" width="9.140625" style="36"/>
    <col min="10497" max="10497" width="121.28515625" style="36" customWidth="1"/>
    <col min="10498" max="10498" width="5.42578125" style="36" customWidth="1"/>
    <col min="10499" max="10752" width="9.140625" style="36"/>
    <col min="10753" max="10753" width="121.28515625" style="36" customWidth="1"/>
    <col min="10754" max="10754" width="5.42578125" style="36" customWidth="1"/>
    <col min="10755" max="11008" width="9.140625" style="36"/>
    <col min="11009" max="11009" width="121.28515625" style="36" customWidth="1"/>
    <col min="11010" max="11010" width="5.42578125" style="36" customWidth="1"/>
    <col min="11011" max="11264" width="9.140625" style="36"/>
    <col min="11265" max="11265" width="121.28515625" style="36" customWidth="1"/>
    <col min="11266" max="11266" width="5.42578125" style="36" customWidth="1"/>
    <col min="11267" max="11520" width="9.140625" style="36"/>
    <col min="11521" max="11521" width="121.28515625" style="36" customWidth="1"/>
    <col min="11522" max="11522" width="5.42578125" style="36" customWidth="1"/>
    <col min="11523" max="11776" width="9.140625" style="36"/>
    <col min="11777" max="11777" width="121.28515625" style="36" customWidth="1"/>
    <col min="11778" max="11778" width="5.42578125" style="36" customWidth="1"/>
    <col min="11779" max="12032" width="9.140625" style="36"/>
    <col min="12033" max="12033" width="121.28515625" style="36" customWidth="1"/>
    <col min="12034" max="12034" width="5.42578125" style="36" customWidth="1"/>
    <col min="12035" max="12288" width="9.140625" style="36"/>
    <col min="12289" max="12289" width="121.28515625" style="36" customWidth="1"/>
    <col min="12290" max="12290" width="5.42578125" style="36" customWidth="1"/>
    <col min="12291" max="12544" width="9.140625" style="36"/>
    <col min="12545" max="12545" width="121.28515625" style="36" customWidth="1"/>
    <col min="12546" max="12546" width="5.42578125" style="36" customWidth="1"/>
    <col min="12547" max="12800" width="9.140625" style="36"/>
    <col min="12801" max="12801" width="121.28515625" style="36" customWidth="1"/>
    <col min="12802" max="12802" width="5.42578125" style="36" customWidth="1"/>
    <col min="12803" max="13056" width="9.140625" style="36"/>
    <col min="13057" max="13057" width="121.28515625" style="36" customWidth="1"/>
    <col min="13058" max="13058" width="5.42578125" style="36" customWidth="1"/>
    <col min="13059" max="13312" width="9.140625" style="36"/>
    <col min="13313" max="13313" width="121.28515625" style="36" customWidth="1"/>
    <col min="13314" max="13314" width="5.42578125" style="36" customWidth="1"/>
    <col min="13315" max="13568" width="9.140625" style="36"/>
    <col min="13569" max="13569" width="121.28515625" style="36" customWidth="1"/>
    <col min="13570" max="13570" width="5.42578125" style="36" customWidth="1"/>
    <col min="13571" max="13824" width="9.140625" style="36"/>
    <col min="13825" max="13825" width="121.28515625" style="36" customWidth="1"/>
    <col min="13826" max="13826" width="5.42578125" style="36" customWidth="1"/>
    <col min="13827" max="14080" width="9.140625" style="36"/>
    <col min="14081" max="14081" width="121.28515625" style="36" customWidth="1"/>
    <col min="14082" max="14082" width="5.42578125" style="36" customWidth="1"/>
    <col min="14083" max="14336" width="9.140625" style="36"/>
    <col min="14337" max="14337" width="121.28515625" style="36" customWidth="1"/>
    <col min="14338" max="14338" width="5.42578125" style="36" customWidth="1"/>
    <col min="14339" max="14592" width="9.140625" style="36"/>
    <col min="14593" max="14593" width="121.28515625" style="36" customWidth="1"/>
    <col min="14594" max="14594" width="5.42578125" style="36" customWidth="1"/>
    <col min="14595" max="14848" width="9.140625" style="36"/>
    <col min="14849" max="14849" width="121.28515625" style="36" customWidth="1"/>
    <col min="14850" max="14850" width="5.42578125" style="36" customWidth="1"/>
    <col min="14851" max="15104" width="9.140625" style="36"/>
    <col min="15105" max="15105" width="121.28515625" style="36" customWidth="1"/>
    <col min="15106" max="15106" width="5.42578125" style="36" customWidth="1"/>
    <col min="15107" max="15360" width="9.140625" style="36"/>
    <col min="15361" max="15361" width="121.28515625" style="36" customWidth="1"/>
    <col min="15362" max="15362" width="5.42578125" style="36" customWidth="1"/>
    <col min="15363" max="15616" width="9.140625" style="36"/>
    <col min="15617" max="15617" width="121.28515625" style="36" customWidth="1"/>
    <col min="15618" max="15618" width="5.42578125" style="36" customWidth="1"/>
    <col min="15619" max="15872" width="9.140625" style="36"/>
    <col min="15873" max="15873" width="121.28515625" style="36" customWidth="1"/>
    <col min="15874" max="15874" width="5.42578125" style="36" customWidth="1"/>
    <col min="15875" max="16128" width="9.140625" style="36"/>
    <col min="16129" max="16129" width="121.28515625" style="36" customWidth="1"/>
    <col min="16130" max="16130" width="5.42578125" style="36" customWidth="1"/>
    <col min="16131" max="16384" width="9.140625" style="36"/>
  </cols>
  <sheetData>
    <row r="1" spans="1:24" ht="18.75" customHeight="1">
      <c r="A1" s="894" t="s">
        <v>956</v>
      </c>
      <c r="B1" s="894"/>
      <c r="C1" s="894"/>
      <c r="D1" s="894"/>
      <c r="E1" s="894"/>
      <c r="F1" s="24"/>
      <c r="G1" s="24"/>
      <c r="H1" s="24"/>
      <c r="I1" s="24"/>
      <c r="J1" s="24"/>
      <c r="K1" s="24"/>
      <c r="L1" s="24"/>
      <c r="M1" s="24"/>
      <c r="N1" s="24"/>
      <c r="O1" s="24"/>
      <c r="P1" s="24"/>
      <c r="Q1" s="24"/>
      <c r="R1" s="24"/>
      <c r="S1" s="24"/>
      <c r="T1" s="24"/>
      <c r="U1" s="24"/>
      <c r="V1" s="24"/>
      <c r="W1" s="24"/>
      <c r="X1" s="24"/>
    </row>
    <row r="2" spans="1:24">
      <c r="A2" s="60"/>
      <c r="B2" s="213">
        <v>2019</v>
      </c>
      <c r="C2" s="60">
        <v>2020</v>
      </c>
      <c r="D2" s="60">
        <v>2021</v>
      </c>
      <c r="E2" s="60">
        <v>2022</v>
      </c>
    </row>
    <row r="3" spans="1:24">
      <c r="A3" s="64" t="s">
        <v>49</v>
      </c>
      <c r="B3" s="65">
        <v>60.3</v>
      </c>
      <c r="C3" s="65">
        <v>58.9</v>
      </c>
      <c r="D3" s="65">
        <v>59.4</v>
      </c>
      <c r="E3" s="65">
        <v>59.8</v>
      </c>
    </row>
    <row r="4" spans="1:24">
      <c r="A4" s="66" t="s">
        <v>132</v>
      </c>
      <c r="B4" s="65">
        <v>61.2</v>
      </c>
      <c r="C4" s="65">
        <v>59.6</v>
      </c>
      <c r="D4" s="65">
        <v>59.6</v>
      </c>
      <c r="E4" s="65">
        <v>60.7</v>
      </c>
    </row>
    <row r="5" spans="1:24">
      <c r="A5" s="63" t="s">
        <v>50</v>
      </c>
      <c r="B5" s="67">
        <v>57.2</v>
      </c>
      <c r="C5" s="67">
        <v>61</v>
      </c>
      <c r="D5" s="67">
        <v>60.6</v>
      </c>
      <c r="E5" s="67">
        <v>59.4</v>
      </c>
    </row>
    <row r="6" spans="1:24">
      <c r="A6" s="63" t="s">
        <v>51</v>
      </c>
      <c r="B6" s="67">
        <v>55.7</v>
      </c>
      <c r="C6" s="67">
        <v>56.7</v>
      </c>
      <c r="D6" s="67">
        <v>50.9</v>
      </c>
      <c r="E6" s="67">
        <v>59.1</v>
      </c>
    </row>
    <row r="7" spans="1:24">
      <c r="A7" s="63" t="s">
        <v>52</v>
      </c>
      <c r="B7" s="67">
        <v>58.6</v>
      </c>
      <c r="C7" s="67">
        <v>60.2</v>
      </c>
      <c r="D7" s="67">
        <v>58.9</v>
      </c>
      <c r="E7" s="67">
        <v>56</v>
      </c>
    </row>
    <row r="8" spans="1:24">
      <c r="A8" s="63" t="s">
        <v>53</v>
      </c>
      <c r="B8" s="67">
        <v>58.2</v>
      </c>
      <c r="C8" s="67">
        <v>57.1</v>
      </c>
      <c r="D8" s="67">
        <v>55.8</v>
      </c>
      <c r="E8" s="67">
        <v>54.9</v>
      </c>
    </row>
    <row r="9" spans="1:24">
      <c r="A9" s="63" t="s">
        <v>54</v>
      </c>
      <c r="B9" s="67">
        <v>57.2</v>
      </c>
      <c r="C9" s="67">
        <v>57.6</v>
      </c>
      <c r="D9" s="67">
        <v>55</v>
      </c>
      <c r="E9" s="67">
        <v>56.5</v>
      </c>
    </row>
    <row r="10" spans="1:24">
      <c r="A10" s="63" t="s">
        <v>55</v>
      </c>
      <c r="B10" s="67">
        <v>61.1</v>
      </c>
      <c r="C10" s="67">
        <v>57.3</v>
      </c>
      <c r="D10" s="67">
        <v>58.7</v>
      </c>
      <c r="E10" s="67">
        <v>59.3</v>
      </c>
    </row>
    <row r="11" spans="1:24">
      <c r="A11" s="63" t="s">
        <v>56</v>
      </c>
      <c r="B11" s="67">
        <v>61.1</v>
      </c>
      <c r="C11" s="67">
        <v>59.7</v>
      </c>
      <c r="D11" s="67">
        <v>58.8</v>
      </c>
      <c r="E11" s="67">
        <v>59.3</v>
      </c>
    </row>
    <row r="12" spans="1:24">
      <c r="A12" s="63" t="s">
        <v>57</v>
      </c>
      <c r="B12" s="67">
        <v>59.9</v>
      </c>
      <c r="C12" s="67">
        <v>52.4</v>
      </c>
      <c r="D12" s="67">
        <v>50.5</v>
      </c>
      <c r="E12" s="67">
        <v>56.8</v>
      </c>
    </row>
    <row r="13" spans="1:24">
      <c r="A13" s="63" t="s">
        <v>58</v>
      </c>
      <c r="B13" s="67">
        <v>57.1</v>
      </c>
      <c r="C13" s="67">
        <v>54.2</v>
      </c>
      <c r="D13" s="67">
        <v>56.6</v>
      </c>
      <c r="E13" s="67">
        <v>59.1</v>
      </c>
    </row>
    <row r="14" spans="1:24">
      <c r="A14" s="63" t="s">
        <v>59</v>
      </c>
      <c r="B14" s="67">
        <v>62.3</v>
      </c>
      <c r="C14" s="67">
        <v>61.1</v>
      </c>
      <c r="D14" s="67">
        <v>61.1</v>
      </c>
      <c r="E14" s="67">
        <v>61.9</v>
      </c>
    </row>
    <row r="15" spans="1:24">
      <c r="A15" s="63" t="s">
        <v>60</v>
      </c>
      <c r="B15" s="67">
        <v>55.7</v>
      </c>
      <c r="C15" s="67">
        <v>50.8</v>
      </c>
      <c r="D15" s="67">
        <v>53.1</v>
      </c>
      <c r="E15" s="67">
        <v>57.8</v>
      </c>
    </row>
    <row r="16" spans="1:24">
      <c r="A16" s="63" t="s">
        <v>61</v>
      </c>
      <c r="B16" s="67">
        <v>58.4</v>
      </c>
      <c r="C16" s="67">
        <v>57.8</v>
      </c>
      <c r="D16" s="67">
        <v>54.6</v>
      </c>
      <c r="E16" s="67">
        <v>56.1</v>
      </c>
    </row>
    <row r="17" spans="1:5">
      <c r="A17" s="63" t="s">
        <v>62</v>
      </c>
      <c r="B17" s="67">
        <v>57.5</v>
      </c>
      <c r="C17" s="67">
        <v>59.6</v>
      </c>
      <c r="D17" s="67">
        <v>58.5</v>
      </c>
      <c r="E17" s="67">
        <v>57</v>
      </c>
    </row>
    <row r="18" spans="1:5">
      <c r="A18" s="63" t="s">
        <v>63</v>
      </c>
      <c r="B18" s="67">
        <v>58.1</v>
      </c>
      <c r="C18" s="67">
        <v>53.8</v>
      </c>
      <c r="D18" s="67">
        <v>55.6</v>
      </c>
      <c r="E18" s="67">
        <v>56.7</v>
      </c>
    </row>
    <row r="19" spans="1:5">
      <c r="A19" s="63" t="s">
        <v>64</v>
      </c>
      <c r="B19" s="67">
        <v>58.1</v>
      </c>
      <c r="C19" s="67">
        <v>59.1</v>
      </c>
      <c r="D19" s="67">
        <v>58.6</v>
      </c>
      <c r="E19" s="67">
        <v>57.1</v>
      </c>
    </row>
    <row r="20" spans="1:5">
      <c r="A20" s="63" t="s">
        <v>65</v>
      </c>
      <c r="B20" s="67">
        <v>58.7</v>
      </c>
      <c r="C20" s="67">
        <v>57.7</v>
      </c>
      <c r="D20" s="67">
        <v>57.8</v>
      </c>
      <c r="E20" s="67">
        <v>59</v>
      </c>
    </row>
    <row r="21" spans="1:5">
      <c r="A21" s="63" t="s">
        <v>66</v>
      </c>
      <c r="B21" s="67">
        <v>60.6</v>
      </c>
      <c r="C21" s="67">
        <v>61</v>
      </c>
      <c r="D21" s="67">
        <v>62.6</v>
      </c>
      <c r="E21" s="67">
        <v>60.7</v>
      </c>
    </row>
    <row r="22" spans="1:5">
      <c r="A22" s="63" t="s">
        <v>67</v>
      </c>
      <c r="B22" s="67">
        <v>65.099999999999994</v>
      </c>
      <c r="C22" s="67">
        <v>61.6</v>
      </c>
      <c r="D22" s="67">
        <v>61.8</v>
      </c>
      <c r="E22" s="67">
        <v>64.900000000000006</v>
      </c>
    </row>
    <row r="23" spans="1:5">
      <c r="A23" s="66" t="s">
        <v>133</v>
      </c>
      <c r="B23" s="65">
        <v>60.6</v>
      </c>
      <c r="C23" s="65">
        <v>58.7</v>
      </c>
      <c r="D23" s="65">
        <v>59.5</v>
      </c>
      <c r="E23" s="65">
        <v>59.5</v>
      </c>
    </row>
    <row r="24" spans="1:5">
      <c r="A24" s="63" t="s">
        <v>68</v>
      </c>
      <c r="B24" s="67">
        <v>58.7</v>
      </c>
      <c r="C24" s="67">
        <v>53.4</v>
      </c>
      <c r="D24" s="67">
        <v>56</v>
      </c>
      <c r="E24" s="67">
        <v>58.9</v>
      </c>
    </row>
    <row r="25" spans="1:5">
      <c r="A25" s="63" t="s">
        <v>69</v>
      </c>
      <c r="B25" s="67">
        <v>58.6</v>
      </c>
      <c r="C25" s="67">
        <v>57.7</v>
      </c>
      <c r="D25" s="67">
        <v>60.3</v>
      </c>
      <c r="E25" s="67">
        <v>56.1</v>
      </c>
    </row>
    <row r="26" spans="1:5">
      <c r="A26" s="63" t="s">
        <v>70</v>
      </c>
      <c r="B26" s="67">
        <v>59.1</v>
      </c>
      <c r="C26" s="67">
        <v>58.4</v>
      </c>
      <c r="D26" s="67">
        <v>57.5</v>
      </c>
      <c r="E26" s="67">
        <v>59.2</v>
      </c>
    </row>
    <row r="27" spans="1:5">
      <c r="A27" s="63" t="s">
        <v>71</v>
      </c>
      <c r="B27" s="67">
        <v>55.7</v>
      </c>
      <c r="C27" s="67">
        <v>43.9</v>
      </c>
      <c r="D27" s="67">
        <v>49.3</v>
      </c>
      <c r="E27" s="67">
        <v>46</v>
      </c>
    </row>
    <row r="28" spans="1:5">
      <c r="A28" s="63" t="s">
        <v>169</v>
      </c>
      <c r="B28" s="67">
        <v>59</v>
      </c>
      <c r="C28" s="67">
        <v>58.3</v>
      </c>
      <c r="D28" s="67">
        <v>56.4</v>
      </c>
      <c r="E28" s="67">
        <v>59.1</v>
      </c>
    </row>
    <row r="29" spans="1:5">
      <c r="A29" s="63" t="s">
        <v>72</v>
      </c>
      <c r="B29" s="67">
        <v>58.7</v>
      </c>
      <c r="C29" s="67">
        <v>56.6</v>
      </c>
      <c r="D29" s="67">
        <v>60.5</v>
      </c>
      <c r="E29" s="67">
        <v>57.3</v>
      </c>
    </row>
    <row r="30" spans="1:5">
      <c r="A30" s="63" t="s">
        <v>73</v>
      </c>
      <c r="B30" s="67">
        <v>62.4</v>
      </c>
      <c r="C30" s="67">
        <v>60.1</v>
      </c>
      <c r="D30" s="67">
        <v>58.6</v>
      </c>
      <c r="E30" s="67">
        <v>50.4</v>
      </c>
    </row>
    <row r="31" spans="1:5">
      <c r="A31" s="63" t="s">
        <v>74</v>
      </c>
      <c r="B31" s="67">
        <v>60</v>
      </c>
      <c r="C31" s="67">
        <v>58.5</v>
      </c>
      <c r="D31" s="67">
        <v>59.1</v>
      </c>
      <c r="E31" s="67">
        <v>59.8</v>
      </c>
    </row>
    <row r="32" spans="1:5">
      <c r="A32" s="63" t="s">
        <v>75</v>
      </c>
      <c r="B32" s="67">
        <v>59.4</v>
      </c>
      <c r="C32" s="67">
        <v>59.4</v>
      </c>
      <c r="D32" s="67">
        <v>57.5</v>
      </c>
      <c r="E32" s="67">
        <v>55.1</v>
      </c>
    </row>
    <row r="33" spans="1:5">
      <c r="A33" s="63" t="s">
        <v>76</v>
      </c>
      <c r="B33" s="67">
        <v>58.8</v>
      </c>
      <c r="C33" s="67">
        <v>53.6</v>
      </c>
      <c r="D33" s="67">
        <v>55.5</v>
      </c>
      <c r="E33" s="67">
        <v>54.3</v>
      </c>
    </row>
    <row r="34" spans="1:5">
      <c r="A34" s="63" t="s">
        <v>77</v>
      </c>
      <c r="B34" s="67">
        <v>56.9</v>
      </c>
      <c r="C34" s="67">
        <v>55.7</v>
      </c>
      <c r="D34" s="67">
        <v>55.7</v>
      </c>
      <c r="E34" s="67">
        <v>54.3</v>
      </c>
    </row>
    <row r="35" spans="1:5">
      <c r="A35" s="63" t="s">
        <v>134</v>
      </c>
      <c r="B35" s="67">
        <v>62.1</v>
      </c>
      <c r="C35" s="67">
        <v>59.2</v>
      </c>
      <c r="D35" s="67">
        <v>60.5</v>
      </c>
      <c r="E35" s="67">
        <v>62.8</v>
      </c>
    </row>
    <row r="36" spans="1:5">
      <c r="A36" s="64" t="s">
        <v>260</v>
      </c>
      <c r="B36" s="65">
        <v>60</v>
      </c>
      <c r="C36" s="65">
        <v>58.8</v>
      </c>
      <c r="D36" s="65">
        <v>59.6</v>
      </c>
      <c r="E36" s="65">
        <v>60.2</v>
      </c>
    </row>
    <row r="37" spans="1:5">
      <c r="A37" s="63" t="s">
        <v>168</v>
      </c>
      <c r="B37" s="67">
        <v>61.5</v>
      </c>
      <c r="C37" s="67">
        <v>58.8</v>
      </c>
      <c r="D37" s="67">
        <v>60.4</v>
      </c>
      <c r="E37" s="67">
        <v>46.5</v>
      </c>
    </row>
    <row r="38" spans="1:5">
      <c r="A38" s="63" t="s">
        <v>79</v>
      </c>
      <c r="B38" s="67">
        <v>60.4</v>
      </c>
      <c r="C38" s="67">
        <v>59</v>
      </c>
      <c r="D38" s="67">
        <v>54.2</v>
      </c>
      <c r="E38" s="67">
        <v>55.3</v>
      </c>
    </row>
    <row r="39" spans="1:5">
      <c r="A39" s="63" t="s">
        <v>80</v>
      </c>
      <c r="B39" s="67">
        <v>60.2</v>
      </c>
      <c r="C39" s="67">
        <v>58.7</v>
      </c>
      <c r="D39" s="67">
        <v>60.6</v>
      </c>
      <c r="E39" s="67">
        <v>61.3</v>
      </c>
    </row>
    <row r="40" spans="1:5">
      <c r="A40" s="63" t="s">
        <v>81</v>
      </c>
      <c r="B40" s="67">
        <v>60.5</v>
      </c>
      <c r="C40" s="67">
        <v>59.7</v>
      </c>
      <c r="D40" s="67">
        <v>60</v>
      </c>
      <c r="E40" s="67">
        <v>60.4</v>
      </c>
    </row>
    <row r="41" spans="1:5">
      <c r="A41" s="63" t="s">
        <v>82</v>
      </c>
      <c r="B41" s="67">
        <v>61.5</v>
      </c>
      <c r="C41" s="67">
        <v>58</v>
      </c>
      <c r="D41" s="67">
        <v>59.1</v>
      </c>
      <c r="E41" s="67">
        <v>62.1</v>
      </c>
    </row>
    <row r="42" spans="1:5">
      <c r="A42" s="63" t="s">
        <v>83</v>
      </c>
      <c r="B42" s="67">
        <v>60.2</v>
      </c>
      <c r="C42" s="67">
        <v>59</v>
      </c>
      <c r="D42" s="67">
        <v>60.5</v>
      </c>
      <c r="E42" s="67">
        <v>59.5</v>
      </c>
    </row>
    <row r="43" spans="1:5">
      <c r="A43" s="63" t="s">
        <v>84</v>
      </c>
      <c r="B43" s="67">
        <v>58</v>
      </c>
      <c r="C43" s="67">
        <v>57.1</v>
      </c>
      <c r="D43" s="67">
        <v>57</v>
      </c>
      <c r="E43" s="67">
        <v>59</v>
      </c>
    </row>
    <row r="44" spans="1:5">
      <c r="A44" s="63" t="s">
        <v>85</v>
      </c>
      <c r="B44" s="67">
        <v>55.9</v>
      </c>
      <c r="C44" s="67">
        <v>57.5</v>
      </c>
      <c r="D44" s="67">
        <v>55.3</v>
      </c>
      <c r="E44" s="67">
        <v>62.7</v>
      </c>
    </row>
    <row r="45" spans="1:5">
      <c r="A45" s="66" t="s">
        <v>137</v>
      </c>
      <c r="B45" s="65">
        <v>62.2</v>
      </c>
      <c r="C45" s="65">
        <v>61.3</v>
      </c>
      <c r="D45" s="65">
        <v>62.1</v>
      </c>
      <c r="E45" s="65">
        <v>61.7</v>
      </c>
    </row>
    <row r="46" spans="1:5">
      <c r="A46" s="63" t="s">
        <v>86</v>
      </c>
      <c r="B46" s="67">
        <v>66.2</v>
      </c>
      <c r="C46" s="67">
        <v>68.2</v>
      </c>
      <c r="D46" s="67">
        <v>68.099999999999994</v>
      </c>
      <c r="E46" s="67">
        <v>65.5</v>
      </c>
    </row>
    <row r="47" spans="1:5">
      <c r="A47" s="63" t="s">
        <v>87</v>
      </c>
      <c r="B47" s="67">
        <v>67.2</v>
      </c>
      <c r="C47" s="67">
        <v>60.6</v>
      </c>
      <c r="D47" s="67">
        <v>67.599999999999994</v>
      </c>
      <c r="E47" s="67">
        <v>63.7</v>
      </c>
    </row>
    <row r="48" spans="1:5">
      <c r="A48" s="63" t="s">
        <v>88</v>
      </c>
      <c r="B48" s="67">
        <v>57.3</v>
      </c>
      <c r="C48" s="67">
        <v>57.9</v>
      </c>
      <c r="D48" s="67">
        <v>56.2</v>
      </c>
      <c r="E48" s="67">
        <v>57.1</v>
      </c>
    </row>
    <row r="49" spans="1:5">
      <c r="A49" s="63" t="s">
        <v>89</v>
      </c>
      <c r="B49" s="67">
        <v>58.2</v>
      </c>
      <c r="C49" s="67">
        <v>55.3</v>
      </c>
      <c r="D49" s="67">
        <v>59.6</v>
      </c>
      <c r="E49" s="67">
        <v>57.7</v>
      </c>
    </row>
    <row r="50" spans="1:5">
      <c r="A50" s="63" t="s">
        <v>90</v>
      </c>
      <c r="B50" s="67">
        <v>62.2</v>
      </c>
      <c r="C50" s="67">
        <v>58.2</v>
      </c>
      <c r="D50" s="67">
        <v>63.3</v>
      </c>
      <c r="E50" s="67">
        <v>59.5</v>
      </c>
    </row>
    <row r="51" spans="1:5">
      <c r="A51" s="63" t="s">
        <v>91</v>
      </c>
      <c r="B51" s="67">
        <v>66.099999999999994</v>
      </c>
      <c r="C51" s="67">
        <v>66.400000000000006</v>
      </c>
      <c r="D51" s="67">
        <v>64.900000000000006</v>
      </c>
      <c r="E51" s="67">
        <v>64.099999999999994</v>
      </c>
    </row>
    <row r="52" spans="1:5">
      <c r="A52" s="63" t="s">
        <v>92</v>
      </c>
      <c r="B52" s="67">
        <v>59.1</v>
      </c>
      <c r="C52" s="67">
        <v>58</v>
      </c>
      <c r="D52" s="67">
        <v>56.3</v>
      </c>
      <c r="E52" s="67">
        <v>58.7</v>
      </c>
    </row>
    <row r="53" spans="1:5">
      <c r="A53" s="66" t="s">
        <v>139</v>
      </c>
      <c r="B53" s="65">
        <v>60.6</v>
      </c>
      <c r="C53" s="65">
        <v>59.7</v>
      </c>
      <c r="D53" s="65">
        <v>59.3</v>
      </c>
      <c r="E53" s="65">
        <v>59.8</v>
      </c>
    </row>
    <row r="54" spans="1:5">
      <c r="A54" s="63" t="s">
        <v>93</v>
      </c>
      <c r="B54" s="67">
        <v>58.9</v>
      </c>
      <c r="C54" s="67">
        <v>60.1</v>
      </c>
      <c r="D54" s="67">
        <v>58.3</v>
      </c>
      <c r="E54" s="67">
        <v>55.9</v>
      </c>
    </row>
    <row r="55" spans="1:5">
      <c r="A55" s="63" t="s">
        <v>94</v>
      </c>
      <c r="B55" s="67">
        <v>56</v>
      </c>
      <c r="C55" s="67">
        <v>49.9</v>
      </c>
      <c r="D55" s="67">
        <v>52.4</v>
      </c>
      <c r="E55" s="67">
        <v>55.3</v>
      </c>
    </row>
    <row r="56" spans="1:5">
      <c r="A56" s="63" t="s">
        <v>95</v>
      </c>
      <c r="B56" s="67">
        <v>62.7</v>
      </c>
      <c r="C56" s="67">
        <v>55</v>
      </c>
      <c r="D56" s="67">
        <v>53.3</v>
      </c>
      <c r="E56" s="67">
        <v>57.7</v>
      </c>
    </row>
    <row r="57" spans="1:5">
      <c r="A57" s="63" t="s">
        <v>96</v>
      </c>
      <c r="B57" s="67">
        <v>65.400000000000006</v>
      </c>
      <c r="C57" s="67">
        <v>66.900000000000006</v>
      </c>
      <c r="D57" s="67">
        <v>64.8</v>
      </c>
      <c r="E57" s="67">
        <v>64.7</v>
      </c>
    </row>
    <row r="58" spans="1:5">
      <c r="A58" s="63" t="s">
        <v>97</v>
      </c>
      <c r="B58" s="67">
        <v>61.2</v>
      </c>
      <c r="C58" s="67">
        <v>57.2</v>
      </c>
      <c r="D58" s="67">
        <v>57.9</v>
      </c>
      <c r="E58" s="67">
        <v>60.3</v>
      </c>
    </row>
    <row r="59" spans="1:5">
      <c r="A59" s="63" t="s">
        <v>424</v>
      </c>
      <c r="B59" s="67">
        <v>61.3</v>
      </c>
      <c r="C59" s="67">
        <v>59</v>
      </c>
      <c r="D59" s="67">
        <v>59.5</v>
      </c>
      <c r="E59" s="67">
        <v>61</v>
      </c>
    </row>
    <row r="60" spans="1:5">
      <c r="A60" s="63" t="s">
        <v>98</v>
      </c>
      <c r="B60" s="67">
        <v>60</v>
      </c>
      <c r="C60" s="67">
        <v>58.1</v>
      </c>
      <c r="D60" s="67">
        <v>57.4</v>
      </c>
      <c r="E60" s="67">
        <v>58.1</v>
      </c>
    </row>
    <row r="61" spans="1:5">
      <c r="A61" s="63" t="s">
        <v>99</v>
      </c>
      <c r="B61" s="67">
        <v>59.8</v>
      </c>
      <c r="C61" s="67">
        <v>55.5</v>
      </c>
      <c r="D61" s="67">
        <v>56.8</v>
      </c>
      <c r="E61" s="67">
        <v>54.6</v>
      </c>
    </row>
    <row r="62" spans="1:5">
      <c r="A62" s="63" t="s">
        <v>100</v>
      </c>
      <c r="B62" s="67">
        <v>58.9</v>
      </c>
      <c r="C62" s="67">
        <v>59.9</v>
      </c>
      <c r="D62" s="67">
        <v>58.9</v>
      </c>
      <c r="E62" s="67">
        <v>60.7</v>
      </c>
    </row>
    <row r="63" spans="1:5">
      <c r="A63" s="63" t="s">
        <v>101</v>
      </c>
      <c r="B63" s="67">
        <v>59.5</v>
      </c>
      <c r="C63" s="67">
        <v>58.7</v>
      </c>
      <c r="D63" s="67">
        <v>58</v>
      </c>
      <c r="E63" s="67">
        <v>60</v>
      </c>
    </row>
    <row r="64" spans="1:5">
      <c r="A64" s="63" t="s">
        <v>102</v>
      </c>
      <c r="B64" s="67">
        <v>58.8</v>
      </c>
      <c r="C64" s="67">
        <v>58.4</v>
      </c>
      <c r="D64" s="67">
        <v>56.7</v>
      </c>
      <c r="E64" s="67">
        <v>54.9</v>
      </c>
    </row>
    <row r="65" spans="1:5">
      <c r="A65" s="63" t="s">
        <v>103</v>
      </c>
      <c r="B65" s="67">
        <v>60.6</v>
      </c>
      <c r="C65" s="67">
        <v>59.4</v>
      </c>
      <c r="D65" s="67">
        <v>58.6</v>
      </c>
      <c r="E65" s="67">
        <v>61.7</v>
      </c>
    </row>
    <row r="66" spans="1:5">
      <c r="A66" s="63" t="s">
        <v>104</v>
      </c>
      <c r="B66" s="67">
        <v>60.7</v>
      </c>
      <c r="C66" s="67">
        <v>57.7</v>
      </c>
      <c r="D66" s="67">
        <v>59.5</v>
      </c>
      <c r="E66" s="67">
        <v>59.2</v>
      </c>
    </row>
    <row r="67" spans="1:5">
      <c r="A67" s="63" t="s">
        <v>105</v>
      </c>
      <c r="B67" s="67">
        <v>60.8</v>
      </c>
      <c r="C67" s="67">
        <v>58.8</v>
      </c>
      <c r="D67" s="67">
        <v>58.7</v>
      </c>
      <c r="E67" s="67">
        <v>57</v>
      </c>
    </row>
    <row r="68" spans="1:5">
      <c r="A68" s="66" t="s">
        <v>141</v>
      </c>
      <c r="B68" s="65">
        <v>59.2</v>
      </c>
      <c r="C68" s="65">
        <v>57.5</v>
      </c>
      <c r="D68" s="65">
        <v>59.4</v>
      </c>
      <c r="E68" s="65">
        <v>58.7</v>
      </c>
    </row>
    <row r="69" spans="1:5">
      <c r="A69" s="63" t="s">
        <v>106</v>
      </c>
      <c r="B69" s="67">
        <v>57.4</v>
      </c>
      <c r="C69" s="67">
        <v>57.3</v>
      </c>
      <c r="D69" s="67">
        <v>58.5</v>
      </c>
      <c r="E69" s="67">
        <v>56.6</v>
      </c>
    </row>
    <row r="70" spans="1:5">
      <c r="A70" s="63" t="s">
        <v>107</v>
      </c>
      <c r="B70" s="67">
        <v>59.7</v>
      </c>
      <c r="C70" s="67">
        <v>56.4</v>
      </c>
      <c r="D70" s="67">
        <v>60</v>
      </c>
      <c r="E70" s="67">
        <v>57.7</v>
      </c>
    </row>
    <row r="71" spans="1:5">
      <c r="A71" s="63" t="s">
        <v>108</v>
      </c>
      <c r="B71" s="67">
        <v>58.2</v>
      </c>
      <c r="C71" s="67">
        <v>58.6</v>
      </c>
      <c r="D71" s="67">
        <v>60.8</v>
      </c>
      <c r="E71" s="67">
        <v>59.9</v>
      </c>
    </row>
    <row r="72" spans="1:5">
      <c r="A72" s="63" t="s">
        <v>109</v>
      </c>
      <c r="B72" s="67">
        <v>58.3</v>
      </c>
      <c r="C72" s="67">
        <v>62.4</v>
      </c>
      <c r="D72" s="67">
        <v>61</v>
      </c>
      <c r="E72" s="67">
        <v>61</v>
      </c>
    </row>
    <row r="73" spans="1:5">
      <c r="A73" s="63" t="s">
        <v>110</v>
      </c>
      <c r="B73" s="67">
        <v>56.5</v>
      </c>
      <c r="C73" s="67">
        <v>57.1</v>
      </c>
      <c r="D73" s="67">
        <v>54.6</v>
      </c>
      <c r="E73" s="67">
        <v>57.7</v>
      </c>
    </row>
    <row r="74" spans="1:5">
      <c r="A74" s="63" t="s">
        <v>170</v>
      </c>
      <c r="B74" s="67">
        <v>58.6</v>
      </c>
      <c r="C74" s="67">
        <v>56.6</v>
      </c>
      <c r="D74" s="67">
        <v>59.6</v>
      </c>
      <c r="E74" s="67">
        <v>58.5</v>
      </c>
    </row>
    <row r="75" spans="1:5">
      <c r="A75" s="63" t="s">
        <v>111</v>
      </c>
      <c r="B75" s="67">
        <v>58.8</v>
      </c>
      <c r="C75" s="67">
        <v>57.9</v>
      </c>
      <c r="D75" s="67">
        <v>56.9</v>
      </c>
      <c r="E75" s="67">
        <v>59</v>
      </c>
    </row>
    <row r="76" spans="1:5">
      <c r="A76" s="66" t="s">
        <v>142</v>
      </c>
      <c r="B76" s="65">
        <v>58.6</v>
      </c>
      <c r="C76" s="65">
        <v>56.9</v>
      </c>
      <c r="D76" s="65">
        <v>58.4</v>
      </c>
      <c r="E76" s="65">
        <v>58.1</v>
      </c>
    </row>
    <row r="77" spans="1:5">
      <c r="A77" s="63" t="s">
        <v>112</v>
      </c>
      <c r="B77" s="67">
        <v>58.6</v>
      </c>
      <c r="C77" s="67">
        <v>51</v>
      </c>
      <c r="D77" s="67">
        <v>55.8</v>
      </c>
      <c r="E77" s="67">
        <v>56.4</v>
      </c>
    </row>
    <row r="78" spans="1:5">
      <c r="A78" s="63" t="s">
        <v>114</v>
      </c>
      <c r="B78" s="67">
        <v>57.1</v>
      </c>
      <c r="C78" s="67">
        <v>50.5</v>
      </c>
      <c r="D78" s="67">
        <v>59.4</v>
      </c>
      <c r="E78" s="67">
        <v>57.5</v>
      </c>
    </row>
    <row r="79" spans="1:5">
      <c r="A79" s="63" t="s">
        <v>115</v>
      </c>
      <c r="B79" s="67">
        <v>60.4</v>
      </c>
      <c r="C79" s="67">
        <v>55.8</v>
      </c>
      <c r="D79" s="67">
        <v>61.1</v>
      </c>
      <c r="E79" s="67">
        <v>59.7</v>
      </c>
    </row>
    <row r="80" spans="1:5">
      <c r="A80" s="63" t="s">
        <v>116</v>
      </c>
      <c r="B80" s="67">
        <v>56.8</v>
      </c>
      <c r="C80" s="67">
        <v>54.5</v>
      </c>
      <c r="D80" s="67">
        <v>55.6</v>
      </c>
      <c r="E80" s="67">
        <v>56.5</v>
      </c>
    </row>
    <row r="81" spans="1:5">
      <c r="A81" s="63" t="s">
        <v>118</v>
      </c>
      <c r="B81" s="67">
        <v>58.9</v>
      </c>
      <c r="C81" s="67">
        <v>55.9</v>
      </c>
      <c r="D81" s="67">
        <v>59.2</v>
      </c>
      <c r="E81" s="67">
        <v>58.2</v>
      </c>
    </row>
    <row r="82" spans="1:5">
      <c r="A82" s="63" t="s">
        <v>119</v>
      </c>
      <c r="B82" s="67">
        <v>60.1</v>
      </c>
      <c r="C82" s="67">
        <v>59.7</v>
      </c>
      <c r="D82" s="67">
        <v>59.1</v>
      </c>
      <c r="E82" s="67">
        <v>57.7</v>
      </c>
    </row>
    <row r="83" spans="1:5">
      <c r="A83" s="63" t="s">
        <v>425</v>
      </c>
      <c r="B83" s="67">
        <v>57.7</v>
      </c>
      <c r="C83" s="67">
        <v>57.4</v>
      </c>
      <c r="D83" s="67">
        <v>57</v>
      </c>
      <c r="E83" s="67">
        <v>55.3</v>
      </c>
    </row>
    <row r="84" spans="1:5">
      <c r="A84" s="63" t="s">
        <v>120</v>
      </c>
      <c r="B84" s="67">
        <v>59.1</v>
      </c>
      <c r="C84" s="67">
        <v>56.4</v>
      </c>
      <c r="D84" s="67">
        <v>59.1</v>
      </c>
      <c r="E84" s="67">
        <v>59</v>
      </c>
    </row>
    <row r="85" spans="1:5">
      <c r="A85" s="63" t="s">
        <v>121</v>
      </c>
      <c r="B85" s="67">
        <v>57.9</v>
      </c>
      <c r="C85" s="67">
        <v>58.8</v>
      </c>
      <c r="D85" s="67">
        <v>58.6</v>
      </c>
      <c r="E85" s="67">
        <v>59.9</v>
      </c>
    </row>
    <row r="86" spans="1:5">
      <c r="A86" s="63" t="s">
        <v>122</v>
      </c>
      <c r="B86" s="67">
        <v>60.2</v>
      </c>
      <c r="C86" s="67">
        <v>58.1</v>
      </c>
      <c r="D86" s="67">
        <v>58.3</v>
      </c>
      <c r="E86" s="67">
        <v>59.4</v>
      </c>
    </row>
    <row r="87" spans="1:5">
      <c r="A87" s="66" t="s">
        <v>144</v>
      </c>
      <c r="B87" s="65">
        <v>58.9</v>
      </c>
      <c r="C87" s="65">
        <v>57.4</v>
      </c>
      <c r="D87" s="65">
        <v>58.1</v>
      </c>
      <c r="E87" s="65">
        <v>57.6</v>
      </c>
    </row>
    <row r="88" spans="1:5">
      <c r="A88" s="63" t="s">
        <v>113</v>
      </c>
      <c r="B88" s="67">
        <v>59.3</v>
      </c>
      <c r="C88" s="67">
        <v>60.2</v>
      </c>
      <c r="D88" s="67">
        <v>59.3</v>
      </c>
      <c r="E88" s="67">
        <v>58.1</v>
      </c>
    </row>
    <row r="89" spans="1:5" s="58" customFormat="1">
      <c r="A89" s="305" t="s">
        <v>123</v>
      </c>
      <c r="B89" s="67">
        <v>58.6</v>
      </c>
      <c r="C89" s="67">
        <v>60.6</v>
      </c>
      <c r="D89" s="67">
        <v>59.4</v>
      </c>
      <c r="E89" s="67">
        <v>60.3</v>
      </c>
    </row>
    <row r="90" spans="1:5">
      <c r="A90" s="63" t="s">
        <v>117</v>
      </c>
      <c r="B90" s="67">
        <v>58.9</v>
      </c>
      <c r="C90" s="67">
        <v>54.9</v>
      </c>
      <c r="D90" s="67">
        <v>54.9</v>
      </c>
      <c r="E90" s="67">
        <v>55.9</v>
      </c>
    </row>
    <row r="91" spans="1:5">
      <c r="A91" s="63" t="s">
        <v>124</v>
      </c>
      <c r="B91" s="67">
        <v>58.5</v>
      </c>
      <c r="C91" s="67">
        <v>56.9</v>
      </c>
      <c r="D91" s="67">
        <v>61.4</v>
      </c>
      <c r="E91" s="67">
        <v>58.7</v>
      </c>
    </row>
    <row r="92" spans="1:5">
      <c r="A92" s="63" t="s">
        <v>125</v>
      </c>
      <c r="B92" s="67">
        <v>57.7</v>
      </c>
      <c r="C92" s="67">
        <v>56.8</v>
      </c>
      <c r="D92" s="67">
        <v>56.1</v>
      </c>
      <c r="E92" s="67">
        <v>58.3</v>
      </c>
    </row>
    <row r="93" spans="1:5">
      <c r="A93" s="63" t="s">
        <v>126</v>
      </c>
      <c r="B93" s="67">
        <v>60.3</v>
      </c>
      <c r="C93" s="67">
        <v>55.3</v>
      </c>
      <c r="D93" s="67">
        <v>59.3</v>
      </c>
      <c r="E93" s="67">
        <v>54.9</v>
      </c>
    </row>
    <row r="94" spans="1:5">
      <c r="A94" s="63" t="s">
        <v>127</v>
      </c>
      <c r="B94" s="67">
        <v>57.4</v>
      </c>
      <c r="C94" s="67">
        <v>55.5</v>
      </c>
      <c r="D94" s="67">
        <v>57.4</v>
      </c>
      <c r="E94" s="67">
        <v>36.200000000000003</v>
      </c>
    </row>
    <row r="95" spans="1:5">
      <c r="A95" s="63" t="s">
        <v>128</v>
      </c>
      <c r="B95" s="67">
        <v>56.1</v>
      </c>
      <c r="C95" s="67">
        <v>52.8</v>
      </c>
      <c r="D95" s="67">
        <v>45.9</v>
      </c>
      <c r="E95" s="67">
        <v>45.5</v>
      </c>
    </row>
    <row r="96" spans="1:5">
      <c r="A96" s="63" t="s">
        <v>129</v>
      </c>
      <c r="B96" s="67">
        <v>60.3</v>
      </c>
      <c r="C96" s="67">
        <v>55.3</v>
      </c>
      <c r="D96" s="67">
        <v>59</v>
      </c>
      <c r="E96" s="67">
        <v>59.2</v>
      </c>
    </row>
    <row r="97" spans="1:5">
      <c r="A97" s="63" t="s">
        <v>143</v>
      </c>
      <c r="B97" s="67">
        <v>53</v>
      </c>
      <c r="C97" s="67">
        <v>48.3</v>
      </c>
      <c r="D97" s="67">
        <v>48.8</v>
      </c>
      <c r="E97" s="67">
        <v>48.6</v>
      </c>
    </row>
    <row r="98" spans="1:5">
      <c r="A98" s="203" t="s">
        <v>130</v>
      </c>
      <c r="B98" s="67">
        <v>49.1</v>
      </c>
      <c r="C98" s="67">
        <v>37</v>
      </c>
      <c r="D98" s="67">
        <v>40.299999999999997</v>
      </c>
      <c r="E98" s="67">
        <v>43</v>
      </c>
    </row>
    <row r="99" spans="1:5" ht="20.25">
      <c r="A99" s="202"/>
      <c r="B99" s="202"/>
    </row>
    <row r="100" spans="1:5" ht="15.75">
      <c r="A100" s="199" t="s">
        <v>890</v>
      </c>
    </row>
  </sheetData>
  <mergeCells count="1">
    <mergeCell ref="A1:E1"/>
  </mergeCells>
  <pageMargins left="0.75" right="0.75" top="1" bottom="1" header="0.5" footer="0.5"/>
  <pageSetup scale="3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0"/>
  <sheetViews>
    <sheetView zoomScale="90" zoomScaleNormal="90" workbookViewId="0">
      <selection sqref="A1:J1"/>
    </sheetView>
  </sheetViews>
  <sheetFormatPr defaultRowHeight="18"/>
  <cols>
    <col min="1" max="1" width="41" style="44" customWidth="1"/>
    <col min="2" max="2" width="12.28515625" style="44" customWidth="1"/>
    <col min="3" max="3" width="13.28515625" style="44" customWidth="1"/>
    <col min="4" max="4" width="12.42578125" style="44" customWidth="1"/>
    <col min="5" max="5" width="12.5703125" style="44" customWidth="1"/>
    <col min="6" max="6" width="10.7109375" style="44" customWidth="1"/>
    <col min="7" max="7" width="11.140625" style="44" customWidth="1"/>
    <col min="8" max="255" width="9.140625" style="36"/>
    <col min="256" max="256" width="121.28515625" style="36" customWidth="1"/>
    <col min="257" max="257" width="19.5703125" style="36" customWidth="1"/>
    <col min="258" max="258" width="35" style="36" customWidth="1"/>
    <col min="259" max="259" width="5.42578125" style="36" customWidth="1"/>
    <col min="260" max="511" width="9.140625" style="36"/>
    <col min="512" max="512" width="121.28515625" style="36" customWidth="1"/>
    <col min="513" max="513" width="19.5703125" style="36" customWidth="1"/>
    <col min="514" max="514" width="35" style="36" customWidth="1"/>
    <col min="515" max="515" width="5.42578125" style="36" customWidth="1"/>
    <col min="516" max="767" width="9.140625" style="36"/>
    <col min="768" max="768" width="121.28515625" style="36" customWidth="1"/>
    <col min="769" max="769" width="19.5703125" style="36" customWidth="1"/>
    <col min="770" max="770" width="35" style="36" customWidth="1"/>
    <col min="771" max="771" width="5.42578125" style="36" customWidth="1"/>
    <col min="772" max="1023" width="9.140625" style="36"/>
    <col min="1024" max="1024" width="121.28515625" style="36" customWidth="1"/>
    <col min="1025" max="1025" width="19.5703125" style="36" customWidth="1"/>
    <col min="1026" max="1026" width="35" style="36" customWidth="1"/>
    <col min="1027" max="1027" width="5.42578125" style="36" customWidth="1"/>
    <col min="1028" max="1279" width="9.140625" style="36"/>
    <col min="1280" max="1280" width="121.28515625" style="36" customWidth="1"/>
    <col min="1281" max="1281" width="19.5703125" style="36" customWidth="1"/>
    <col min="1282" max="1282" width="35" style="36" customWidth="1"/>
    <col min="1283" max="1283" width="5.42578125" style="36" customWidth="1"/>
    <col min="1284" max="1535" width="9.140625" style="36"/>
    <col min="1536" max="1536" width="121.28515625" style="36" customWidth="1"/>
    <col min="1537" max="1537" width="19.5703125" style="36" customWidth="1"/>
    <col min="1538" max="1538" width="35" style="36" customWidth="1"/>
    <col min="1539" max="1539" width="5.42578125" style="36" customWidth="1"/>
    <col min="1540" max="1791" width="9.140625" style="36"/>
    <col min="1792" max="1792" width="121.28515625" style="36" customWidth="1"/>
    <col min="1793" max="1793" width="19.5703125" style="36" customWidth="1"/>
    <col min="1794" max="1794" width="35" style="36" customWidth="1"/>
    <col min="1795" max="1795" width="5.42578125" style="36" customWidth="1"/>
    <col min="1796" max="2047" width="9.140625" style="36"/>
    <col min="2048" max="2048" width="121.28515625" style="36" customWidth="1"/>
    <col min="2049" max="2049" width="19.5703125" style="36" customWidth="1"/>
    <col min="2050" max="2050" width="35" style="36" customWidth="1"/>
    <col min="2051" max="2051" width="5.42578125" style="36" customWidth="1"/>
    <col min="2052" max="2303" width="9.140625" style="36"/>
    <col min="2304" max="2304" width="121.28515625" style="36" customWidth="1"/>
    <col min="2305" max="2305" width="19.5703125" style="36" customWidth="1"/>
    <col min="2306" max="2306" width="35" style="36" customWidth="1"/>
    <col min="2307" max="2307" width="5.42578125" style="36" customWidth="1"/>
    <col min="2308" max="2559" width="9.140625" style="36"/>
    <col min="2560" max="2560" width="121.28515625" style="36" customWidth="1"/>
    <col min="2561" max="2561" width="19.5703125" style="36" customWidth="1"/>
    <col min="2562" max="2562" width="35" style="36" customWidth="1"/>
    <col min="2563" max="2563" width="5.42578125" style="36" customWidth="1"/>
    <col min="2564" max="2815" width="9.140625" style="36"/>
    <col min="2816" max="2816" width="121.28515625" style="36" customWidth="1"/>
    <col min="2817" max="2817" width="19.5703125" style="36" customWidth="1"/>
    <col min="2818" max="2818" width="35" style="36" customWidth="1"/>
    <col min="2819" max="2819" width="5.42578125" style="36" customWidth="1"/>
    <col min="2820" max="3071" width="9.140625" style="36"/>
    <col min="3072" max="3072" width="121.28515625" style="36" customWidth="1"/>
    <col min="3073" max="3073" width="19.5703125" style="36" customWidth="1"/>
    <col min="3074" max="3074" width="35" style="36" customWidth="1"/>
    <col min="3075" max="3075" width="5.42578125" style="36" customWidth="1"/>
    <col min="3076" max="3327" width="9.140625" style="36"/>
    <col min="3328" max="3328" width="121.28515625" style="36" customWidth="1"/>
    <col min="3329" max="3329" width="19.5703125" style="36" customWidth="1"/>
    <col min="3330" max="3330" width="35" style="36" customWidth="1"/>
    <col min="3331" max="3331" width="5.42578125" style="36" customWidth="1"/>
    <col min="3332" max="3583" width="9.140625" style="36"/>
    <col min="3584" max="3584" width="121.28515625" style="36" customWidth="1"/>
    <col min="3585" max="3585" width="19.5703125" style="36" customWidth="1"/>
    <col min="3586" max="3586" width="35" style="36" customWidth="1"/>
    <col min="3587" max="3587" width="5.42578125" style="36" customWidth="1"/>
    <col min="3588" max="3839" width="9.140625" style="36"/>
    <col min="3840" max="3840" width="121.28515625" style="36" customWidth="1"/>
    <col min="3841" max="3841" width="19.5703125" style="36" customWidth="1"/>
    <col min="3842" max="3842" width="35" style="36" customWidth="1"/>
    <col min="3843" max="3843" width="5.42578125" style="36" customWidth="1"/>
    <col min="3844" max="4095" width="9.140625" style="36"/>
    <col min="4096" max="4096" width="121.28515625" style="36" customWidth="1"/>
    <col min="4097" max="4097" width="19.5703125" style="36" customWidth="1"/>
    <col min="4098" max="4098" width="35" style="36" customWidth="1"/>
    <col min="4099" max="4099" width="5.42578125" style="36" customWidth="1"/>
    <col min="4100" max="4351" width="9.140625" style="36"/>
    <col min="4352" max="4352" width="121.28515625" style="36" customWidth="1"/>
    <col min="4353" max="4353" width="19.5703125" style="36" customWidth="1"/>
    <col min="4354" max="4354" width="35" style="36" customWidth="1"/>
    <col min="4355" max="4355" width="5.42578125" style="36" customWidth="1"/>
    <col min="4356" max="4607" width="9.140625" style="36"/>
    <col min="4608" max="4608" width="121.28515625" style="36" customWidth="1"/>
    <col min="4609" max="4609" width="19.5703125" style="36" customWidth="1"/>
    <col min="4610" max="4610" width="35" style="36" customWidth="1"/>
    <col min="4611" max="4611" width="5.42578125" style="36" customWidth="1"/>
    <col min="4612" max="4863" width="9.140625" style="36"/>
    <col min="4864" max="4864" width="121.28515625" style="36" customWidth="1"/>
    <col min="4865" max="4865" width="19.5703125" style="36" customWidth="1"/>
    <col min="4866" max="4866" width="35" style="36" customWidth="1"/>
    <col min="4867" max="4867" width="5.42578125" style="36" customWidth="1"/>
    <col min="4868" max="5119" width="9.140625" style="36"/>
    <col min="5120" max="5120" width="121.28515625" style="36" customWidth="1"/>
    <col min="5121" max="5121" width="19.5703125" style="36" customWidth="1"/>
    <col min="5122" max="5122" width="35" style="36" customWidth="1"/>
    <col min="5123" max="5123" width="5.42578125" style="36" customWidth="1"/>
    <col min="5124" max="5375" width="9.140625" style="36"/>
    <col min="5376" max="5376" width="121.28515625" style="36" customWidth="1"/>
    <col min="5377" max="5377" width="19.5703125" style="36" customWidth="1"/>
    <col min="5378" max="5378" width="35" style="36" customWidth="1"/>
    <col min="5379" max="5379" width="5.42578125" style="36" customWidth="1"/>
    <col min="5380" max="5631" width="9.140625" style="36"/>
    <col min="5632" max="5632" width="121.28515625" style="36" customWidth="1"/>
    <col min="5633" max="5633" width="19.5703125" style="36" customWidth="1"/>
    <col min="5634" max="5634" width="35" style="36" customWidth="1"/>
    <col min="5635" max="5635" width="5.42578125" style="36" customWidth="1"/>
    <col min="5636" max="5887" width="9.140625" style="36"/>
    <col min="5888" max="5888" width="121.28515625" style="36" customWidth="1"/>
    <col min="5889" max="5889" width="19.5703125" style="36" customWidth="1"/>
    <col min="5890" max="5890" width="35" style="36" customWidth="1"/>
    <col min="5891" max="5891" width="5.42578125" style="36" customWidth="1"/>
    <col min="5892" max="6143" width="9.140625" style="36"/>
    <col min="6144" max="6144" width="121.28515625" style="36" customWidth="1"/>
    <col min="6145" max="6145" width="19.5703125" style="36" customWidth="1"/>
    <col min="6146" max="6146" width="35" style="36" customWidth="1"/>
    <col min="6147" max="6147" width="5.42578125" style="36" customWidth="1"/>
    <col min="6148" max="6399" width="9.140625" style="36"/>
    <col min="6400" max="6400" width="121.28515625" style="36" customWidth="1"/>
    <col min="6401" max="6401" width="19.5703125" style="36" customWidth="1"/>
    <col min="6402" max="6402" width="35" style="36" customWidth="1"/>
    <col min="6403" max="6403" width="5.42578125" style="36" customWidth="1"/>
    <col min="6404" max="6655" width="9.140625" style="36"/>
    <col min="6656" max="6656" width="121.28515625" style="36" customWidth="1"/>
    <col min="6657" max="6657" width="19.5703125" style="36" customWidth="1"/>
    <col min="6658" max="6658" width="35" style="36" customWidth="1"/>
    <col min="6659" max="6659" width="5.42578125" style="36" customWidth="1"/>
    <col min="6660" max="6911" width="9.140625" style="36"/>
    <col min="6912" max="6912" width="121.28515625" style="36" customWidth="1"/>
    <col min="6913" max="6913" width="19.5703125" style="36" customWidth="1"/>
    <col min="6914" max="6914" width="35" style="36" customWidth="1"/>
    <col min="6915" max="6915" width="5.42578125" style="36" customWidth="1"/>
    <col min="6916" max="7167" width="9.140625" style="36"/>
    <col min="7168" max="7168" width="121.28515625" style="36" customWidth="1"/>
    <col min="7169" max="7169" width="19.5703125" style="36" customWidth="1"/>
    <col min="7170" max="7170" width="35" style="36" customWidth="1"/>
    <col min="7171" max="7171" width="5.42578125" style="36" customWidth="1"/>
    <col min="7172" max="7423" width="9.140625" style="36"/>
    <col min="7424" max="7424" width="121.28515625" style="36" customWidth="1"/>
    <col min="7425" max="7425" width="19.5703125" style="36" customWidth="1"/>
    <col min="7426" max="7426" width="35" style="36" customWidth="1"/>
    <col min="7427" max="7427" width="5.42578125" style="36" customWidth="1"/>
    <col min="7428" max="7679" width="9.140625" style="36"/>
    <col min="7680" max="7680" width="121.28515625" style="36" customWidth="1"/>
    <col min="7681" max="7681" width="19.5703125" style="36" customWidth="1"/>
    <col min="7682" max="7682" width="35" style="36" customWidth="1"/>
    <col min="7683" max="7683" width="5.42578125" style="36" customWidth="1"/>
    <col min="7684" max="7935" width="9.140625" style="36"/>
    <col min="7936" max="7936" width="121.28515625" style="36" customWidth="1"/>
    <col min="7937" max="7937" width="19.5703125" style="36" customWidth="1"/>
    <col min="7938" max="7938" width="35" style="36" customWidth="1"/>
    <col min="7939" max="7939" width="5.42578125" style="36" customWidth="1"/>
    <col min="7940" max="8191" width="9.140625" style="36"/>
    <col min="8192" max="8192" width="121.28515625" style="36" customWidth="1"/>
    <col min="8193" max="8193" width="19.5703125" style="36" customWidth="1"/>
    <col min="8194" max="8194" width="35" style="36" customWidth="1"/>
    <col min="8195" max="8195" width="5.42578125" style="36" customWidth="1"/>
    <col min="8196" max="8447" width="9.140625" style="36"/>
    <col min="8448" max="8448" width="121.28515625" style="36" customWidth="1"/>
    <col min="8449" max="8449" width="19.5703125" style="36" customWidth="1"/>
    <col min="8450" max="8450" width="35" style="36" customWidth="1"/>
    <col min="8451" max="8451" width="5.42578125" style="36" customWidth="1"/>
    <col min="8452" max="8703" width="9.140625" style="36"/>
    <col min="8704" max="8704" width="121.28515625" style="36" customWidth="1"/>
    <col min="8705" max="8705" width="19.5703125" style="36" customWidth="1"/>
    <col min="8706" max="8706" width="35" style="36" customWidth="1"/>
    <col min="8707" max="8707" width="5.42578125" style="36" customWidth="1"/>
    <col min="8708" max="8959" width="9.140625" style="36"/>
    <col min="8960" max="8960" width="121.28515625" style="36" customWidth="1"/>
    <col min="8961" max="8961" width="19.5703125" style="36" customWidth="1"/>
    <col min="8962" max="8962" width="35" style="36" customWidth="1"/>
    <col min="8963" max="8963" width="5.42578125" style="36" customWidth="1"/>
    <col min="8964" max="9215" width="9.140625" style="36"/>
    <col min="9216" max="9216" width="121.28515625" style="36" customWidth="1"/>
    <col min="9217" max="9217" width="19.5703125" style="36" customWidth="1"/>
    <col min="9218" max="9218" width="35" style="36" customWidth="1"/>
    <col min="9219" max="9219" width="5.42578125" style="36" customWidth="1"/>
    <col min="9220" max="9471" width="9.140625" style="36"/>
    <col min="9472" max="9472" width="121.28515625" style="36" customWidth="1"/>
    <col min="9473" max="9473" width="19.5703125" style="36" customWidth="1"/>
    <col min="9474" max="9474" width="35" style="36" customWidth="1"/>
    <col min="9475" max="9475" width="5.42578125" style="36" customWidth="1"/>
    <col min="9476" max="9727" width="9.140625" style="36"/>
    <col min="9728" max="9728" width="121.28515625" style="36" customWidth="1"/>
    <col min="9729" max="9729" width="19.5703125" style="36" customWidth="1"/>
    <col min="9730" max="9730" width="35" style="36" customWidth="1"/>
    <col min="9731" max="9731" width="5.42578125" style="36" customWidth="1"/>
    <col min="9732" max="9983" width="9.140625" style="36"/>
    <col min="9984" max="9984" width="121.28515625" style="36" customWidth="1"/>
    <col min="9985" max="9985" width="19.5703125" style="36" customWidth="1"/>
    <col min="9986" max="9986" width="35" style="36" customWidth="1"/>
    <col min="9987" max="9987" width="5.42578125" style="36" customWidth="1"/>
    <col min="9988" max="10239" width="9.140625" style="36"/>
    <col min="10240" max="10240" width="121.28515625" style="36" customWidth="1"/>
    <col min="10241" max="10241" width="19.5703125" style="36" customWidth="1"/>
    <col min="10242" max="10242" width="35" style="36" customWidth="1"/>
    <col min="10243" max="10243" width="5.42578125" style="36" customWidth="1"/>
    <col min="10244" max="10495" width="9.140625" style="36"/>
    <col min="10496" max="10496" width="121.28515625" style="36" customWidth="1"/>
    <col min="10497" max="10497" width="19.5703125" style="36" customWidth="1"/>
    <col min="10498" max="10498" width="35" style="36" customWidth="1"/>
    <col min="10499" max="10499" width="5.42578125" style="36" customWidth="1"/>
    <col min="10500" max="10751" width="9.140625" style="36"/>
    <col min="10752" max="10752" width="121.28515625" style="36" customWidth="1"/>
    <col min="10753" max="10753" width="19.5703125" style="36" customWidth="1"/>
    <col min="10754" max="10754" width="35" style="36" customWidth="1"/>
    <col min="10755" max="10755" width="5.42578125" style="36" customWidth="1"/>
    <col min="10756" max="11007" width="9.140625" style="36"/>
    <col min="11008" max="11008" width="121.28515625" style="36" customWidth="1"/>
    <col min="11009" max="11009" width="19.5703125" style="36" customWidth="1"/>
    <col min="11010" max="11010" width="35" style="36" customWidth="1"/>
    <col min="11011" max="11011" width="5.42578125" style="36" customWidth="1"/>
    <col min="11012" max="11263" width="9.140625" style="36"/>
    <col min="11264" max="11264" width="121.28515625" style="36" customWidth="1"/>
    <col min="11265" max="11265" width="19.5703125" style="36" customWidth="1"/>
    <col min="11266" max="11266" width="35" style="36" customWidth="1"/>
    <col min="11267" max="11267" width="5.42578125" style="36" customWidth="1"/>
    <col min="11268" max="11519" width="9.140625" style="36"/>
    <col min="11520" max="11520" width="121.28515625" style="36" customWidth="1"/>
    <col min="11521" max="11521" width="19.5703125" style="36" customWidth="1"/>
    <col min="11522" max="11522" width="35" style="36" customWidth="1"/>
    <col min="11523" max="11523" width="5.42578125" style="36" customWidth="1"/>
    <col min="11524" max="11775" width="9.140625" style="36"/>
    <col min="11776" max="11776" width="121.28515625" style="36" customWidth="1"/>
    <col min="11777" max="11777" width="19.5703125" style="36" customWidth="1"/>
    <col min="11778" max="11778" width="35" style="36" customWidth="1"/>
    <col min="11779" max="11779" width="5.42578125" style="36" customWidth="1"/>
    <col min="11780" max="12031" width="9.140625" style="36"/>
    <col min="12032" max="12032" width="121.28515625" style="36" customWidth="1"/>
    <col min="12033" max="12033" width="19.5703125" style="36" customWidth="1"/>
    <col min="12034" max="12034" width="35" style="36" customWidth="1"/>
    <col min="12035" max="12035" width="5.42578125" style="36" customWidth="1"/>
    <col min="12036" max="12287" width="9.140625" style="36"/>
    <col min="12288" max="12288" width="121.28515625" style="36" customWidth="1"/>
    <col min="12289" max="12289" width="19.5703125" style="36" customWidth="1"/>
    <col min="12290" max="12290" width="35" style="36" customWidth="1"/>
    <col min="12291" max="12291" width="5.42578125" style="36" customWidth="1"/>
    <col min="12292" max="12543" width="9.140625" style="36"/>
    <col min="12544" max="12544" width="121.28515625" style="36" customWidth="1"/>
    <col min="12545" max="12545" width="19.5703125" style="36" customWidth="1"/>
    <col min="12546" max="12546" width="35" style="36" customWidth="1"/>
    <col min="12547" max="12547" width="5.42578125" style="36" customWidth="1"/>
    <col min="12548" max="12799" width="9.140625" style="36"/>
    <col min="12800" max="12800" width="121.28515625" style="36" customWidth="1"/>
    <col min="12801" max="12801" width="19.5703125" style="36" customWidth="1"/>
    <col min="12802" max="12802" width="35" style="36" customWidth="1"/>
    <col min="12803" max="12803" width="5.42578125" style="36" customWidth="1"/>
    <col min="12804" max="13055" width="9.140625" style="36"/>
    <col min="13056" max="13056" width="121.28515625" style="36" customWidth="1"/>
    <col min="13057" max="13057" width="19.5703125" style="36" customWidth="1"/>
    <col min="13058" max="13058" width="35" style="36" customWidth="1"/>
    <col min="13059" max="13059" width="5.42578125" style="36" customWidth="1"/>
    <col min="13060" max="13311" width="9.140625" style="36"/>
    <col min="13312" max="13312" width="121.28515625" style="36" customWidth="1"/>
    <col min="13313" max="13313" width="19.5703125" style="36" customWidth="1"/>
    <col min="13314" max="13314" width="35" style="36" customWidth="1"/>
    <col min="13315" max="13315" width="5.42578125" style="36" customWidth="1"/>
    <col min="13316" max="13567" width="9.140625" style="36"/>
    <col min="13568" max="13568" width="121.28515625" style="36" customWidth="1"/>
    <col min="13569" max="13569" width="19.5703125" style="36" customWidth="1"/>
    <col min="13570" max="13570" width="35" style="36" customWidth="1"/>
    <col min="13571" max="13571" width="5.42578125" style="36" customWidth="1"/>
    <col min="13572" max="13823" width="9.140625" style="36"/>
    <col min="13824" max="13824" width="121.28515625" style="36" customWidth="1"/>
    <col min="13825" max="13825" width="19.5703125" style="36" customWidth="1"/>
    <col min="13826" max="13826" width="35" style="36" customWidth="1"/>
    <col min="13827" max="13827" width="5.42578125" style="36" customWidth="1"/>
    <col min="13828" max="14079" width="9.140625" style="36"/>
    <col min="14080" max="14080" width="121.28515625" style="36" customWidth="1"/>
    <col min="14081" max="14081" width="19.5703125" style="36" customWidth="1"/>
    <col min="14082" max="14082" width="35" style="36" customWidth="1"/>
    <col min="14083" max="14083" width="5.42578125" style="36" customWidth="1"/>
    <col min="14084" max="14335" width="9.140625" style="36"/>
    <col min="14336" max="14336" width="121.28515625" style="36" customWidth="1"/>
    <col min="14337" max="14337" width="19.5703125" style="36" customWidth="1"/>
    <col min="14338" max="14338" width="35" style="36" customWidth="1"/>
    <col min="14339" max="14339" width="5.42578125" style="36" customWidth="1"/>
    <col min="14340" max="14591" width="9.140625" style="36"/>
    <col min="14592" max="14592" width="121.28515625" style="36" customWidth="1"/>
    <col min="14593" max="14593" width="19.5703125" style="36" customWidth="1"/>
    <col min="14594" max="14594" width="35" style="36" customWidth="1"/>
    <col min="14595" max="14595" width="5.42578125" style="36" customWidth="1"/>
    <col min="14596" max="14847" width="9.140625" style="36"/>
    <col min="14848" max="14848" width="121.28515625" style="36" customWidth="1"/>
    <col min="14849" max="14849" width="19.5703125" style="36" customWidth="1"/>
    <col min="14850" max="14850" width="35" style="36" customWidth="1"/>
    <col min="14851" max="14851" width="5.42578125" style="36" customWidth="1"/>
    <col min="14852" max="15103" width="9.140625" style="36"/>
    <col min="15104" max="15104" width="121.28515625" style="36" customWidth="1"/>
    <col min="15105" max="15105" width="19.5703125" style="36" customWidth="1"/>
    <col min="15106" max="15106" width="35" style="36" customWidth="1"/>
    <col min="15107" max="15107" width="5.42578125" style="36" customWidth="1"/>
    <col min="15108" max="15359" width="9.140625" style="36"/>
    <col min="15360" max="15360" width="121.28515625" style="36" customWidth="1"/>
    <col min="15361" max="15361" width="19.5703125" style="36" customWidth="1"/>
    <col min="15362" max="15362" width="35" style="36" customWidth="1"/>
    <col min="15363" max="15363" width="5.42578125" style="36" customWidth="1"/>
    <col min="15364" max="15615" width="9.140625" style="36"/>
    <col min="15616" max="15616" width="121.28515625" style="36" customWidth="1"/>
    <col min="15617" max="15617" width="19.5703125" style="36" customWidth="1"/>
    <col min="15618" max="15618" width="35" style="36" customWidth="1"/>
    <col min="15619" max="15619" width="5.42578125" style="36" customWidth="1"/>
    <col min="15620" max="15871" width="9.140625" style="36"/>
    <col min="15872" max="15872" width="121.28515625" style="36" customWidth="1"/>
    <col min="15873" max="15873" width="19.5703125" style="36" customWidth="1"/>
    <col min="15874" max="15874" width="35" style="36" customWidth="1"/>
    <col min="15875" max="15875" width="5.42578125" style="36" customWidth="1"/>
    <col min="15876" max="16127" width="9.140625" style="36"/>
    <col min="16128" max="16128" width="121.28515625" style="36" customWidth="1"/>
    <col min="16129" max="16129" width="19.5703125" style="36" customWidth="1"/>
    <col min="16130" max="16130" width="35" style="36" customWidth="1"/>
    <col min="16131" max="16131" width="5.42578125" style="36" customWidth="1"/>
    <col min="16132" max="16384" width="9.140625" style="36"/>
  </cols>
  <sheetData>
    <row r="1" spans="1:25" ht="19.5" customHeight="1">
      <c r="A1" s="894" t="s">
        <v>774</v>
      </c>
      <c r="B1" s="894"/>
      <c r="C1" s="894"/>
      <c r="D1" s="894"/>
      <c r="E1" s="894"/>
      <c r="F1" s="894"/>
      <c r="G1" s="894"/>
      <c r="H1" s="894"/>
      <c r="I1" s="894"/>
      <c r="J1" s="894"/>
      <c r="K1" s="24"/>
      <c r="L1" s="24"/>
      <c r="M1" s="24"/>
      <c r="N1" s="24"/>
      <c r="O1" s="24"/>
      <c r="P1" s="24"/>
      <c r="Q1" s="24"/>
      <c r="R1" s="24"/>
      <c r="S1" s="24"/>
      <c r="T1" s="24"/>
      <c r="U1" s="24"/>
      <c r="V1" s="24"/>
      <c r="W1" s="24"/>
      <c r="X1" s="24"/>
      <c r="Y1" s="24"/>
    </row>
    <row r="2" spans="1:25" ht="12.75">
      <c r="A2" s="192"/>
      <c r="B2" s="243">
        <v>2014</v>
      </c>
      <c r="C2" s="243">
        <v>2015</v>
      </c>
      <c r="D2" s="243">
        <v>2016</v>
      </c>
      <c r="E2" s="243">
        <v>2017</v>
      </c>
      <c r="F2" s="243">
        <v>2018</v>
      </c>
      <c r="G2" s="243">
        <v>2019</v>
      </c>
      <c r="H2" s="326">
        <v>2020</v>
      </c>
      <c r="I2" s="326">
        <v>2021</v>
      </c>
      <c r="J2" s="326">
        <v>2022</v>
      </c>
    </row>
    <row r="3" spans="1:25" ht="12.75">
      <c r="A3" s="191" t="s">
        <v>49</v>
      </c>
      <c r="B3" s="193">
        <v>28.999999999999996</v>
      </c>
      <c r="C3" s="193">
        <v>31.900000000000002</v>
      </c>
      <c r="D3" s="193">
        <v>34.200000000000003</v>
      </c>
      <c r="E3" s="193">
        <v>36.799999999999997</v>
      </c>
      <c r="F3" s="193">
        <v>39.800000000000004</v>
      </c>
      <c r="G3" s="193">
        <v>43</v>
      </c>
      <c r="H3" s="193">
        <v>45.4</v>
      </c>
      <c r="I3" s="193">
        <v>49.4</v>
      </c>
      <c r="J3" s="193">
        <v>52.9</v>
      </c>
    </row>
    <row r="4" spans="1:25" ht="12.75">
      <c r="A4" s="190" t="s">
        <v>50</v>
      </c>
      <c r="B4" s="194">
        <v>36.337709049637809</v>
      </c>
      <c r="C4" s="194">
        <v>39.846402133157419</v>
      </c>
      <c r="D4" s="194">
        <v>42.092800048716114</v>
      </c>
      <c r="E4" s="194">
        <v>43.515488641109975</v>
      </c>
      <c r="F4" s="194">
        <v>44.599759533799343</v>
      </c>
      <c r="G4" s="194">
        <v>48.1</v>
      </c>
      <c r="H4" s="194">
        <v>51.9</v>
      </c>
      <c r="I4" s="194">
        <v>58.2</v>
      </c>
      <c r="J4" s="194">
        <v>58.7</v>
      </c>
    </row>
    <row r="5" spans="1:25" ht="12.75">
      <c r="A5" s="190" t="s">
        <v>51</v>
      </c>
      <c r="B5" s="194">
        <v>18.732977188237655</v>
      </c>
      <c r="C5" s="194">
        <v>18.976871143223349</v>
      </c>
      <c r="D5" s="194">
        <v>21.166251617986383</v>
      </c>
      <c r="E5" s="194">
        <v>27.555289951227618</v>
      </c>
      <c r="F5" s="194">
        <v>29.822930444982404</v>
      </c>
      <c r="G5" s="194">
        <v>33.299999999999997</v>
      </c>
      <c r="H5" s="194">
        <v>35.700000000000003</v>
      </c>
      <c r="I5" s="194">
        <v>39.9</v>
      </c>
      <c r="J5" s="194">
        <v>40.4</v>
      </c>
    </row>
    <row r="6" spans="1:25" ht="12.75">
      <c r="A6" s="190" t="s">
        <v>52</v>
      </c>
      <c r="B6" s="194">
        <v>30.304295011176396</v>
      </c>
      <c r="C6" s="194">
        <v>34.488061259420533</v>
      </c>
      <c r="D6" s="194">
        <v>36.29444931461645</v>
      </c>
      <c r="E6" s="194">
        <v>38.992135493349743</v>
      </c>
      <c r="F6" s="194">
        <v>41.705133387860499</v>
      </c>
      <c r="G6" s="194">
        <v>44.1</v>
      </c>
      <c r="H6" s="194">
        <v>47.6</v>
      </c>
      <c r="I6" s="194">
        <v>52.5</v>
      </c>
      <c r="J6" s="194">
        <v>55.8</v>
      </c>
    </row>
    <row r="7" spans="1:25" ht="12.75">
      <c r="A7" s="190" t="s">
        <v>53</v>
      </c>
      <c r="B7" s="194">
        <v>35.228351698891395</v>
      </c>
      <c r="C7" s="194">
        <v>37.891210050522908</v>
      </c>
      <c r="D7" s="194">
        <v>39.696884180333555</v>
      </c>
      <c r="E7" s="194">
        <v>42.299196824327076</v>
      </c>
      <c r="F7" s="194">
        <v>44.592625684240183</v>
      </c>
      <c r="G7" s="194">
        <v>46.8</v>
      </c>
      <c r="H7" s="194">
        <v>48.7</v>
      </c>
      <c r="I7" s="194">
        <v>52.7</v>
      </c>
      <c r="J7" s="194">
        <v>56.3</v>
      </c>
    </row>
    <row r="8" spans="1:25" ht="12.75">
      <c r="A8" s="190" t="s">
        <v>54</v>
      </c>
      <c r="B8" s="194">
        <v>25.005629386014743</v>
      </c>
      <c r="C8" s="194">
        <v>25.752639137755139</v>
      </c>
      <c r="D8" s="194">
        <v>26.738763173559814</v>
      </c>
      <c r="E8" s="194">
        <v>31.210207890026009</v>
      </c>
      <c r="F8" s="194">
        <v>34.091744683571953</v>
      </c>
      <c r="G8" s="194">
        <v>36.700000000000003</v>
      </c>
      <c r="H8" s="194">
        <v>40.1</v>
      </c>
      <c r="I8" s="194">
        <v>42.7</v>
      </c>
      <c r="J8" s="194">
        <v>44.6</v>
      </c>
    </row>
    <row r="9" spans="1:25" ht="12.75">
      <c r="A9" s="190" t="s">
        <v>55</v>
      </c>
      <c r="B9" s="194">
        <v>31.010235660217226</v>
      </c>
      <c r="C9" s="194">
        <v>33.858680201748534</v>
      </c>
      <c r="D9" s="194">
        <v>34.731005906049432</v>
      </c>
      <c r="E9" s="194">
        <v>36.529466691907317</v>
      </c>
      <c r="F9" s="194">
        <v>40.448506757940528</v>
      </c>
      <c r="G9" s="194">
        <v>42.9</v>
      </c>
      <c r="H9" s="194">
        <v>45.1</v>
      </c>
      <c r="I9" s="194">
        <v>49.4</v>
      </c>
      <c r="J9" s="194">
        <v>52.6</v>
      </c>
    </row>
    <row r="10" spans="1:25" ht="12.75">
      <c r="A10" s="190" t="s">
        <v>56</v>
      </c>
      <c r="B10" s="194">
        <v>28.795369767304162</v>
      </c>
      <c r="C10" s="194">
        <v>32.660448993067021</v>
      </c>
      <c r="D10" s="194">
        <v>36.794805057012411</v>
      </c>
      <c r="E10" s="194">
        <v>39.095862072411656</v>
      </c>
      <c r="F10" s="194">
        <v>42.497675870332024</v>
      </c>
      <c r="G10" s="194">
        <v>44.9</v>
      </c>
      <c r="H10" s="194">
        <v>47.6</v>
      </c>
      <c r="I10" s="194">
        <v>52.6</v>
      </c>
      <c r="J10" s="194">
        <v>55.1</v>
      </c>
    </row>
    <row r="11" spans="1:25" ht="12.75">
      <c r="A11" s="190" t="s">
        <v>57</v>
      </c>
      <c r="B11" s="194">
        <v>31.606265113254118</v>
      </c>
      <c r="C11" s="194">
        <v>33.458581337243515</v>
      </c>
      <c r="D11" s="194">
        <v>38.771919191336131</v>
      </c>
      <c r="E11" s="194">
        <v>41.21862353621318</v>
      </c>
      <c r="F11" s="194">
        <v>44.480289406444165</v>
      </c>
      <c r="G11" s="194">
        <v>47.1</v>
      </c>
      <c r="H11" s="194">
        <v>49.1</v>
      </c>
      <c r="I11" s="194">
        <v>53</v>
      </c>
      <c r="J11" s="194">
        <v>54.8</v>
      </c>
    </row>
    <row r="12" spans="1:25" ht="12.75">
      <c r="A12" s="190" t="s">
        <v>58</v>
      </c>
      <c r="B12" s="194">
        <v>30.583829780920091</v>
      </c>
      <c r="C12" s="194">
        <v>34.036636815753994</v>
      </c>
      <c r="D12" s="194">
        <v>36.638565353007046</v>
      </c>
      <c r="E12" s="194">
        <v>38.036449695320798</v>
      </c>
      <c r="F12" s="194">
        <v>40.2334270889354</v>
      </c>
      <c r="G12" s="194">
        <v>43.2</v>
      </c>
      <c r="H12" s="194">
        <v>45.8</v>
      </c>
      <c r="I12" s="194">
        <v>51.4</v>
      </c>
      <c r="J12" s="194">
        <v>54.4</v>
      </c>
    </row>
    <row r="13" spans="1:25" ht="12.75">
      <c r="A13" s="190" t="s">
        <v>59</v>
      </c>
      <c r="B13" s="194">
        <v>25.281672899178197</v>
      </c>
      <c r="C13" s="194">
        <v>33.072156774775131</v>
      </c>
      <c r="D13" s="194">
        <v>34.410154182167631</v>
      </c>
      <c r="E13" s="194">
        <v>39.319386233263778</v>
      </c>
      <c r="F13" s="194">
        <v>41.214080235735025</v>
      </c>
      <c r="G13" s="194">
        <v>43.9</v>
      </c>
      <c r="H13" s="194">
        <v>44.9</v>
      </c>
      <c r="I13" s="194">
        <v>47.6</v>
      </c>
      <c r="J13" s="194">
        <v>54.1</v>
      </c>
    </row>
    <row r="14" spans="1:25" ht="12.75">
      <c r="A14" s="190" t="s">
        <v>60</v>
      </c>
      <c r="B14" s="194">
        <v>17.97408571132792</v>
      </c>
      <c r="C14" s="194">
        <v>19.237729640800659</v>
      </c>
      <c r="D14" s="194">
        <v>20.433844763681222</v>
      </c>
      <c r="E14" s="194">
        <v>24.630108048700418</v>
      </c>
      <c r="F14" s="194">
        <v>30.44002515418477</v>
      </c>
      <c r="G14" s="194">
        <v>37.299999999999997</v>
      </c>
      <c r="H14" s="194">
        <v>40.5</v>
      </c>
      <c r="I14" s="194">
        <v>45.1</v>
      </c>
      <c r="J14" s="194">
        <v>49.5</v>
      </c>
    </row>
    <row r="15" spans="1:25" ht="12.75">
      <c r="A15" s="190" t="s">
        <v>61</v>
      </c>
      <c r="B15" s="194">
        <v>31.626625102381688</v>
      </c>
      <c r="C15" s="194">
        <v>33.056463399442961</v>
      </c>
      <c r="D15" s="194">
        <v>36.694173438104023</v>
      </c>
      <c r="E15" s="194">
        <v>40.303938335587688</v>
      </c>
      <c r="F15" s="194">
        <v>41.317110928353735</v>
      </c>
      <c r="G15" s="194">
        <v>43.5</v>
      </c>
      <c r="H15" s="194">
        <v>46.8</v>
      </c>
      <c r="I15" s="194">
        <v>50.5</v>
      </c>
      <c r="J15" s="194">
        <v>53.2</v>
      </c>
    </row>
    <row r="16" spans="1:25" ht="12.75">
      <c r="A16" s="190" t="s">
        <v>62</v>
      </c>
      <c r="B16" s="194">
        <v>26.379923220688884</v>
      </c>
      <c r="C16" s="194">
        <v>28.692610883484708</v>
      </c>
      <c r="D16" s="194">
        <v>30.026011136752739</v>
      </c>
      <c r="E16" s="194">
        <v>31.831693484345873</v>
      </c>
      <c r="F16" s="194">
        <v>34.155272526122531</v>
      </c>
      <c r="G16" s="194">
        <v>38.1</v>
      </c>
      <c r="H16" s="194">
        <v>43.9</v>
      </c>
      <c r="I16" s="194">
        <v>47.4</v>
      </c>
      <c r="J16" s="194">
        <v>49.6</v>
      </c>
    </row>
    <row r="17" spans="1:10" ht="12.75">
      <c r="A17" s="190" t="s">
        <v>63</v>
      </c>
      <c r="B17" s="194">
        <v>32.020899816265356</v>
      </c>
      <c r="C17" s="194">
        <v>35.823258491652275</v>
      </c>
      <c r="D17" s="194">
        <v>37.707482294981013</v>
      </c>
      <c r="E17" s="194">
        <v>41.145692264745591</v>
      </c>
      <c r="F17" s="194">
        <v>45.859539824636379</v>
      </c>
      <c r="G17" s="194">
        <v>49.6</v>
      </c>
      <c r="H17" s="194">
        <v>53</v>
      </c>
      <c r="I17" s="194">
        <v>59.5</v>
      </c>
      <c r="J17" s="194">
        <v>62.3</v>
      </c>
    </row>
    <row r="18" spans="1:10" ht="12.75">
      <c r="A18" s="190" t="s">
        <v>64</v>
      </c>
      <c r="B18" s="194">
        <v>28.703693876901248</v>
      </c>
      <c r="C18" s="194">
        <v>30.110837944729031</v>
      </c>
      <c r="D18" s="194">
        <v>32.264830703289839</v>
      </c>
      <c r="E18" s="194">
        <v>33.519886550744118</v>
      </c>
      <c r="F18" s="194">
        <v>34.984463473351802</v>
      </c>
      <c r="G18" s="194">
        <v>36.5</v>
      </c>
      <c r="H18" s="194">
        <v>40.299999999999997</v>
      </c>
      <c r="I18" s="194">
        <v>45.9</v>
      </c>
      <c r="J18" s="194">
        <v>49.7</v>
      </c>
    </row>
    <row r="19" spans="1:10" ht="12.75">
      <c r="A19" s="190" t="s">
        <v>65</v>
      </c>
      <c r="B19" s="194">
        <v>21.155146003347017</v>
      </c>
      <c r="C19" s="194">
        <v>28.148169764331669</v>
      </c>
      <c r="D19" s="194">
        <v>32.895082340197341</v>
      </c>
      <c r="E19" s="194">
        <v>35.395396548311048</v>
      </c>
      <c r="F19" s="194">
        <v>41.406095962700498</v>
      </c>
      <c r="G19" s="194">
        <v>47.1</v>
      </c>
      <c r="H19" s="194">
        <v>48.4</v>
      </c>
      <c r="I19" s="194">
        <v>53.8</v>
      </c>
      <c r="J19" s="194">
        <v>56</v>
      </c>
    </row>
    <row r="20" spans="1:10" ht="12.75">
      <c r="A20" s="190" t="s">
        <v>66</v>
      </c>
      <c r="B20" s="194">
        <v>30.176814155989341</v>
      </c>
      <c r="C20" s="194">
        <v>30.920166801708742</v>
      </c>
      <c r="D20" s="194">
        <v>31.50455546549771</v>
      </c>
      <c r="E20" s="194">
        <v>35.468767260645308</v>
      </c>
      <c r="F20" s="194">
        <v>39.052480276740908</v>
      </c>
      <c r="G20" s="194">
        <v>41.4</v>
      </c>
      <c r="H20" s="194">
        <v>43.6</v>
      </c>
      <c r="I20" s="194">
        <v>48</v>
      </c>
      <c r="J20" s="194">
        <v>51.1</v>
      </c>
    </row>
    <row r="21" spans="1:10" ht="12.75">
      <c r="A21" s="190" t="s">
        <v>67</v>
      </c>
      <c r="B21" s="194">
        <v>28.17289106953406</v>
      </c>
      <c r="C21" s="194">
        <v>32.303763541586306</v>
      </c>
      <c r="D21" s="194">
        <v>34.495225562980295</v>
      </c>
      <c r="E21" s="194">
        <v>36.646127733263818</v>
      </c>
      <c r="F21" s="194">
        <v>38.714715084229731</v>
      </c>
      <c r="G21" s="194">
        <v>41</v>
      </c>
      <c r="H21" s="194">
        <v>43</v>
      </c>
      <c r="I21" s="194">
        <v>47.6</v>
      </c>
      <c r="J21" s="194">
        <v>49</v>
      </c>
    </row>
    <row r="22" spans="1:10" ht="12.75">
      <c r="A22" s="190" t="s">
        <v>68</v>
      </c>
      <c r="B22" s="194">
        <v>27.877129344471225</v>
      </c>
      <c r="C22" s="194">
        <v>32.345715875622631</v>
      </c>
      <c r="D22" s="194">
        <v>34.791609116610907</v>
      </c>
      <c r="E22" s="194">
        <v>36.608236072860464</v>
      </c>
      <c r="F22" s="194">
        <v>37.644464720194648</v>
      </c>
      <c r="G22" s="194">
        <v>44.3</v>
      </c>
      <c r="H22" s="194">
        <v>47.6</v>
      </c>
      <c r="I22" s="194">
        <v>52.8</v>
      </c>
      <c r="J22" s="194">
        <v>55.3</v>
      </c>
    </row>
    <row r="23" spans="1:10" ht="12.75">
      <c r="A23" s="190" t="s">
        <v>69</v>
      </c>
      <c r="B23" s="194">
        <v>27.870493095780336</v>
      </c>
      <c r="C23" s="194">
        <v>30.4061502040615</v>
      </c>
      <c r="D23" s="194">
        <v>31.628370534520023</v>
      </c>
      <c r="E23" s="194">
        <v>32.845822355144314</v>
      </c>
      <c r="F23" s="194">
        <v>34.412892895327566</v>
      </c>
      <c r="G23" s="194">
        <v>37.5</v>
      </c>
      <c r="H23" s="194">
        <v>42.9</v>
      </c>
      <c r="I23" s="194">
        <v>45.6</v>
      </c>
      <c r="J23" s="194">
        <v>52.3</v>
      </c>
    </row>
    <row r="24" spans="1:10" ht="12.75">
      <c r="A24" s="190" t="s">
        <v>71</v>
      </c>
      <c r="B24" s="194">
        <v>30.251538003572136</v>
      </c>
      <c r="C24" s="194">
        <v>32.495378927911275</v>
      </c>
      <c r="D24" s="194">
        <v>34.537603981167514</v>
      </c>
      <c r="E24" s="194">
        <v>36.246824311119795</v>
      </c>
      <c r="F24" s="194">
        <v>35.918496673084896</v>
      </c>
      <c r="G24" s="194">
        <v>39.9</v>
      </c>
      <c r="H24" s="194">
        <v>43</v>
      </c>
      <c r="I24" s="194">
        <v>46.9</v>
      </c>
      <c r="J24" s="194">
        <v>52.7</v>
      </c>
    </row>
    <row r="25" spans="1:10" ht="12.75">
      <c r="A25" s="190" t="s">
        <v>169</v>
      </c>
      <c r="B25" s="194">
        <v>29.261401003181938</v>
      </c>
      <c r="C25" s="194">
        <v>30.657436127010516</v>
      </c>
      <c r="D25" s="194">
        <v>31.31965516128971</v>
      </c>
      <c r="E25" s="194">
        <v>32.153872179696585</v>
      </c>
      <c r="F25" s="194">
        <v>34.160829304459305</v>
      </c>
      <c r="G25" s="194">
        <v>37.200000000000003</v>
      </c>
      <c r="H25" s="194">
        <v>40.299999999999997</v>
      </c>
      <c r="I25" s="194">
        <v>42.5</v>
      </c>
      <c r="J25" s="194">
        <v>48.6</v>
      </c>
    </row>
    <row r="26" spans="1:10" ht="12.75">
      <c r="A26" s="190" t="s">
        <v>72</v>
      </c>
      <c r="B26" s="194">
        <v>23.647868144890587</v>
      </c>
      <c r="C26" s="194">
        <v>27.534576957046237</v>
      </c>
      <c r="D26" s="194">
        <v>28.891507288046149</v>
      </c>
      <c r="E26" s="194">
        <v>30.856921860277598</v>
      </c>
      <c r="F26" s="194">
        <v>33.523615115434559</v>
      </c>
      <c r="G26" s="194">
        <v>35.700000000000003</v>
      </c>
      <c r="H26" s="194">
        <v>41.3</v>
      </c>
      <c r="I26" s="194">
        <v>47.8</v>
      </c>
      <c r="J26" s="194">
        <v>51.7</v>
      </c>
    </row>
    <row r="27" spans="1:10" ht="12.75">
      <c r="A27" s="190" t="s">
        <v>73</v>
      </c>
      <c r="B27" s="194">
        <v>24.118350600562284</v>
      </c>
      <c r="C27" s="194">
        <v>25.412365730805092</v>
      </c>
      <c r="D27" s="194">
        <v>26.723027807581573</v>
      </c>
      <c r="E27" s="194">
        <v>30.351548071700162</v>
      </c>
      <c r="F27" s="194">
        <v>35.10459993985598</v>
      </c>
      <c r="G27" s="194">
        <v>38.799999999999997</v>
      </c>
      <c r="H27" s="194">
        <v>42.1</v>
      </c>
      <c r="I27" s="194">
        <v>45.5</v>
      </c>
      <c r="J27" s="194">
        <v>49.6</v>
      </c>
    </row>
    <row r="28" spans="1:10" ht="12.75">
      <c r="A28" s="190" t="s">
        <v>74</v>
      </c>
      <c r="B28" s="194">
        <v>24.093411556982151</v>
      </c>
      <c r="C28" s="194">
        <v>29.189663529543196</v>
      </c>
      <c r="D28" s="194">
        <v>32.513594422308358</v>
      </c>
      <c r="E28" s="194">
        <v>34.736495105416296</v>
      </c>
      <c r="F28" s="194">
        <v>37.506425564310952</v>
      </c>
      <c r="G28" s="194">
        <v>42.3</v>
      </c>
      <c r="H28" s="194">
        <v>45</v>
      </c>
      <c r="I28" s="194">
        <v>48</v>
      </c>
      <c r="J28" s="194">
        <v>50.8</v>
      </c>
    </row>
    <row r="29" spans="1:10" ht="12.75">
      <c r="A29" s="190" t="s">
        <v>75</v>
      </c>
      <c r="B29" s="194">
        <v>26.21243127296038</v>
      </c>
      <c r="C29" s="194">
        <v>30.388233574468202</v>
      </c>
      <c r="D29" s="194">
        <v>32.384276930337144</v>
      </c>
      <c r="E29" s="194">
        <v>36.22320905978345</v>
      </c>
      <c r="F29" s="194">
        <v>40.835982583813291</v>
      </c>
      <c r="G29" s="194">
        <v>43.3</v>
      </c>
      <c r="H29" s="194">
        <v>44.1</v>
      </c>
      <c r="I29" s="194">
        <v>47.8</v>
      </c>
      <c r="J29" s="194">
        <v>51.9</v>
      </c>
    </row>
    <row r="30" spans="1:10" ht="12.75">
      <c r="A30" s="190" t="s">
        <v>76</v>
      </c>
      <c r="B30" s="194">
        <v>28.033512075993151</v>
      </c>
      <c r="C30" s="194">
        <v>31.868769994175562</v>
      </c>
      <c r="D30" s="194">
        <v>33.274864490547735</v>
      </c>
      <c r="E30" s="194">
        <v>35.736642766124028</v>
      </c>
      <c r="F30" s="194">
        <v>39.388769697153748</v>
      </c>
      <c r="G30" s="194">
        <v>42</v>
      </c>
      <c r="H30" s="194">
        <v>44.6</v>
      </c>
      <c r="I30" s="194">
        <v>49.2</v>
      </c>
      <c r="J30" s="194">
        <v>52.1</v>
      </c>
    </row>
    <row r="31" spans="1:10" ht="12.75">
      <c r="A31" s="190" t="s">
        <v>77</v>
      </c>
      <c r="B31" s="194">
        <v>19.859829239943235</v>
      </c>
      <c r="C31" s="194">
        <v>21.961431172016439</v>
      </c>
      <c r="D31" s="194">
        <v>28.612804674234223</v>
      </c>
      <c r="E31" s="194">
        <v>29.318671921162366</v>
      </c>
      <c r="F31" s="194">
        <v>34.462499320393633</v>
      </c>
      <c r="G31" s="194">
        <v>38.700000000000003</v>
      </c>
      <c r="H31" s="194">
        <v>39.5</v>
      </c>
      <c r="I31" s="194">
        <v>44.5</v>
      </c>
      <c r="J31" s="194">
        <v>46.3</v>
      </c>
    </row>
    <row r="32" spans="1:10" ht="12.75">
      <c r="A32" s="190" t="s">
        <v>134</v>
      </c>
      <c r="B32" s="194">
        <v>28.055012483815624</v>
      </c>
      <c r="C32" s="194">
        <v>32.013787921206529</v>
      </c>
      <c r="D32" s="194">
        <v>35.814775815907105</v>
      </c>
      <c r="E32" s="194">
        <v>39.54272301279925</v>
      </c>
      <c r="F32" s="194">
        <v>42.708643204178827</v>
      </c>
      <c r="G32" s="194">
        <v>43.4</v>
      </c>
      <c r="H32" s="194">
        <v>44.4</v>
      </c>
      <c r="I32" s="194">
        <v>48.6</v>
      </c>
      <c r="J32" s="194">
        <v>57.8</v>
      </c>
    </row>
    <row r="33" spans="1:10" ht="12.75">
      <c r="A33" s="190" t="s">
        <v>168</v>
      </c>
      <c r="B33" s="194">
        <v>34.987185590160067</v>
      </c>
      <c r="C33" s="194">
        <v>36.99830979459707</v>
      </c>
      <c r="D33" s="194">
        <v>38.16848353404486</v>
      </c>
      <c r="E33" s="194">
        <v>39.250941130115692</v>
      </c>
      <c r="F33" s="194">
        <v>41.872559603924607</v>
      </c>
      <c r="G33" s="194">
        <v>47.1</v>
      </c>
      <c r="H33" s="194">
        <v>47.6</v>
      </c>
      <c r="I33" s="194">
        <v>51</v>
      </c>
      <c r="J33" s="194">
        <v>55.2</v>
      </c>
    </row>
    <row r="34" spans="1:10" ht="12.75">
      <c r="A34" s="190" t="s">
        <v>79</v>
      </c>
      <c r="B34" s="194">
        <v>24.996304284376787</v>
      </c>
      <c r="C34" s="194">
        <v>30.106290639418905</v>
      </c>
      <c r="D34" s="194">
        <v>31.343129139072843</v>
      </c>
      <c r="E34" s="194">
        <v>32.524296095332147</v>
      </c>
      <c r="F34" s="194">
        <v>35.566264127573923</v>
      </c>
      <c r="G34" s="194">
        <v>40.6</v>
      </c>
      <c r="H34" s="194">
        <v>42.9</v>
      </c>
      <c r="I34" s="194">
        <v>47.9</v>
      </c>
      <c r="J34" s="194">
        <v>52.5</v>
      </c>
    </row>
    <row r="35" spans="1:10" ht="12.75">
      <c r="A35" s="190" t="s">
        <v>80</v>
      </c>
      <c r="B35" s="194">
        <v>14.155971288600186</v>
      </c>
      <c r="C35" s="194">
        <v>10.135468503502128</v>
      </c>
      <c r="D35" s="194">
        <v>12.67899280818639</v>
      </c>
      <c r="E35" s="194">
        <v>14.017963270543227</v>
      </c>
      <c r="F35" s="194">
        <v>16.735271917140093</v>
      </c>
      <c r="G35" s="194">
        <v>24.7</v>
      </c>
      <c r="H35" s="194">
        <v>26.6</v>
      </c>
      <c r="I35" s="194">
        <v>28.2</v>
      </c>
      <c r="J35" s="194">
        <v>38.9</v>
      </c>
    </row>
    <row r="36" spans="1:10" ht="12.75">
      <c r="A36" s="190" t="s">
        <v>81</v>
      </c>
      <c r="B36" s="194">
        <v>41.91465341257161</v>
      </c>
      <c r="C36" s="194">
        <v>44.549865706443136</v>
      </c>
      <c r="D36" s="194">
        <v>46.684691235050053</v>
      </c>
      <c r="E36" s="194">
        <v>47.888200858818742</v>
      </c>
      <c r="F36" s="194">
        <v>49.812564929149467</v>
      </c>
      <c r="G36" s="194">
        <v>52.5</v>
      </c>
      <c r="H36" s="194">
        <v>54.5</v>
      </c>
      <c r="I36" s="194">
        <v>58.8</v>
      </c>
      <c r="J36" s="194">
        <v>61.1</v>
      </c>
    </row>
    <row r="37" spans="1:10" ht="12.75">
      <c r="A37" s="190" t="s">
        <v>82</v>
      </c>
      <c r="B37" s="194">
        <v>34.290767800832697</v>
      </c>
      <c r="C37" s="194">
        <v>37.329837567301773</v>
      </c>
      <c r="D37" s="194">
        <v>40.336094373519451</v>
      </c>
      <c r="E37" s="194">
        <v>42.462449536927096</v>
      </c>
      <c r="F37" s="194">
        <v>44.499030504869765</v>
      </c>
      <c r="G37" s="194">
        <v>47.2</v>
      </c>
      <c r="H37" s="194">
        <v>49.4</v>
      </c>
      <c r="I37" s="194">
        <v>51.4</v>
      </c>
      <c r="J37" s="194">
        <v>52.6</v>
      </c>
    </row>
    <row r="38" spans="1:10" ht="12.75">
      <c r="A38" s="190" t="s">
        <v>83</v>
      </c>
      <c r="B38" s="194">
        <v>28.601189767945566</v>
      </c>
      <c r="C38" s="194">
        <v>31.415069254958734</v>
      </c>
      <c r="D38" s="194">
        <v>33.649152144823013</v>
      </c>
      <c r="E38" s="194">
        <v>35.799522774362288</v>
      </c>
      <c r="F38" s="194">
        <v>37.810720991604043</v>
      </c>
      <c r="G38" s="194">
        <v>43.5</v>
      </c>
      <c r="H38" s="194">
        <v>46.3</v>
      </c>
      <c r="I38" s="194">
        <v>50.2</v>
      </c>
      <c r="J38" s="194">
        <v>53.1</v>
      </c>
    </row>
    <row r="39" spans="1:10" ht="12.75">
      <c r="A39" s="190" t="s">
        <v>84</v>
      </c>
      <c r="B39" s="194">
        <v>31.433878709898565</v>
      </c>
      <c r="C39" s="194">
        <v>32.859742407652419</v>
      </c>
      <c r="D39" s="194">
        <v>34.931626164968208</v>
      </c>
      <c r="E39" s="194">
        <v>39.227468181827419</v>
      </c>
      <c r="F39" s="194">
        <v>44.826500298453226</v>
      </c>
      <c r="G39" s="194">
        <v>48.7</v>
      </c>
      <c r="H39" s="194">
        <v>49.6</v>
      </c>
      <c r="I39" s="194">
        <v>52.4</v>
      </c>
      <c r="J39" s="194">
        <v>55.3</v>
      </c>
    </row>
    <row r="40" spans="1:10" ht="12.75">
      <c r="A40" s="190" t="s">
        <v>85</v>
      </c>
      <c r="B40" s="194">
        <v>24.07847800237812</v>
      </c>
      <c r="C40" s="194">
        <v>25.956637790750758</v>
      </c>
      <c r="D40" s="194">
        <v>6.2958581711626032</v>
      </c>
      <c r="E40" s="194">
        <v>12.806576397471927</v>
      </c>
      <c r="F40" s="194">
        <v>13.879784929771223</v>
      </c>
      <c r="G40" s="194">
        <v>20.3</v>
      </c>
      <c r="H40" s="194">
        <v>28.1</v>
      </c>
      <c r="I40" s="194">
        <v>38.6</v>
      </c>
      <c r="J40" s="194">
        <v>44.7</v>
      </c>
    </row>
    <row r="41" spans="1:10" ht="12.75">
      <c r="A41" s="190" t="s">
        <v>86</v>
      </c>
      <c r="B41" s="194">
        <v>21.688294177643524</v>
      </c>
      <c r="C41" s="194">
        <v>34.486018307138075</v>
      </c>
      <c r="D41" s="194">
        <v>40.877851351322434</v>
      </c>
      <c r="E41" s="194">
        <v>45.147832075517726</v>
      </c>
      <c r="F41" s="194">
        <v>44.819304048792148</v>
      </c>
      <c r="G41" s="194">
        <v>50.2</v>
      </c>
      <c r="H41" s="194">
        <v>52.5</v>
      </c>
      <c r="I41" s="194">
        <v>55.6</v>
      </c>
      <c r="J41" s="194">
        <v>57.2</v>
      </c>
    </row>
    <row r="42" spans="1:10" ht="12.75">
      <c r="A42" s="190" t="s">
        <v>87</v>
      </c>
      <c r="B42" s="194">
        <v>11.23090960335924</v>
      </c>
      <c r="C42" s="194">
        <v>14.380725689404935</v>
      </c>
      <c r="D42" s="194">
        <v>15.928849350643445</v>
      </c>
      <c r="E42" s="194">
        <v>16.088489142867335</v>
      </c>
      <c r="F42" s="194">
        <v>20.975192584459386</v>
      </c>
      <c r="G42" s="194">
        <v>21.6</v>
      </c>
      <c r="H42" s="194">
        <v>27</v>
      </c>
      <c r="I42" s="194">
        <v>32.799999999999997</v>
      </c>
      <c r="J42" s="194">
        <v>38.6</v>
      </c>
    </row>
    <row r="43" spans="1:10" ht="12.75">
      <c r="A43" s="190" t="s">
        <v>88</v>
      </c>
      <c r="B43" s="194">
        <v>27.640434280803611</v>
      </c>
      <c r="C43" s="194">
        <v>32.327144051920662</v>
      </c>
      <c r="D43" s="194">
        <v>32.684894576889981</v>
      </c>
      <c r="E43" s="194">
        <v>33.834557551051802</v>
      </c>
      <c r="F43" s="194">
        <v>37.18173065261459</v>
      </c>
      <c r="G43" s="194">
        <v>41.3</v>
      </c>
      <c r="H43" s="194">
        <v>46.3</v>
      </c>
      <c r="I43" s="194">
        <v>48.2</v>
      </c>
      <c r="J43" s="194">
        <v>52.6</v>
      </c>
    </row>
    <row r="44" spans="1:10" ht="12.75">
      <c r="A44" s="190" t="s">
        <v>89</v>
      </c>
      <c r="B44" s="194">
        <v>25.042776910720999</v>
      </c>
      <c r="C44" s="194">
        <v>35.36075319385975</v>
      </c>
      <c r="D44" s="194">
        <v>36.503660710811857</v>
      </c>
      <c r="E44" s="194">
        <v>36.942613749836447</v>
      </c>
      <c r="F44" s="194">
        <v>41.203302823937435</v>
      </c>
      <c r="G44" s="194">
        <v>44.2</v>
      </c>
      <c r="H44" s="194">
        <v>46.5</v>
      </c>
      <c r="I44" s="194">
        <v>53.7</v>
      </c>
      <c r="J44" s="194">
        <v>55.5</v>
      </c>
    </row>
    <row r="45" spans="1:10" ht="12.75">
      <c r="A45" s="190" t="s">
        <v>90</v>
      </c>
      <c r="B45" s="194">
        <v>28.15141288779882</v>
      </c>
      <c r="C45" s="194">
        <v>28.461477048359807</v>
      </c>
      <c r="D45" s="194">
        <v>31.339377180753143</v>
      </c>
      <c r="E45" s="194">
        <v>32.408094731757451</v>
      </c>
      <c r="F45" s="194">
        <v>35.355645621805316</v>
      </c>
      <c r="G45" s="194">
        <v>36.5</v>
      </c>
      <c r="H45" s="194">
        <v>35.5</v>
      </c>
      <c r="I45" s="194">
        <v>36.4</v>
      </c>
      <c r="J45" s="194">
        <v>37.700000000000003</v>
      </c>
    </row>
    <row r="46" spans="1:10" ht="12.75">
      <c r="A46" s="190" t="s">
        <v>91</v>
      </c>
      <c r="B46" s="194">
        <v>35.249658460253691</v>
      </c>
      <c r="C46" s="194">
        <v>35.611447748967286</v>
      </c>
      <c r="D46" s="194">
        <v>35.841581695322148</v>
      </c>
      <c r="E46" s="194">
        <v>38.673865163406234</v>
      </c>
      <c r="F46" s="194">
        <v>39.298491188335625</v>
      </c>
      <c r="G46" s="194">
        <v>41.9</v>
      </c>
      <c r="H46" s="194">
        <v>44.4</v>
      </c>
      <c r="I46" s="194">
        <v>45.5</v>
      </c>
      <c r="J46" s="194">
        <v>49.9</v>
      </c>
    </row>
    <row r="47" spans="1:10" ht="12.75">
      <c r="A47" s="190" t="s">
        <v>92</v>
      </c>
      <c r="B47" s="194">
        <v>20.647015126157196</v>
      </c>
      <c r="C47" s="194">
        <v>26.350129087861916</v>
      </c>
      <c r="D47" s="194">
        <v>32.036383983759933</v>
      </c>
      <c r="E47" s="194">
        <v>35.47995242168124</v>
      </c>
      <c r="F47" s="194">
        <v>42.443737444612118</v>
      </c>
      <c r="G47" s="194">
        <v>46.2</v>
      </c>
      <c r="H47" s="194">
        <v>49.2</v>
      </c>
      <c r="I47" s="194">
        <v>53.1</v>
      </c>
      <c r="J47" s="194">
        <v>55.6</v>
      </c>
    </row>
    <row r="48" spans="1:10" ht="12.75">
      <c r="A48" s="190" t="s">
        <v>93</v>
      </c>
      <c r="B48" s="194">
        <v>28.889560300492029</v>
      </c>
      <c r="C48" s="194">
        <v>31.013364402277766</v>
      </c>
      <c r="D48" s="194">
        <v>34.337329882026047</v>
      </c>
      <c r="E48" s="194">
        <v>36.576136997712197</v>
      </c>
      <c r="F48" s="194">
        <v>42.523212431431411</v>
      </c>
      <c r="G48" s="194">
        <v>45.2</v>
      </c>
      <c r="H48" s="194">
        <v>48.5</v>
      </c>
      <c r="I48" s="194">
        <v>53.7</v>
      </c>
      <c r="J48" s="194">
        <v>56.1</v>
      </c>
    </row>
    <row r="49" spans="1:10" ht="12.75">
      <c r="A49" s="190" t="s">
        <v>94</v>
      </c>
      <c r="B49" s="194">
        <v>37.666474920904875</v>
      </c>
      <c r="C49" s="194">
        <v>37.691992739925233</v>
      </c>
      <c r="D49" s="194">
        <v>38.979553643181902</v>
      </c>
      <c r="E49" s="194">
        <v>39.927205863832143</v>
      </c>
      <c r="F49" s="194">
        <v>42.771102388158091</v>
      </c>
      <c r="G49" s="194">
        <v>44.4</v>
      </c>
      <c r="H49" s="194">
        <v>46.8</v>
      </c>
      <c r="I49" s="194">
        <v>52.4</v>
      </c>
      <c r="J49" s="194">
        <v>55.5</v>
      </c>
    </row>
    <row r="50" spans="1:10" ht="12.75">
      <c r="A50" s="190" t="s">
        <v>95</v>
      </c>
      <c r="B50" s="194">
        <v>33.652424712732191</v>
      </c>
      <c r="C50" s="194">
        <v>35.682542704783963</v>
      </c>
      <c r="D50" s="194">
        <v>39.601384530402839</v>
      </c>
      <c r="E50" s="194">
        <v>41.131219024806619</v>
      </c>
      <c r="F50" s="194">
        <v>43.068871504342006</v>
      </c>
      <c r="G50" s="194">
        <v>45.1</v>
      </c>
      <c r="H50" s="194">
        <v>46.2</v>
      </c>
      <c r="I50" s="194">
        <v>50.8</v>
      </c>
      <c r="J50" s="194">
        <v>53.4</v>
      </c>
    </row>
    <row r="51" spans="1:10" ht="12.75">
      <c r="A51" s="190" t="s">
        <v>96</v>
      </c>
      <c r="B51" s="194">
        <v>37.411957241419287</v>
      </c>
      <c r="C51" s="194">
        <v>39.817289933518389</v>
      </c>
      <c r="D51" s="194">
        <v>41.491442652229473</v>
      </c>
      <c r="E51" s="194">
        <v>43.391050663919337</v>
      </c>
      <c r="F51" s="194">
        <v>47.300688689156061</v>
      </c>
      <c r="G51" s="194">
        <v>49.5</v>
      </c>
      <c r="H51" s="194">
        <v>51.3</v>
      </c>
      <c r="I51" s="194">
        <v>54.3</v>
      </c>
      <c r="J51" s="194">
        <v>57.8</v>
      </c>
    </row>
    <row r="52" spans="1:10" ht="12.75">
      <c r="A52" s="190" t="s">
        <v>97</v>
      </c>
      <c r="B52" s="194">
        <v>30.955528854678981</v>
      </c>
      <c r="C52" s="194">
        <v>31.906520374173912</v>
      </c>
      <c r="D52" s="194">
        <v>33.455728736222532</v>
      </c>
      <c r="E52" s="194">
        <v>36.057953653541276</v>
      </c>
      <c r="F52" s="194">
        <v>37.115672834463901</v>
      </c>
      <c r="G52" s="194">
        <v>39.1</v>
      </c>
      <c r="H52" s="194">
        <v>43.2</v>
      </c>
      <c r="I52" s="194">
        <v>44.5</v>
      </c>
      <c r="J52" s="194">
        <v>47.5</v>
      </c>
    </row>
    <row r="53" spans="1:10" ht="12.75">
      <c r="A53" s="190" t="s">
        <v>424</v>
      </c>
      <c r="B53" s="194">
        <v>37.440310286501926</v>
      </c>
      <c r="C53" s="194">
        <v>39.18095437531084</v>
      </c>
      <c r="D53" s="194">
        <v>40.548477514729285</v>
      </c>
      <c r="E53" s="194">
        <v>41.831595058489121</v>
      </c>
      <c r="F53" s="194">
        <v>44.818305116863385</v>
      </c>
      <c r="G53" s="194">
        <v>46.8</v>
      </c>
      <c r="H53" s="194">
        <v>48.2</v>
      </c>
      <c r="I53" s="194">
        <v>50.2</v>
      </c>
      <c r="J53" s="194">
        <v>53.1</v>
      </c>
    </row>
    <row r="54" spans="1:10" ht="12.75">
      <c r="A54" s="190" t="s">
        <v>98</v>
      </c>
      <c r="B54" s="194">
        <v>21.981259034246463</v>
      </c>
      <c r="C54" s="194">
        <v>30.215029727546188</v>
      </c>
      <c r="D54" s="194">
        <v>31.973658525805583</v>
      </c>
      <c r="E54" s="194">
        <v>33.498759813533638</v>
      </c>
      <c r="F54" s="194">
        <v>36.378994426625034</v>
      </c>
      <c r="G54" s="194">
        <v>39.700000000000003</v>
      </c>
      <c r="H54" s="194">
        <v>45.2</v>
      </c>
      <c r="I54" s="194">
        <v>49.5</v>
      </c>
      <c r="J54" s="194">
        <v>53</v>
      </c>
    </row>
    <row r="55" spans="1:10" ht="12.75">
      <c r="A55" s="190" t="s">
        <v>99</v>
      </c>
      <c r="B55" s="194">
        <v>27.353481470722702</v>
      </c>
      <c r="C55" s="194">
        <v>30.659221180928458</v>
      </c>
      <c r="D55" s="194">
        <v>32.410693854507862</v>
      </c>
      <c r="E55" s="194">
        <v>33.995187279252711</v>
      </c>
      <c r="F55" s="194">
        <v>36.641121522142925</v>
      </c>
      <c r="G55" s="194">
        <v>39.6</v>
      </c>
      <c r="H55" s="194">
        <v>42</v>
      </c>
      <c r="I55" s="194">
        <v>47.5</v>
      </c>
      <c r="J55" s="194">
        <v>49.6</v>
      </c>
    </row>
    <row r="56" spans="1:10" ht="12.75">
      <c r="A56" s="190" t="s">
        <v>100</v>
      </c>
      <c r="B56" s="194">
        <v>31.403213933982659</v>
      </c>
      <c r="C56" s="194">
        <v>33.853196278456984</v>
      </c>
      <c r="D56" s="194">
        <v>36.346962215983986</v>
      </c>
      <c r="E56" s="194">
        <v>38.413195734104399</v>
      </c>
      <c r="F56" s="194">
        <v>41.249624925863273</v>
      </c>
      <c r="G56" s="194">
        <v>41.6</v>
      </c>
      <c r="H56" s="194">
        <v>45.4</v>
      </c>
      <c r="I56" s="194">
        <v>47.5</v>
      </c>
      <c r="J56" s="194">
        <v>50.4</v>
      </c>
    </row>
    <row r="57" spans="1:10" ht="12.75">
      <c r="A57" s="190" t="s">
        <v>101</v>
      </c>
      <c r="B57" s="194">
        <v>31.317650237948687</v>
      </c>
      <c r="C57" s="194">
        <v>32.365174472499042</v>
      </c>
      <c r="D57" s="194">
        <v>34.148661634975653</v>
      </c>
      <c r="E57" s="194">
        <v>35.948325592102591</v>
      </c>
      <c r="F57" s="194">
        <v>42.941941260959574</v>
      </c>
      <c r="G57" s="194">
        <v>48.3</v>
      </c>
      <c r="H57" s="194">
        <v>49.2</v>
      </c>
      <c r="I57" s="194">
        <v>53.3</v>
      </c>
      <c r="J57" s="194">
        <v>54.3</v>
      </c>
    </row>
    <row r="58" spans="1:10" ht="12.75">
      <c r="A58" s="190" t="s">
        <v>102</v>
      </c>
      <c r="B58" s="194">
        <v>37.383265989947766</v>
      </c>
      <c r="C58" s="194">
        <v>38.816073275926897</v>
      </c>
      <c r="D58" s="194">
        <v>39.415770318420449</v>
      </c>
      <c r="E58" s="194">
        <v>41.6148894172536</v>
      </c>
      <c r="F58" s="194">
        <v>44.570567724299174</v>
      </c>
      <c r="G58" s="194">
        <v>46.4</v>
      </c>
      <c r="H58" s="194">
        <v>48.9</v>
      </c>
      <c r="I58" s="194">
        <v>51.8</v>
      </c>
      <c r="J58" s="194">
        <v>55.3</v>
      </c>
    </row>
    <row r="59" spans="1:10" ht="12.75">
      <c r="A59" s="190" t="s">
        <v>103</v>
      </c>
      <c r="B59" s="194">
        <v>26.975029771720681</v>
      </c>
      <c r="C59" s="194">
        <v>30.50024641530749</v>
      </c>
      <c r="D59" s="194">
        <v>32.290935009612284</v>
      </c>
      <c r="E59" s="194">
        <v>33.998512106000874</v>
      </c>
      <c r="F59" s="194">
        <v>37.842259954317612</v>
      </c>
      <c r="G59" s="194">
        <v>42.4</v>
      </c>
      <c r="H59" s="194">
        <v>45.4</v>
      </c>
      <c r="I59" s="194">
        <v>49.7</v>
      </c>
      <c r="J59" s="194">
        <v>53.8</v>
      </c>
    </row>
    <row r="60" spans="1:10" ht="12.75">
      <c r="A60" s="190" t="s">
        <v>104</v>
      </c>
      <c r="B60" s="194">
        <v>28.104502420488174</v>
      </c>
      <c r="C60" s="194">
        <v>29.991444946407629</v>
      </c>
      <c r="D60" s="194">
        <v>30.893922945870305</v>
      </c>
      <c r="E60" s="194">
        <v>33.320496583188849</v>
      </c>
      <c r="F60" s="194">
        <v>35.993133279382604</v>
      </c>
      <c r="G60" s="194">
        <v>39.299999999999997</v>
      </c>
      <c r="H60" s="194">
        <v>41.2</v>
      </c>
      <c r="I60" s="194">
        <v>48.2</v>
      </c>
      <c r="J60" s="194">
        <v>52.9</v>
      </c>
    </row>
    <row r="61" spans="1:10" ht="12.75">
      <c r="A61" s="190" t="s">
        <v>105</v>
      </c>
      <c r="B61" s="194">
        <v>28.594855400645297</v>
      </c>
      <c r="C61" s="194">
        <v>32.456917682463157</v>
      </c>
      <c r="D61" s="194">
        <v>36.623746257660748</v>
      </c>
      <c r="E61" s="194">
        <v>37.662435761747439</v>
      </c>
      <c r="F61" s="194">
        <v>39.888745376621856</v>
      </c>
      <c r="G61" s="194">
        <v>44.4</v>
      </c>
      <c r="H61" s="194">
        <v>47.9</v>
      </c>
      <c r="I61" s="194">
        <v>50.1</v>
      </c>
      <c r="J61" s="194">
        <v>53.5</v>
      </c>
    </row>
    <row r="62" spans="1:10" ht="12.75">
      <c r="A62" s="190" t="s">
        <v>106</v>
      </c>
      <c r="B62" s="194">
        <v>30.449355391857306</v>
      </c>
      <c r="C62" s="194">
        <v>32.672451252476129</v>
      </c>
      <c r="D62" s="194">
        <v>37.270471152215023</v>
      </c>
      <c r="E62" s="194">
        <v>38.838108931566879</v>
      </c>
      <c r="F62" s="194">
        <v>40.363743896850046</v>
      </c>
      <c r="G62" s="194">
        <v>43.6</v>
      </c>
      <c r="H62" s="194">
        <v>46.1</v>
      </c>
      <c r="I62" s="194">
        <v>52.5</v>
      </c>
      <c r="J62" s="194">
        <v>55.5</v>
      </c>
    </row>
    <row r="63" spans="1:10" ht="12.75">
      <c r="A63" s="190" t="s">
        <v>107</v>
      </c>
      <c r="B63" s="194">
        <v>28.670084373654113</v>
      </c>
      <c r="C63" s="194">
        <v>30.76969659060353</v>
      </c>
      <c r="D63" s="194">
        <v>33.216193687720228</v>
      </c>
      <c r="E63" s="194">
        <v>36.24267465763932</v>
      </c>
      <c r="F63" s="194">
        <v>40.275535080065353</v>
      </c>
      <c r="G63" s="194">
        <v>44.4</v>
      </c>
      <c r="H63" s="194">
        <v>47.6</v>
      </c>
      <c r="I63" s="194">
        <v>50.8</v>
      </c>
      <c r="J63" s="194">
        <v>54</v>
      </c>
    </row>
    <row r="64" spans="1:10" ht="12.75">
      <c r="A64" s="190" t="s">
        <v>584</v>
      </c>
      <c r="B64" s="194">
        <v>27.043834571376546</v>
      </c>
      <c r="C64" s="194">
        <v>29.780157148269559</v>
      </c>
      <c r="D64" s="194">
        <v>33.855068454901186</v>
      </c>
      <c r="E64" s="194">
        <v>35.436300713778081</v>
      </c>
      <c r="F64" s="194">
        <v>37.490442466683568</v>
      </c>
      <c r="G64" s="194">
        <v>41.6</v>
      </c>
      <c r="H64" s="194">
        <v>44.6</v>
      </c>
      <c r="I64" s="194">
        <v>48.7</v>
      </c>
      <c r="J64" s="194">
        <v>54</v>
      </c>
    </row>
    <row r="65" spans="1:10" ht="12.75">
      <c r="A65" s="190" t="s">
        <v>110</v>
      </c>
      <c r="B65" s="194">
        <v>36.958786767508734</v>
      </c>
      <c r="C65" s="194">
        <v>39.062331800824772</v>
      </c>
      <c r="D65" s="194">
        <v>40.579161896764127</v>
      </c>
      <c r="E65" s="194">
        <v>43.458672707878613</v>
      </c>
      <c r="F65" s="194">
        <v>46.595896643152756</v>
      </c>
      <c r="G65" s="194">
        <v>48.5</v>
      </c>
      <c r="H65" s="194">
        <v>51.1</v>
      </c>
      <c r="I65" s="194">
        <v>53.1</v>
      </c>
      <c r="J65" s="194">
        <v>55.2</v>
      </c>
    </row>
    <row r="66" spans="1:10" ht="12.75">
      <c r="A66" s="190" t="s">
        <v>170</v>
      </c>
      <c r="B66" s="194">
        <v>34.592561401792665</v>
      </c>
      <c r="C66" s="194">
        <v>36.575891921082842</v>
      </c>
      <c r="D66" s="194">
        <v>37.894350724175879</v>
      </c>
      <c r="E66" s="194">
        <v>40.848956088553621</v>
      </c>
      <c r="F66" s="194">
        <v>43.455656416306844</v>
      </c>
      <c r="G66" s="194">
        <v>47.7</v>
      </c>
      <c r="H66" s="194">
        <v>51.5</v>
      </c>
      <c r="I66" s="194">
        <v>56.4</v>
      </c>
      <c r="J66" s="194">
        <v>60</v>
      </c>
    </row>
    <row r="67" spans="1:10" ht="12.75">
      <c r="A67" s="190" t="s">
        <v>111</v>
      </c>
      <c r="B67" s="194">
        <v>27.526319506923898</v>
      </c>
      <c r="C67" s="194">
        <v>31.031095454237516</v>
      </c>
      <c r="D67" s="194">
        <v>33.090896890690289</v>
      </c>
      <c r="E67" s="194">
        <v>35.471201810427942</v>
      </c>
      <c r="F67" s="194">
        <v>38.204211549134229</v>
      </c>
      <c r="G67" s="194">
        <v>42.1</v>
      </c>
      <c r="H67" s="194">
        <v>43.5</v>
      </c>
      <c r="I67" s="194">
        <v>48.1</v>
      </c>
      <c r="J67" s="194">
        <v>51.9</v>
      </c>
    </row>
    <row r="68" spans="1:10" ht="12.75">
      <c r="A68" s="190" t="s">
        <v>112</v>
      </c>
      <c r="B68" s="194">
        <v>19.235294724782477</v>
      </c>
      <c r="C68" s="194">
        <v>24.021149992606681</v>
      </c>
      <c r="D68" s="194">
        <v>24.963951155075577</v>
      </c>
      <c r="E68" s="194">
        <v>26.13341436563168</v>
      </c>
      <c r="F68" s="194">
        <v>37.411392124073224</v>
      </c>
      <c r="G68" s="194">
        <v>40.299999999999997</v>
      </c>
      <c r="H68" s="194">
        <v>42.9</v>
      </c>
      <c r="I68" s="194">
        <v>47.8</v>
      </c>
      <c r="J68" s="194">
        <v>52</v>
      </c>
    </row>
    <row r="69" spans="1:10" ht="12.75">
      <c r="A69" s="190" t="s">
        <v>114</v>
      </c>
      <c r="B69" s="194">
        <v>32.931154113021357</v>
      </c>
      <c r="C69" s="194">
        <v>41.97256468136829</v>
      </c>
      <c r="D69" s="194">
        <v>46.69829346130939</v>
      </c>
      <c r="E69" s="194">
        <v>47.872003918247401</v>
      </c>
      <c r="F69" s="194">
        <v>48.828644329550798</v>
      </c>
      <c r="G69" s="194">
        <v>50.5</v>
      </c>
      <c r="H69" s="194">
        <v>50.8</v>
      </c>
      <c r="I69" s="194">
        <v>53.9</v>
      </c>
      <c r="J69" s="194">
        <v>54.5</v>
      </c>
    </row>
    <row r="70" spans="1:10" ht="12.75">
      <c r="A70" s="190" t="s">
        <v>115</v>
      </c>
      <c r="B70" s="194">
        <v>27.818229085845221</v>
      </c>
      <c r="C70" s="194">
        <v>29.803045701591945</v>
      </c>
      <c r="D70" s="194">
        <v>34.781598792155414</v>
      </c>
      <c r="E70" s="194">
        <v>37.364266434375381</v>
      </c>
      <c r="F70" s="194">
        <v>40.309053767216199</v>
      </c>
      <c r="G70" s="194">
        <v>46.3</v>
      </c>
      <c r="H70" s="194">
        <v>48</v>
      </c>
      <c r="I70" s="194">
        <v>51.3</v>
      </c>
      <c r="J70" s="194">
        <v>53.6</v>
      </c>
    </row>
    <row r="71" spans="1:10" ht="12.75">
      <c r="A71" s="190" t="s">
        <v>116</v>
      </c>
      <c r="B71" s="194">
        <v>30.644699972839661</v>
      </c>
      <c r="C71" s="194">
        <v>32.199836757702627</v>
      </c>
      <c r="D71" s="194">
        <v>33.593761673430564</v>
      </c>
      <c r="E71" s="194">
        <v>37.859748092779775</v>
      </c>
      <c r="F71" s="194">
        <v>42.67299972958962</v>
      </c>
      <c r="G71" s="194">
        <v>45.5</v>
      </c>
      <c r="H71" s="194">
        <v>48.6</v>
      </c>
      <c r="I71" s="194">
        <v>53.9</v>
      </c>
      <c r="J71" s="194">
        <v>57.6</v>
      </c>
    </row>
    <row r="72" spans="1:10" ht="12.75">
      <c r="A72" s="190" t="s">
        <v>118</v>
      </c>
      <c r="B72" s="194">
        <v>28.785061162463531</v>
      </c>
      <c r="C72" s="194">
        <v>31.00867533963466</v>
      </c>
      <c r="D72" s="194">
        <v>32.870207763829875</v>
      </c>
      <c r="E72" s="194">
        <v>38.31644520841774</v>
      </c>
      <c r="F72" s="194">
        <v>41.788081813897783</v>
      </c>
      <c r="G72" s="194">
        <v>43.9</v>
      </c>
      <c r="H72" s="194">
        <v>45.4</v>
      </c>
      <c r="I72" s="194">
        <v>46.5</v>
      </c>
      <c r="J72" s="194">
        <v>48.6</v>
      </c>
    </row>
    <row r="73" spans="1:10" ht="12.75">
      <c r="A73" s="190" t="s">
        <v>119</v>
      </c>
      <c r="B73" s="194">
        <v>20.465976337930098</v>
      </c>
      <c r="C73" s="194">
        <v>21.549752124330947</v>
      </c>
      <c r="D73" s="194">
        <v>23.061186783636924</v>
      </c>
      <c r="E73" s="194">
        <v>25.488251493741522</v>
      </c>
      <c r="F73" s="194">
        <v>29.193084359667321</v>
      </c>
      <c r="G73" s="194">
        <v>34.299999999999997</v>
      </c>
      <c r="H73" s="194">
        <v>37.4</v>
      </c>
      <c r="I73" s="194">
        <v>40.4</v>
      </c>
      <c r="J73" s="194">
        <v>44.1</v>
      </c>
    </row>
    <row r="74" spans="1:10" ht="12.75">
      <c r="A74" s="190" t="s">
        <v>425</v>
      </c>
      <c r="B74" s="194">
        <v>36.390907955931162</v>
      </c>
      <c r="C74" s="194">
        <v>38.875755809071954</v>
      </c>
      <c r="D74" s="194">
        <v>41.307949668176327</v>
      </c>
      <c r="E74" s="194">
        <v>42.129789690248046</v>
      </c>
      <c r="F74" s="194">
        <v>44.490028780195537</v>
      </c>
      <c r="G74" s="194">
        <v>45</v>
      </c>
      <c r="H74" s="194">
        <v>48.5</v>
      </c>
      <c r="I74" s="194">
        <v>53.1</v>
      </c>
      <c r="J74" s="194">
        <v>57.2</v>
      </c>
    </row>
    <row r="75" spans="1:10" ht="12.75">
      <c r="A75" s="190" t="s">
        <v>120</v>
      </c>
      <c r="B75" s="194">
        <v>26.386634119214104</v>
      </c>
      <c r="C75" s="194">
        <v>28.491366668391922</v>
      </c>
      <c r="D75" s="194">
        <v>31.267407215177279</v>
      </c>
      <c r="E75" s="194">
        <v>31.589413095309688</v>
      </c>
      <c r="F75" s="194">
        <v>32.651176324237781</v>
      </c>
      <c r="G75" s="194">
        <v>39.4</v>
      </c>
      <c r="H75" s="194">
        <v>43.7</v>
      </c>
      <c r="I75" s="194">
        <v>46.1</v>
      </c>
      <c r="J75" s="194">
        <v>49.2</v>
      </c>
    </row>
    <row r="76" spans="1:10" ht="12.75">
      <c r="A76" s="190" t="s">
        <v>121</v>
      </c>
      <c r="B76" s="194">
        <v>32.863474901706056</v>
      </c>
      <c r="C76" s="194">
        <v>33.398239360417605</v>
      </c>
      <c r="D76" s="194">
        <v>35.494474290476226</v>
      </c>
      <c r="E76" s="194">
        <v>37.626401238644661</v>
      </c>
      <c r="F76" s="194">
        <v>39.546194186213874</v>
      </c>
      <c r="G76" s="194">
        <v>42.2</v>
      </c>
      <c r="H76" s="194">
        <v>43.9</v>
      </c>
      <c r="I76" s="194">
        <v>48</v>
      </c>
      <c r="J76" s="194">
        <v>50.8</v>
      </c>
    </row>
    <row r="77" spans="1:10" ht="12.75">
      <c r="A77" s="190" t="s">
        <v>122</v>
      </c>
      <c r="B77" s="194">
        <v>18.750935944460306</v>
      </c>
      <c r="C77" s="194">
        <v>20.341554617080121</v>
      </c>
      <c r="D77" s="194">
        <v>26.489900997972249</v>
      </c>
      <c r="E77" s="194">
        <v>26.992449414650991</v>
      </c>
      <c r="F77" s="194">
        <v>36.085514849803815</v>
      </c>
      <c r="G77" s="194">
        <v>39.700000000000003</v>
      </c>
      <c r="H77" s="194">
        <v>41.8</v>
      </c>
      <c r="I77" s="194">
        <v>46.1</v>
      </c>
      <c r="J77" s="194">
        <v>49.6</v>
      </c>
    </row>
    <row r="78" spans="1:10" ht="12.75">
      <c r="A78" s="190" t="s">
        <v>113</v>
      </c>
      <c r="B78" s="194">
        <v>28.018374372306624</v>
      </c>
      <c r="C78" s="194">
        <v>30.685520678374445</v>
      </c>
      <c r="D78" s="194">
        <v>32.021201048857023</v>
      </c>
      <c r="E78" s="194">
        <v>35.633624448407772</v>
      </c>
      <c r="F78" s="194">
        <v>39.45711667858447</v>
      </c>
      <c r="G78" s="194">
        <v>42.8</v>
      </c>
      <c r="H78" s="194">
        <v>46.7</v>
      </c>
      <c r="I78" s="194">
        <v>51</v>
      </c>
      <c r="J78" s="194">
        <v>54.2</v>
      </c>
    </row>
    <row r="79" spans="1:10" ht="12.75">
      <c r="A79" s="190" t="s">
        <v>117</v>
      </c>
      <c r="B79" s="194">
        <v>21.971119161960328</v>
      </c>
      <c r="C79" s="194">
        <v>27.089946568347166</v>
      </c>
      <c r="D79" s="194">
        <v>28.331545531551072</v>
      </c>
      <c r="E79" s="194">
        <v>30.034759098208845</v>
      </c>
      <c r="F79" s="194">
        <v>32.200000000000003</v>
      </c>
      <c r="G79" s="194">
        <v>35.299999999999997</v>
      </c>
      <c r="H79" s="194">
        <v>33.799999999999997</v>
      </c>
      <c r="I79" s="194">
        <v>41.3</v>
      </c>
      <c r="J79" s="194">
        <v>46</v>
      </c>
    </row>
    <row r="80" spans="1:10" ht="12.75">
      <c r="A80" s="190" t="s">
        <v>123</v>
      </c>
      <c r="B80" s="194">
        <v>29.406796513485556</v>
      </c>
      <c r="C80" s="194">
        <v>31.909528676178532</v>
      </c>
      <c r="D80" s="194">
        <v>34.744612440617246</v>
      </c>
      <c r="E80" s="194">
        <v>35.81668304823495</v>
      </c>
      <c r="F80" s="194">
        <v>38.912143128372236</v>
      </c>
      <c r="G80" s="194">
        <v>41.3</v>
      </c>
      <c r="H80" s="194">
        <v>43</v>
      </c>
      <c r="I80" s="194">
        <v>47</v>
      </c>
      <c r="J80" s="194">
        <v>55</v>
      </c>
    </row>
    <row r="81" spans="1:10" ht="12.75">
      <c r="A81" s="190" t="s">
        <v>124</v>
      </c>
      <c r="B81" s="194">
        <v>23.59567161533057</v>
      </c>
      <c r="C81" s="194">
        <v>24.979865371421752</v>
      </c>
      <c r="D81" s="194">
        <v>25.411159838699472</v>
      </c>
      <c r="E81" s="194">
        <v>26.895595749097655</v>
      </c>
      <c r="F81" s="194">
        <v>29.978317012625578</v>
      </c>
      <c r="G81" s="194">
        <v>34.4</v>
      </c>
      <c r="H81" s="194">
        <v>38.4</v>
      </c>
      <c r="I81" s="194">
        <v>43.6</v>
      </c>
      <c r="J81" s="194">
        <v>48.4</v>
      </c>
    </row>
    <row r="82" spans="1:10" ht="12.75">
      <c r="A82" s="190" t="s">
        <v>125</v>
      </c>
      <c r="B82" s="194">
        <v>29.668813574719572</v>
      </c>
      <c r="C82" s="194">
        <v>31.098819005767648</v>
      </c>
      <c r="D82" s="194">
        <v>32.056345604599713</v>
      </c>
      <c r="E82" s="194">
        <v>32.420902360479396</v>
      </c>
      <c r="F82" s="194">
        <v>33.956606054262195</v>
      </c>
      <c r="G82" s="194">
        <v>39.799999999999997</v>
      </c>
      <c r="H82" s="194">
        <v>41.8</v>
      </c>
      <c r="I82" s="194">
        <v>51.5</v>
      </c>
      <c r="J82" s="194">
        <v>55.9</v>
      </c>
    </row>
    <row r="83" spans="1:10" ht="12.75">
      <c r="A83" s="190" t="s">
        <v>126</v>
      </c>
      <c r="B83" s="194">
        <v>28.577596778200469</v>
      </c>
      <c r="C83" s="194">
        <v>32.369123425764855</v>
      </c>
      <c r="D83" s="194">
        <v>35.099200639488409</v>
      </c>
      <c r="E83" s="194">
        <v>37.003703332999699</v>
      </c>
      <c r="F83" s="194">
        <v>40.746281855454619</v>
      </c>
      <c r="G83" s="194">
        <v>42.9</v>
      </c>
      <c r="H83" s="194">
        <v>44.7</v>
      </c>
      <c r="I83" s="194">
        <v>48.7</v>
      </c>
      <c r="J83" s="194">
        <v>53.6</v>
      </c>
    </row>
    <row r="84" spans="1:10" ht="12.75">
      <c r="A84" s="190" t="s">
        <v>127</v>
      </c>
      <c r="B84" s="194">
        <v>16.302270834562847</v>
      </c>
      <c r="C84" s="194">
        <v>17.405056640255566</v>
      </c>
      <c r="D84" s="194">
        <v>21.696836015664729</v>
      </c>
      <c r="E84" s="194">
        <v>25.788702903871254</v>
      </c>
      <c r="F84" s="194">
        <v>29.010051879377446</v>
      </c>
      <c r="G84" s="194">
        <v>31.9</v>
      </c>
      <c r="H84" s="194">
        <v>36</v>
      </c>
      <c r="I84" s="194">
        <v>41.8</v>
      </c>
      <c r="J84" s="194">
        <v>45.5</v>
      </c>
    </row>
    <row r="85" spans="1:10" ht="12.75">
      <c r="A85" s="190" t="s">
        <v>128</v>
      </c>
      <c r="B85" s="194">
        <v>22.839970995091477</v>
      </c>
      <c r="C85" s="194">
        <v>26.475753455699071</v>
      </c>
      <c r="D85" s="194">
        <v>28.799415502088006</v>
      </c>
      <c r="E85" s="194">
        <v>29.522336522552333</v>
      </c>
      <c r="F85" s="194">
        <v>31.718007239529577</v>
      </c>
      <c r="G85" s="194">
        <v>36.200000000000003</v>
      </c>
      <c r="H85" s="194">
        <v>36.9</v>
      </c>
      <c r="I85" s="194">
        <v>39.5</v>
      </c>
      <c r="J85" s="194">
        <v>45.9</v>
      </c>
    </row>
    <row r="86" spans="1:10" ht="12.75">
      <c r="A86" s="190" t="s">
        <v>129</v>
      </c>
      <c r="B86" s="194">
        <v>30.754712514553432</v>
      </c>
      <c r="C86" s="194">
        <v>35.536629206661708</v>
      </c>
      <c r="D86" s="194">
        <v>39.148451799794984</v>
      </c>
      <c r="E86" s="194">
        <v>42.535838619329731</v>
      </c>
      <c r="F86" s="194">
        <v>44.347416495185506</v>
      </c>
      <c r="G86" s="194">
        <v>47.9</v>
      </c>
      <c r="H86" s="194">
        <v>52.4</v>
      </c>
      <c r="I86" s="194">
        <v>61.7</v>
      </c>
      <c r="J86" s="194">
        <v>63</v>
      </c>
    </row>
    <row r="87" spans="1:10" ht="12.75">
      <c r="A87" s="190" t="s">
        <v>143</v>
      </c>
      <c r="B87" s="194">
        <v>21.396760754283285</v>
      </c>
      <c r="C87" s="194">
        <v>22.107577700973671</v>
      </c>
      <c r="D87" s="194">
        <v>24.784533856219202</v>
      </c>
      <c r="E87" s="194">
        <v>22.670523455284815</v>
      </c>
      <c r="F87" s="194">
        <v>23.793561278279501</v>
      </c>
      <c r="G87" s="194">
        <v>25.1</v>
      </c>
      <c r="H87" s="194">
        <v>26.5</v>
      </c>
      <c r="I87" s="194">
        <v>32</v>
      </c>
      <c r="J87" s="194">
        <v>33.299999999999997</v>
      </c>
    </row>
    <row r="88" spans="1:10" ht="12.75">
      <c r="A88" s="190" t="s">
        <v>130</v>
      </c>
      <c r="B88" s="194">
        <v>29.639036881014331</v>
      </c>
      <c r="C88" s="194">
        <v>31.364153480194435</v>
      </c>
      <c r="D88" s="194">
        <v>30.963599216111415</v>
      </c>
      <c r="E88" s="194">
        <v>32.78457887995296</v>
      </c>
      <c r="F88" s="194">
        <v>37.473751193127583</v>
      </c>
      <c r="G88" s="194">
        <v>42.6</v>
      </c>
      <c r="H88" s="194">
        <v>41.8</v>
      </c>
      <c r="I88" s="194">
        <v>47.4</v>
      </c>
      <c r="J88" s="194">
        <v>50.5</v>
      </c>
    </row>
    <row r="90" spans="1:10">
      <c r="A90" s="199" t="s">
        <v>871</v>
      </c>
    </row>
  </sheetData>
  <mergeCells count="1">
    <mergeCell ref="A1:J1"/>
  </mergeCells>
  <pageMargins left="0.23622047244094491" right="0.23622047244094491" top="0.74803149606299213" bottom="0.74803149606299213" header="0.31496062992125984" footer="0.31496062992125984"/>
  <pageSetup scale="28" fitToWidth="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workbookViewId="0">
      <selection sqref="A1:D1"/>
    </sheetView>
  </sheetViews>
  <sheetFormatPr defaultRowHeight="15"/>
  <cols>
    <col min="1" max="1" width="24" customWidth="1"/>
  </cols>
  <sheetData>
    <row r="1" spans="1:4" ht="43.5" customHeight="1">
      <c r="A1" s="899" t="s">
        <v>564</v>
      </c>
      <c r="B1" s="899"/>
      <c r="C1" s="899"/>
      <c r="D1" s="899"/>
    </row>
    <row r="2" spans="1:4">
      <c r="A2" s="441"/>
      <c r="B2" s="442"/>
      <c r="C2" s="442"/>
      <c r="D2" s="442"/>
    </row>
    <row r="3" spans="1:4">
      <c r="A3" s="225"/>
      <c r="B3" s="225">
        <v>2020</v>
      </c>
      <c r="C3" s="225">
        <v>2021</v>
      </c>
      <c r="D3" s="225">
        <v>2022</v>
      </c>
    </row>
    <row r="4" spans="1:4">
      <c r="A4" s="443" t="s">
        <v>49</v>
      </c>
      <c r="B4" s="436">
        <v>89.05</v>
      </c>
      <c r="C4" s="436">
        <v>90.83</v>
      </c>
      <c r="D4" s="444">
        <v>92.12</v>
      </c>
    </row>
    <row r="5" spans="1:4">
      <c r="A5" s="900" t="s">
        <v>132</v>
      </c>
      <c r="B5" s="901"/>
      <c r="C5" s="901"/>
      <c r="D5" s="901"/>
    </row>
    <row r="6" spans="1:4">
      <c r="A6" s="437" t="s">
        <v>50</v>
      </c>
      <c r="B6" s="438">
        <v>93.76</v>
      </c>
      <c r="C6" s="439">
        <v>93.51</v>
      </c>
      <c r="D6" s="439">
        <v>96.25</v>
      </c>
    </row>
    <row r="7" spans="1:4">
      <c r="A7" s="437" t="s">
        <v>51</v>
      </c>
      <c r="B7" s="438">
        <v>93.69</v>
      </c>
      <c r="C7" s="439">
        <v>93.36</v>
      </c>
      <c r="D7" s="439">
        <v>86.75</v>
      </c>
    </row>
    <row r="8" spans="1:4">
      <c r="A8" s="437" t="s">
        <v>52</v>
      </c>
      <c r="B8" s="438">
        <v>94.68</v>
      </c>
      <c r="C8" s="439">
        <v>95.99</v>
      </c>
      <c r="D8" s="439">
        <v>94.49</v>
      </c>
    </row>
    <row r="9" spans="1:4">
      <c r="A9" s="437" t="s">
        <v>53</v>
      </c>
      <c r="B9" s="438">
        <v>89.96</v>
      </c>
      <c r="C9" s="439">
        <v>93.98</v>
      </c>
      <c r="D9" s="439">
        <v>95.51</v>
      </c>
    </row>
    <row r="10" spans="1:4">
      <c r="A10" s="437" t="s">
        <v>54</v>
      </c>
      <c r="B10" s="438">
        <v>95.95</v>
      </c>
      <c r="C10" s="439">
        <v>98.82</v>
      </c>
      <c r="D10" s="439">
        <v>100</v>
      </c>
    </row>
    <row r="11" spans="1:4">
      <c r="A11" s="437" t="s">
        <v>55</v>
      </c>
      <c r="B11" s="438">
        <v>98.03</v>
      </c>
      <c r="C11" s="439">
        <v>94.46</v>
      </c>
      <c r="D11" s="439">
        <v>92.29</v>
      </c>
    </row>
    <row r="12" spans="1:4">
      <c r="A12" s="437" t="s">
        <v>56</v>
      </c>
      <c r="B12" s="438">
        <v>93.77</v>
      </c>
      <c r="C12" s="439">
        <v>100</v>
      </c>
      <c r="D12" s="439">
        <v>100</v>
      </c>
    </row>
    <row r="13" spans="1:4">
      <c r="A13" s="437" t="s">
        <v>57</v>
      </c>
      <c r="B13" s="438">
        <v>76.13</v>
      </c>
      <c r="C13" s="439">
        <v>77.34</v>
      </c>
      <c r="D13" s="439">
        <v>78.45</v>
      </c>
    </row>
    <row r="14" spans="1:4">
      <c r="A14" s="437" t="s">
        <v>58</v>
      </c>
      <c r="B14" s="438">
        <v>89.1</v>
      </c>
      <c r="C14" s="439">
        <v>90.39</v>
      </c>
      <c r="D14" s="439">
        <v>88.93</v>
      </c>
    </row>
    <row r="15" spans="1:4">
      <c r="A15" s="437" t="s">
        <v>59</v>
      </c>
      <c r="B15" s="438">
        <v>100</v>
      </c>
      <c r="C15" s="439">
        <v>100</v>
      </c>
      <c r="D15" s="439">
        <v>97.57</v>
      </c>
    </row>
    <row r="16" spans="1:4">
      <c r="A16" s="437" t="s">
        <v>60</v>
      </c>
      <c r="B16" s="438">
        <v>92.38</v>
      </c>
      <c r="C16" s="439">
        <v>90.57</v>
      </c>
      <c r="D16" s="439">
        <v>92.91</v>
      </c>
    </row>
    <row r="17" spans="1:4">
      <c r="A17" s="437" t="s">
        <v>61</v>
      </c>
      <c r="B17" s="438">
        <v>92.22</v>
      </c>
      <c r="C17" s="439">
        <v>94.14</v>
      </c>
      <c r="D17" s="439">
        <v>93.54</v>
      </c>
    </row>
    <row r="18" spans="1:4">
      <c r="A18" s="437" t="s">
        <v>62</v>
      </c>
      <c r="B18" s="438">
        <v>90.44</v>
      </c>
      <c r="C18" s="439">
        <v>95.97</v>
      </c>
      <c r="D18" s="439">
        <v>91.08</v>
      </c>
    </row>
    <row r="19" spans="1:4">
      <c r="A19" s="437" t="s">
        <v>63</v>
      </c>
      <c r="B19" s="438">
        <v>96.65</v>
      </c>
      <c r="C19" s="439">
        <v>98.49</v>
      </c>
      <c r="D19" s="439">
        <v>100</v>
      </c>
    </row>
    <row r="20" spans="1:4">
      <c r="A20" s="437" t="s">
        <v>64</v>
      </c>
      <c r="B20" s="438">
        <v>92.73</v>
      </c>
      <c r="C20" s="439">
        <v>94.64</v>
      </c>
      <c r="D20" s="439">
        <v>96.57</v>
      </c>
    </row>
    <row r="21" spans="1:4">
      <c r="A21" s="437" t="s">
        <v>65</v>
      </c>
      <c r="B21" s="438">
        <v>90.8</v>
      </c>
      <c r="C21" s="439">
        <v>92</v>
      </c>
      <c r="D21" s="439">
        <v>88.15</v>
      </c>
    </row>
    <row r="22" spans="1:4">
      <c r="A22" s="437" t="s">
        <v>66</v>
      </c>
      <c r="B22" s="438">
        <v>96.7</v>
      </c>
      <c r="C22" s="439">
        <v>99.1</v>
      </c>
      <c r="D22" s="439">
        <v>99.19</v>
      </c>
    </row>
    <row r="23" spans="1:4">
      <c r="A23" s="437" t="s">
        <v>67</v>
      </c>
      <c r="B23" s="438">
        <v>69.05</v>
      </c>
      <c r="C23" s="439">
        <v>73.59</v>
      </c>
      <c r="D23" s="439">
        <v>77.8</v>
      </c>
    </row>
    <row r="24" spans="1:4">
      <c r="A24" s="897" t="s">
        <v>133</v>
      </c>
      <c r="B24" s="898"/>
      <c r="C24" s="898"/>
      <c r="D24" s="898"/>
    </row>
    <row r="25" spans="1:4">
      <c r="A25" s="437" t="s">
        <v>68</v>
      </c>
      <c r="B25" s="438">
        <v>92.19</v>
      </c>
      <c r="C25" s="439">
        <v>91.09</v>
      </c>
      <c r="D25" s="439">
        <v>100</v>
      </c>
    </row>
    <row r="26" spans="1:4">
      <c r="A26" s="437" t="s">
        <v>69</v>
      </c>
      <c r="B26" s="438">
        <v>96.8</v>
      </c>
      <c r="C26" s="439">
        <v>96.58</v>
      </c>
      <c r="D26" s="439">
        <v>100</v>
      </c>
    </row>
    <row r="27" spans="1:4" ht="25.5">
      <c r="A27" s="437" t="s">
        <v>272</v>
      </c>
      <c r="B27" s="438">
        <v>81.31</v>
      </c>
      <c r="C27" s="439">
        <v>90.73</v>
      </c>
      <c r="D27" s="439">
        <v>100</v>
      </c>
    </row>
    <row r="28" spans="1:4">
      <c r="A28" s="440" t="s">
        <v>273</v>
      </c>
      <c r="B28" s="438">
        <v>97.13</v>
      </c>
      <c r="C28" s="439">
        <v>97.53</v>
      </c>
      <c r="D28" s="439">
        <v>100</v>
      </c>
    </row>
    <row r="29" spans="1:4">
      <c r="A29" s="437" t="s">
        <v>72</v>
      </c>
      <c r="B29" s="438">
        <v>96.84</v>
      </c>
      <c r="C29" s="439">
        <v>97.25</v>
      </c>
      <c r="D29" s="439">
        <v>98.06</v>
      </c>
    </row>
    <row r="30" spans="1:4">
      <c r="A30" s="437" t="s">
        <v>73</v>
      </c>
      <c r="B30" s="438">
        <v>95.82</v>
      </c>
      <c r="C30" s="439">
        <v>95.58</v>
      </c>
      <c r="D30" s="439">
        <v>98.57</v>
      </c>
    </row>
    <row r="31" spans="1:4">
      <c r="A31" s="437" t="s">
        <v>74</v>
      </c>
      <c r="B31" s="438">
        <v>97.64</v>
      </c>
      <c r="C31" s="439">
        <v>95.76</v>
      </c>
      <c r="D31" s="439">
        <v>100</v>
      </c>
    </row>
    <row r="32" spans="1:4">
      <c r="A32" s="437" t="s">
        <v>75</v>
      </c>
      <c r="B32" s="438">
        <v>95.56</v>
      </c>
      <c r="C32" s="439">
        <v>94.34</v>
      </c>
      <c r="D32" s="439">
        <v>100</v>
      </c>
    </row>
    <row r="33" spans="1:4">
      <c r="A33" s="437" t="s">
        <v>76</v>
      </c>
      <c r="B33" s="438">
        <v>93.87</v>
      </c>
      <c r="C33" s="439">
        <v>97.42</v>
      </c>
      <c r="D33" s="439">
        <v>96.45</v>
      </c>
    </row>
    <row r="34" spans="1:4">
      <c r="A34" s="437" t="s">
        <v>77</v>
      </c>
      <c r="B34" s="438">
        <v>95.65</v>
      </c>
      <c r="C34" s="439">
        <v>96.46</v>
      </c>
      <c r="D34" s="439">
        <v>100</v>
      </c>
    </row>
    <row r="35" spans="1:4">
      <c r="A35" s="437" t="s">
        <v>78</v>
      </c>
      <c r="B35" s="438">
        <v>98.25</v>
      </c>
      <c r="C35" s="439">
        <v>99.56</v>
      </c>
      <c r="D35" s="439">
        <v>100</v>
      </c>
    </row>
    <row r="36" spans="1:4">
      <c r="A36" s="895" t="s">
        <v>135</v>
      </c>
      <c r="B36" s="896"/>
      <c r="C36" s="896"/>
      <c r="D36" s="896"/>
    </row>
    <row r="37" spans="1:4">
      <c r="A37" s="437" t="s">
        <v>611</v>
      </c>
      <c r="B37" s="438">
        <v>83.38</v>
      </c>
      <c r="C37" s="439">
        <v>81.97</v>
      </c>
      <c r="D37" s="439">
        <v>78.89</v>
      </c>
    </row>
    <row r="38" spans="1:4">
      <c r="A38" s="437" t="s">
        <v>79</v>
      </c>
      <c r="B38" s="438">
        <v>85.55</v>
      </c>
      <c r="C38" s="439">
        <v>84.1</v>
      </c>
      <c r="D38" s="439">
        <v>81.69</v>
      </c>
    </row>
    <row r="39" spans="1:4">
      <c r="A39" s="437" t="s">
        <v>80</v>
      </c>
      <c r="B39" s="438">
        <v>92.88</v>
      </c>
      <c r="C39" s="439">
        <v>94.77</v>
      </c>
      <c r="D39" s="439">
        <v>93.31</v>
      </c>
    </row>
    <row r="40" spans="1:4">
      <c r="A40" s="437" t="s">
        <v>81</v>
      </c>
      <c r="B40" s="438">
        <v>85.94</v>
      </c>
      <c r="C40" s="439">
        <v>88.21</v>
      </c>
      <c r="D40" s="439">
        <v>85.09</v>
      </c>
    </row>
    <row r="41" spans="1:4">
      <c r="A41" s="437" t="s">
        <v>82</v>
      </c>
      <c r="B41" s="438">
        <v>79.849999999999994</v>
      </c>
      <c r="C41" s="439">
        <v>80.75</v>
      </c>
      <c r="D41" s="439">
        <v>78.540000000000006</v>
      </c>
    </row>
    <row r="42" spans="1:4">
      <c r="A42" s="437" t="s">
        <v>83</v>
      </c>
      <c r="B42" s="438">
        <v>84.46</v>
      </c>
      <c r="C42" s="439">
        <v>86.48</v>
      </c>
      <c r="D42" s="439">
        <v>86.6</v>
      </c>
    </row>
    <row r="43" spans="1:4">
      <c r="A43" s="437" t="s">
        <v>84</v>
      </c>
      <c r="B43" s="438">
        <v>84.54</v>
      </c>
      <c r="C43" s="439">
        <v>87.63</v>
      </c>
      <c r="D43" s="439">
        <v>89.31</v>
      </c>
    </row>
    <row r="44" spans="1:4">
      <c r="A44" s="437" t="s">
        <v>150</v>
      </c>
      <c r="B44" s="438">
        <v>83.74</v>
      </c>
      <c r="C44" s="439">
        <v>84.88</v>
      </c>
      <c r="D44" s="439">
        <v>82.27</v>
      </c>
    </row>
    <row r="45" spans="1:4">
      <c r="A45" s="897" t="s">
        <v>137</v>
      </c>
      <c r="B45" s="898"/>
      <c r="C45" s="898"/>
      <c r="D45" s="898"/>
    </row>
    <row r="46" spans="1:4">
      <c r="A46" s="437" t="s">
        <v>86</v>
      </c>
      <c r="B46" s="438">
        <v>64.11</v>
      </c>
      <c r="C46" s="439">
        <v>66.87</v>
      </c>
      <c r="D46" s="439">
        <v>67.739999999999995</v>
      </c>
    </row>
    <row r="47" spans="1:4">
      <c r="A47" s="437" t="s">
        <v>87</v>
      </c>
      <c r="B47" s="438">
        <v>82.34</v>
      </c>
      <c r="C47" s="439">
        <v>95.5</v>
      </c>
      <c r="D47" s="439">
        <v>100</v>
      </c>
    </row>
    <row r="48" spans="1:4" ht="25.5">
      <c r="A48" s="437" t="s">
        <v>88</v>
      </c>
      <c r="B48" s="438">
        <v>100</v>
      </c>
      <c r="C48" s="439">
        <v>100</v>
      </c>
      <c r="D48" s="439">
        <v>100</v>
      </c>
    </row>
    <row r="49" spans="1:4" ht="25.5">
      <c r="A49" s="437" t="s">
        <v>89</v>
      </c>
      <c r="B49" s="438">
        <v>78.930000000000007</v>
      </c>
      <c r="C49" s="439">
        <v>93.7</v>
      </c>
      <c r="D49" s="439">
        <v>87.73</v>
      </c>
    </row>
    <row r="50" spans="1:4">
      <c r="A50" s="440" t="s">
        <v>149</v>
      </c>
      <c r="B50" s="438">
        <v>85.92</v>
      </c>
      <c r="C50" s="439">
        <v>86.73</v>
      </c>
      <c r="D50" s="439">
        <v>95.03</v>
      </c>
    </row>
    <row r="51" spans="1:4">
      <c r="A51" s="437" t="s">
        <v>91</v>
      </c>
      <c r="B51" s="438">
        <v>80.38</v>
      </c>
      <c r="C51" s="439">
        <v>84.35</v>
      </c>
      <c r="D51" s="439">
        <v>94.66</v>
      </c>
    </row>
    <row r="52" spans="1:4">
      <c r="A52" s="437" t="s">
        <v>92</v>
      </c>
      <c r="B52" s="438">
        <v>87.64</v>
      </c>
      <c r="C52" s="439">
        <v>86.89</v>
      </c>
      <c r="D52" s="439">
        <v>85.09</v>
      </c>
    </row>
    <row r="53" spans="1:4">
      <c r="A53" s="895" t="s">
        <v>139</v>
      </c>
      <c r="B53" s="896"/>
      <c r="C53" s="896"/>
      <c r="D53" s="896"/>
    </row>
    <row r="54" spans="1:4">
      <c r="A54" s="437" t="s">
        <v>93</v>
      </c>
      <c r="B54" s="438">
        <v>95.54</v>
      </c>
      <c r="C54" s="439">
        <v>97.03</v>
      </c>
      <c r="D54" s="439">
        <v>94.92</v>
      </c>
    </row>
    <row r="55" spans="1:4">
      <c r="A55" s="437" t="s">
        <v>94</v>
      </c>
      <c r="B55" s="438">
        <v>96.78</v>
      </c>
      <c r="C55" s="439">
        <v>95.62</v>
      </c>
      <c r="D55" s="439">
        <v>94.89</v>
      </c>
    </row>
    <row r="56" spans="1:4">
      <c r="A56" s="437" t="s">
        <v>95</v>
      </c>
      <c r="B56" s="438">
        <v>75.66</v>
      </c>
      <c r="C56" s="439">
        <v>94.71</v>
      </c>
      <c r="D56" s="439">
        <v>97.08</v>
      </c>
    </row>
    <row r="57" spans="1:4">
      <c r="A57" s="437" t="s">
        <v>612</v>
      </c>
      <c r="B57" s="438">
        <v>89.39</v>
      </c>
      <c r="C57" s="439">
        <v>92.54</v>
      </c>
      <c r="D57" s="439">
        <v>91.31</v>
      </c>
    </row>
    <row r="58" spans="1:4">
      <c r="A58" s="437" t="s">
        <v>97</v>
      </c>
      <c r="B58" s="438">
        <v>97.6</v>
      </c>
      <c r="C58" s="439">
        <v>98.06</v>
      </c>
      <c r="D58" s="439">
        <v>98.22</v>
      </c>
    </row>
    <row r="59" spans="1:4">
      <c r="A59" s="437" t="s">
        <v>613</v>
      </c>
      <c r="B59" s="438">
        <v>100</v>
      </c>
      <c r="C59" s="439">
        <v>100</v>
      </c>
      <c r="D59" s="439">
        <v>99.31</v>
      </c>
    </row>
    <row r="60" spans="1:4">
      <c r="A60" s="437" t="s">
        <v>98</v>
      </c>
      <c r="B60" s="438">
        <v>92.28</v>
      </c>
      <c r="C60" s="439">
        <v>92.87</v>
      </c>
      <c r="D60" s="439">
        <v>92.18</v>
      </c>
    </row>
    <row r="61" spans="1:4">
      <c r="A61" s="437" t="s">
        <v>99</v>
      </c>
      <c r="B61" s="438">
        <v>95.24</v>
      </c>
      <c r="C61" s="439">
        <v>96.58</v>
      </c>
      <c r="D61" s="439">
        <v>100</v>
      </c>
    </row>
    <row r="62" spans="1:4">
      <c r="A62" s="437" t="s">
        <v>100</v>
      </c>
      <c r="B62" s="438">
        <v>96.22</v>
      </c>
      <c r="C62" s="439">
        <v>95.88</v>
      </c>
      <c r="D62" s="439">
        <v>97.48</v>
      </c>
    </row>
    <row r="63" spans="1:4">
      <c r="A63" s="437" t="s">
        <v>101</v>
      </c>
      <c r="B63" s="438">
        <v>90.29</v>
      </c>
      <c r="C63" s="439">
        <v>89.92</v>
      </c>
      <c r="D63" s="439">
        <v>97.84</v>
      </c>
    </row>
    <row r="64" spans="1:4">
      <c r="A64" s="437" t="s">
        <v>102</v>
      </c>
      <c r="B64" s="438">
        <v>95.14</v>
      </c>
      <c r="C64" s="439">
        <v>96.84</v>
      </c>
      <c r="D64" s="439">
        <v>95.09</v>
      </c>
    </row>
    <row r="65" spans="1:4">
      <c r="A65" s="437" t="s">
        <v>103</v>
      </c>
      <c r="B65" s="438">
        <v>88.55</v>
      </c>
      <c r="C65" s="439">
        <v>89.67</v>
      </c>
      <c r="D65" s="439">
        <v>89.04</v>
      </c>
    </row>
    <row r="66" spans="1:4">
      <c r="A66" s="437" t="s">
        <v>104</v>
      </c>
      <c r="B66" s="438">
        <v>88.53</v>
      </c>
      <c r="C66" s="439">
        <v>87.32</v>
      </c>
      <c r="D66" s="439">
        <v>88.11</v>
      </c>
    </row>
    <row r="67" spans="1:4">
      <c r="A67" s="437" t="s">
        <v>105</v>
      </c>
      <c r="B67" s="438">
        <v>92.67</v>
      </c>
      <c r="C67" s="439">
        <v>93.27</v>
      </c>
      <c r="D67" s="439">
        <v>93.47</v>
      </c>
    </row>
    <row r="68" spans="1:4">
      <c r="A68" s="895" t="s">
        <v>141</v>
      </c>
      <c r="B68" s="896"/>
      <c r="C68" s="896"/>
      <c r="D68" s="896"/>
    </row>
    <row r="69" spans="1:4">
      <c r="A69" s="437" t="s">
        <v>106</v>
      </c>
      <c r="B69" s="438">
        <v>87.92</v>
      </c>
      <c r="C69" s="439">
        <v>87.51</v>
      </c>
      <c r="D69" s="439">
        <v>90.65</v>
      </c>
    </row>
    <row r="70" spans="1:4">
      <c r="A70" s="437" t="s">
        <v>107</v>
      </c>
      <c r="B70" s="438">
        <v>93.68</v>
      </c>
      <c r="C70" s="439">
        <v>94.21</v>
      </c>
      <c r="D70" s="439">
        <v>95.04</v>
      </c>
    </row>
    <row r="71" spans="1:4">
      <c r="A71" s="440" t="s">
        <v>751</v>
      </c>
      <c r="B71" s="438">
        <v>92.04</v>
      </c>
      <c r="C71" s="439">
        <v>92.52</v>
      </c>
      <c r="D71" s="439">
        <v>90.44</v>
      </c>
    </row>
    <row r="72" spans="1:4" ht="25.5">
      <c r="A72" s="437" t="s">
        <v>614</v>
      </c>
      <c r="B72" s="438">
        <v>95.63</v>
      </c>
      <c r="C72" s="439">
        <v>92.26</v>
      </c>
      <c r="D72" s="439">
        <v>100</v>
      </c>
    </row>
    <row r="73" spans="1:4">
      <c r="A73" s="440" t="s">
        <v>274</v>
      </c>
      <c r="B73" s="438">
        <v>100</v>
      </c>
      <c r="C73" s="439">
        <v>100</v>
      </c>
      <c r="D73" s="439">
        <v>100</v>
      </c>
    </row>
    <row r="74" spans="1:4">
      <c r="A74" s="437" t="s">
        <v>111</v>
      </c>
      <c r="B74" s="438">
        <v>95.05</v>
      </c>
      <c r="C74" s="439">
        <v>94.96</v>
      </c>
      <c r="D74" s="439">
        <v>96.47</v>
      </c>
    </row>
    <row r="75" spans="1:4">
      <c r="A75" s="895" t="s">
        <v>142</v>
      </c>
      <c r="B75" s="896"/>
      <c r="C75" s="896"/>
      <c r="D75" s="896"/>
    </row>
    <row r="76" spans="1:4">
      <c r="A76" s="437" t="s">
        <v>112</v>
      </c>
      <c r="B76" s="438">
        <v>91.16</v>
      </c>
      <c r="C76" s="439">
        <v>90.73</v>
      </c>
      <c r="D76" s="439">
        <v>100</v>
      </c>
    </row>
    <row r="77" spans="1:4">
      <c r="A77" s="437" t="s">
        <v>114</v>
      </c>
      <c r="B77" s="438">
        <v>82.35</v>
      </c>
      <c r="C77" s="439">
        <v>85.81</v>
      </c>
      <c r="D77" s="439">
        <v>86.85</v>
      </c>
    </row>
    <row r="78" spans="1:4">
      <c r="A78" s="437" t="s">
        <v>115</v>
      </c>
      <c r="B78" s="438">
        <v>92.08</v>
      </c>
      <c r="C78" s="439">
        <v>94.45</v>
      </c>
      <c r="D78" s="439">
        <v>96.65</v>
      </c>
    </row>
    <row r="79" spans="1:4">
      <c r="A79" s="437" t="s">
        <v>116</v>
      </c>
      <c r="B79" s="438">
        <v>85.55</v>
      </c>
      <c r="C79" s="439">
        <v>85.43</v>
      </c>
      <c r="D79" s="439">
        <v>87.77</v>
      </c>
    </row>
    <row r="80" spans="1:4">
      <c r="A80" s="437" t="s">
        <v>118</v>
      </c>
      <c r="B80" s="438">
        <v>87.53</v>
      </c>
      <c r="C80" s="439">
        <v>88.3</v>
      </c>
      <c r="D80" s="439">
        <v>87.53</v>
      </c>
    </row>
    <row r="81" spans="1:4">
      <c r="A81" s="437" t="s">
        <v>119</v>
      </c>
      <c r="B81" s="438">
        <v>88.01</v>
      </c>
      <c r="C81" s="439">
        <v>88.49</v>
      </c>
      <c r="D81" s="439">
        <v>88.54</v>
      </c>
    </row>
    <row r="82" spans="1:4" ht="26.25">
      <c r="A82" s="409" t="s">
        <v>425</v>
      </c>
      <c r="B82" s="438">
        <v>84.55</v>
      </c>
      <c r="C82" s="439">
        <v>85.47</v>
      </c>
      <c r="D82" s="439">
        <v>86.66</v>
      </c>
    </row>
    <row r="83" spans="1:4">
      <c r="A83" s="437" t="s">
        <v>120</v>
      </c>
      <c r="B83" s="438">
        <v>88.69</v>
      </c>
      <c r="C83" s="439">
        <v>89.37</v>
      </c>
      <c r="D83" s="439">
        <v>89.76</v>
      </c>
    </row>
    <row r="84" spans="1:4">
      <c r="A84" s="437" t="s">
        <v>121</v>
      </c>
      <c r="B84" s="438">
        <v>85.95</v>
      </c>
      <c r="C84" s="439">
        <v>87.07</v>
      </c>
      <c r="D84" s="439">
        <v>89.21</v>
      </c>
    </row>
    <row r="85" spans="1:4">
      <c r="A85" s="437" t="s">
        <v>122</v>
      </c>
      <c r="B85" s="438">
        <v>89.64</v>
      </c>
      <c r="C85" s="439">
        <v>91.08</v>
      </c>
      <c r="D85" s="439">
        <v>89.68</v>
      </c>
    </row>
    <row r="86" spans="1:4">
      <c r="A86" s="897" t="s">
        <v>144</v>
      </c>
      <c r="B86" s="898"/>
      <c r="C86" s="898"/>
      <c r="D86" s="898"/>
    </row>
    <row r="87" spans="1:4">
      <c r="A87" s="437" t="s">
        <v>113</v>
      </c>
      <c r="B87" s="438">
        <v>84.5</v>
      </c>
      <c r="C87" s="439">
        <v>88.98</v>
      </c>
      <c r="D87" s="439">
        <v>93.54</v>
      </c>
    </row>
    <row r="88" spans="1:4">
      <c r="A88" s="437" t="s">
        <v>123</v>
      </c>
      <c r="B88" s="438">
        <v>96.74</v>
      </c>
      <c r="C88" s="439">
        <v>99.17</v>
      </c>
      <c r="D88" s="439">
        <v>96.01</v>
      </c>
    </row>
    <row r="89" spans="1:4">
      <c r="A89" s="437" t="s">
        <v>117</v>
      </c>
      <c r="B89" s="438">
        <v>82.61</v>
      </c>
      <c r="C89" s="439">
        <v>84.56</v>
      </c>
      <c r="D89" s="439">
        <v>92.42</v>
      </c>
    </row>
    <row r="90" spans="1:4">
      <c r="A90" s="437" t="s">
        <v>124</v>
      </c>
      <c r="B90" s="438">
        <v>97.2</v>
      </c>
      <c r="C90" s="439">
        <v>97.77</v>
      </c>
      <c r="D90" s="439">
        <v>100</v>
      </c>
    </row>
    <row r="91" spans="1:4">
      <c r="A91" s="437" t="s">
        <v>125</v>
      </c>
      <c r="B91" s="438">
        <v>86.54</v>
      </c>
      <c r="C91" s="439">
        <v>88.76</v>
      </c>
      <c r="D91" s="439">
        <v>94.45</v>
      </c>
    </row>
    <row r="92" spans="1:4">
      <c r="A92" s="437" t="s">
        <v>126</v>
      </c>
      <c r="B92" s="438">
        <v>85.61</v>
      </c>
      <c r="C92" s="439">
        <v>84.65</v>
      </c>
      <c r="D92" s="439">
        <v>89.64</v>
      </c>
    </row>
    <row r="93" spans="1:4">
      <c r="A93" s="437" t="s">
        <v>127</v>
      </c>
      <c r="B93" s="438">
        <v>82.73</v>
      </c>
      <c r="C93" s="439">
        <v>88.03</v>
      </c>
      <c r="D93" s="439">
        <v>83.57</v>
      </c>
    </row>
    <row r="94" spans="1:4">
      <c r="A94" s="437" t="s">
        <v>128</v>
      </c>
      <c r="B94" s="438">
        <v>94.22</v>
      </c>
      <c r="C94" s="439">
        <v>93.02</v>
      </c>
      <c r="D94" s="439">
        <v>97.38</v>
      </c>
    </row>
    <row r="95" spans="1:4">
      <c r="A95" s="437" t="s">
        <v>129</v>
      </c>
      <c r="B95" s="438">
        <v>96.13</v>
      </c>
      <c r="C95" s="439">
        <v>98.41</v>
      </c>
      <c r="D95" s="439">
        <v>96.06</v>
      </c>
    </row>
    <row r="96" spans="1:4" ht="25.5">
      <c r="A96" s="437" t="s">
        <v>143</v>
      </c>
      <c r="B96" s="438">
        <v>89.43</v>
      </c>
      <c r="C96" s="439">
        <v>88.05</v>
      </c>
      <c r="D96" s="439">
        <v>90.63</v>
      </c>
    </row>
    <row r="97" spans="1:4" ht="25.5">
      <c r="A97" s="437" t="s">
        <v>130</v>
      </c>
      <c r="B97" s="438">
        <v>97.35</v>
      </c>
      <c r="C97" s="439">
        <v>100</v>
      </c>
      <c r="D97" s="439">
        <v>97.57</v>
      </c>
    </row>
  </sheetData>
  <mergeCells count="9">
    <mergeCell ref="A68:D68"/>
    <mergeCell ref="A75:D75"/>
    <mergeCell ref="A86:D86"/>
    <mergeCell ref="A1:D1"/>
    <mergeCell ref="A5:D5"/>
    <mergeCell ref="A24:D24"/>
    <mergeCell ref="A36:D36"/>
    <mergeCell ref="A45:D45"/>
    <mergeCell ref="A53:D5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zoomScale="90" zoomScaleNormal="90" workbookViewId="0">
      <selection sqref="A1:J1"/>
    </sheetView>
  </sheetViews>
  <sheetFormatPr defaultColWidth="34" defaultRowHeight="15"/>
  <cols>
    <col min="1" max="1" width="47.42578125" style="43" customWidth="1"/>
    <col min="2" max="2" width="12.85546875" style="43" customWidth="1"/>
    <col min="3" max="3" width="13.42578125" style="43" customWidth="1"/>
    <col min="4" max="4" width="12.42578125" style="43" customWidth="1"/>
    <col min="5" max="5" width="10.42578125" style="43" customWidth="1"/>
    <col min="6" max="6" width="11.28515625" style="43" customWidth="1"/>
    <col min="7" max="7" width="10" style="43" customWidth="1"/>
    <col min="8" max="8" width="12.28515625" style="43" customWidth="1"/>
    <col min="9" max="10" width="11" style="43" customWidth="1"/>
    <col min="11" max="16384" width="34" style="43"/>
  </cols>
  <sheetData>
    <row r="1" spans="1:10" ht="27.75" customHeight="1">
      <c r="A1" s="902" t="s">
        <v>892</v>
      </c>
      <c r="B1" s="902"/>
      <c r="C1" s="902"/>
      <c r="D1" s="902"/>
      <c r="E1" s="902"/>
      <c r="F1" s="902"/>
      <c r="G1" s="902"/>
      <c r="H1" s="902"/>
      <c r="I1" s="902"/>
      <c r="J1" s="902"/>
    </row>
    <row r="2" spans="1:10" s="45" customFormat="1" ht="14.25">
      <c r="A2" s="61"/>
      <c r="B2" s="212">
        <v>2014</v>
      </c>
      <c r="C2" s="212">
        <v>2015</v>
      </c>
      <c r="D2" s="212">
        <v>2016</v>
      </c>
      <c r="E2" s="212">
        <v>2017</v>
      </c>
      <c r="F2" s="212">
        <v>2018</v>
      </c>
      <c r="G2" s="212">
        <v>2019</v>
      </c>
      <c r="H2" s="60">
        <v>2020</v>
      </c>
      <c r="I2" s="60">
        <v>2021</v>
      </c>
      <c r="J2" s="327">
        <v>2022</v>
      </c>
    </row>
    <row r="3" spans="1:10" s="45" customFormat="1" ht="14.25">
      <c r="A3" s="154" t="s">
        <v>49</v>
      </c>
      <c r="B3" s="128">
        <v>70.7</v>
      </c>
      <c r="C3" s="128">
        <v>72.7</v>
      </c>
      <c r="D3" s="128">
        <v>74.3</v>
      </c>
      <c r="E3" s="128">
        <v>75.5</v>
      </c>
      <c r="F3" s="128">
        <v>77.3</v>
      </c>
      <c r="G3" s="128">
        <v>75.5</v>
      </c>
      <c r="H3" s="128">
        <v>75.400000000000006</v>
      </c>
      <c r="I3" s="128">
        <v>77.5</v>
      </c>
      <c r="J3" s="128">
        <v>79.099999999999994</v>
      </c>
    </row>
    <row r="4" spans="1:10" s="45" customFormat="1" ht="14.25">
      <c r="A4" s="154" t="s">
        <v>132</v>
      </c>
      <c r="B4" s="128">
        <v>72.400000000000006</v>
      </c>
      <c r="C4" s="128">
        <v>75.2</v>
      </c>
      <c r="D4" s="128">
        <v>76.900000000000006</v>
      </c>
      <c r="E4" s="128">
        <v>78.900000000000006</v>
      </c>
      <c r="F4" s="128">
        <v>81.5</v>
      </c>
      <c r="G4" s="128">
        <v>80.5</v>
      </c>
      <c r="H4" s="128">
        <v>80.900000000000006</v>
      </c>
      <c r="I4" s="128">
        <v>82.8</v>
      </c>
      <c r="J4" s="128">
        <v>84</v>
      </c>
    </row>
    <row r="5" spans="1:10" s="45" customFormat="1" ht="14.25">
      <c r="A5" s="155" t="s">
        <v>50</v>
      </c>
      <c r="B5" s="129">
        <v>69.7</v>
      </c>
      <c r="C5" s="129">
        <v>65.2</v>
      </c>
      <c r="D5" s="129">
        <v>69.900000000000006</v>
      </c>
      <c r="E5" s="129">
        <v>73.900000000000006</v>
      </c>
      <c r="F5" s="129">
        <v>71.7</v>
      </c>
      <c r="G5" s="129">
        <v>71.599999999999994</v>
      </c>
      <c r="H5" s="129">
        <v>74.7</v>
      </c>
      <c r="I5" s="129">
        <v>73.3</v>
      </c>
      <c r="J5" s="129">
        <v>69.599999999999994</v>
      </c>
    </row>
    <row r="6" spans="1:10" s="45" customFormat="1" ht="14.25">
      <c r="A6" s="155" t="s">
        <v>51</v>
      </c>
      <c r="B6" s="129">
        <v>60.9</v>
      </c>
      <c r="C6" s="129">
        <v>63.8</v>
      </c>
      <c r="D6" s="129">
        <v>71.599999999999994</v>
      </c>
      <c r="E6" s="129">
        <v>70.2</v>
      </c>
      <c r="F6" s="129">
        <v>76.099999999999994</v>
      </c>
      <c r="G6" s="129">
        <v>71.099999999999994</v>
      </c>
      <c r="H6" s="129">
        <v>74.3</v>
      </c>
      <c r="I6" s="129">
        <v>71.8</v>
      </c>
      <c r="J6" s="129">
        <v>73.5</v>
      </c>
    </row>
    <row r="7" spans="1:10" s="45" customFormat="1" ht="14.25">
      <c r="A7" s="155" t="s">
        <v>52</v>
      </c>
      <c r="B7" s="129">
        <v>64.599999999999994</v>
      </c>
      <c r="C7" s="129">
        <v>67.599999999999994</v>
      </c>
      <c r="D7" s="129">
        <v>69.900000000000006</v>
      </c>
      <c r="E7" s="129">
        <v>74.5</v>
      </c>
      <c r="F7" s="129">
        <v>70.900000000000006</v>
      </c>
      <c r="G7" s="129">
        <v>76.2</v>
      </c>
      <c r="H7" s="129">
        <v>74.8</v>
      </c>
      <c r="I7" s="129">
        <v>76.099999999999994</v>
      </c>
      <c r="J7" s="129">
        <v>78.099999999999994</v>
      </c>
    </row>
    <row r="8" spans="1:10" s="45" customFormat="1" ht="14.25">
      <c r="A8" s="155" t="s">
        <v>53</v>
      </c>
      <c r="B8" s="129">
        <v>62.1</v>
      </c>
      <c r="C8" s="129">
        <v>66.099999999999994</v>
      </c>
      <c r="D8" s="129">
        <v>75.7</v>
      </c>
      <c r="E8" s="129">
        <v>76.900000000000006</v>
      </c>
      <c r="F8" s="129">
        <v>82.1</v>
      </c>
      <c r="G8" s="129">
        <v>76.599999999999994</v>
      </c>
      <c r="H8" s="129">
        <v>77.099999999999994</v>
      </c>
      <c r="I8" s="129">
        <v>77.099999999999994</v>
      </c>
      <c r="J8" s="129">
        <v>86.2</v>
      </c>
    </row>
    <row r="9" spans="1:10" s="45" customFormat="1" ht="14.25">
      <c r="A9" s="155" t="s">
        <v>54</v>
      </c>
      <c r="B9" s="129">
        <v>67.7</v>
      </c>
      <c r="C9" s="129">
        <v>75.3</v>
      </c>
      <c r="D9" s="129">
        <v>74.2</v>
      </c>
      <c r="E9" s="129">
        <v>78.3</v>
      </c>
      <c r="F9" s="129">
        <v>75.400000000000006</v>
      </c>
      <c r="G9" s="129">
        <v>73.400000000000006</v>
      </c>
      <c r="H9" s="129">
        <v>76</v>
      </c>
      <c r="I9" s="129">
        <v>67</v>
      </c>
      <c r="J9" s="129">
        <v>78</v>
      </c>
    </row>
    <row r="10" spans="1:10" s="45" customFormat="1" ht="14.25">
      <c r="A10" s="155" t="s">
        <v>55</v>
      </c>
      <c r="B10" s="129">
        <v>66.7</v>
      </c>
      <c r="C10" s="129">
        <v>68.3</v>
      </c>
      <c r="D10" s="129">
        <v>71.3</v>
      </c>
      <c r="E10" s="129">
        <v>73.900000000000006</v>
      </c>
      <c r="F10" s="129">
        <v>77.900000000000006</v>
      </c>
      <c r="G10" s="129">
        <v>73.3</v>
      </c>
      <c r="H10" s="129">
        <v>77.2</v>
      </c>
      <c r="I10" s="129">
        <v>74</v>
      </c>
      <c r="J10" s="129">
        <v>75.900000000000006</v>
      </c>
    </row>
    <row r="11" spans="1:10" s="45" customFormat="1" ht="14.25">
      <c r="A11" s="155" t="s">
        <v>56</v>
      </c>
      <c r="B11" s="129">
        <v>66.7</v>
      </c>
      <c r="C11" s="129">
        <v>66.900000000000006</v>
      </c>
      <c r="D11" s="129">
        <v>70.5</v>
      </c>
      <c r="E11" s="129">
        <v>75.599999999999994</v>
      </c>
      <c r="F11" s="129">
        <v>75.099999999999994</v>
      </c>
      <c r="G11" s="129">
        <v>75.099999999999994</v>
      </c>
      <c r="H11" s="129">
        <v>69.900000000000006</v>
      </c>
      <c r="I11" s="129">
        <v>72.5</v>
      </c>
      <c r="J11" s="129">
        <v>73.7</v>
      </c>
    </row>
    <row r="12" spans="1:10" s="45" customFormat="1" ht="14.25">
      <c r="A12" s="155" t="s">
        <v>57</v>
      </c>
      <c r="B12" s="129">
        <v>64.099999999999994</v>
      </c>
      <c r="C12" s="129">
        <v>60.6</v>
      </c>
      <c r="D12" s="129">
        <v>74.5</v>
      </c>
      <c r="E12" s="129">
        <v>73.5</v>
      </c>
      <c r="F12" s="129">
        <v>72.5</v>
      </c>
      <c r="G12" s="129">
        <v>73</v>
      </c>
      <c r="H12" s="129">
        <v>61.7</v>
      </c>
      <c r="I12" s="129">
        <v>74.8</v>
      </c>
      <c r="J12" s="129">
        <v>74.5</v>
      </c>
    </row>
    <row r="13" spans="1:10" s="45" customFormat="1" ht="14.25">
      <c r="A13" s="155" t="s">
        <v>58</v>
      </c>
      <c r="B13" s="129">
        <v>65.3</v>
      </c>
      <c r="C13" s="129">
        <v>69.599999999999994</v>
      </c>
      <c r="D13" s="129">
        <v>73.8</v>
      </c>
      <c r="E13" s="129">
        <v>77.8</v>
      </c>
      <c r="F13" s="129">
        <v>78.8</v>
      </c>
      <c r="G13" s="129">
        <v>74.900000000000006</v>
      </c>
      <c r="H13" s="129">
        <v>73.099999999999994</v>
      </c>
      <c r="I13" s="129">
        <v>75.7</v>
      </c>
      <c r="J13" s="129">
        <v>80.099999999999994</v>
      </c>
    </row>
    <row r="14" spans="1:10" s="45" customFormat="1" ht="14.25">
      <c r="A14" s="155" t="s">
        <v>59</v>
      </c>
      <c r="B14" s="129">
        <v>73.5</v>
      </c>
      <c r="C14" s="129">
        <v>78.900000000000006</v>
      </c>
      <c r="D14" s="129">
        <v>78.8</v>
      </c>
      <c r="E14" s="129">
        <v>84.8</v>
      </c>
      <c r="F14" s="129">
        <v>86.7</v>
      </c>
      <c r="G14" s="129">
        <v>84.7</v>
      </c>
      <c r="H14" s="129">
        <v>85.5</v>
      </c>
      <c r="I14" s="129">
        <v>87.7</v>
      </c>
      <c r="J14" s="129">
        <v>86.3</v>
      </c>
    </row>
    <row r="15" spans="1:10" s="45" customFormat="1" ht="14.25">
      <c r="A15" s="155" t="s">
        <v>60</v>
      </c>
      <c r="B15" s="129">
        <v>66.5</v>
      </c>
      <c r="C15" s="129">
        <v>66</v>
      </c>
      <c r="D15" s="129">
        <v>66.099999999999994</v>
      </c>
      <c r="E15" s="129">
        <v>67.8</v>
      </c>
      <c r="F15" s="129">
        <v>70.2</v>
      </c>
      <c r="G15" s="129">
        <v>65.400000000000006</v>
      </c>
      <c r="H15" s="129">
        <v>64.5</v>
      </c>
      <c r="I15" s="129">
        <v>61.8</v>
      </c>
      <c r="J15" s="129">
        <v>67.3</v>
      </c>
    </row>
    <row r="16" spans="1:10" s="45" customFormat="1" ht="14.25">
      <c r="A16" s="155" t="s">
        <v>61</v>
      </c>
      <c r="B16" s="129">
        <v>62.7</v>
      </c>
      <c r="C16" s="129">
        <v>63.2</v>
      </c>
      <c r="D16" s="129">
        <v>66.400000000000006</v>
      </c>
      <c r="E16" s="129">
        <v>68.599999999999994</v>
      </c>
      <c r="F16" s="129">
        <v>76.400000000000006</v>
      </c>
      <c r="G16" s="129">
        <v>63.4</v>
      </c>
      <c r="H16" s="129">
        <v>73.7</v>
      </c>
      <c r="I16" s="129">
        <v>75.900000000000006</v>
      </c>
      <c r="J16" s="129">
        <v>72.900000000000006</v>
      </c>
    </row>
    <row r="17" spans="1:10" s="45" customFormat="1" ht="14.25">
      <c r="A17" s="155" t="s">
        <v>62</v>
      </c>
      <c r="B17" s="129">
        <v>72.599999999999994</v>
      </c>
      <c r="C17" s="129">
        <v>73.599999999999994</v>
      </c>
      <c r="D17" s="129">
        <v>70.7</v>
      </c>
      <c r="E17" s="129">
        <v>70.599999999999994</v>
      </c>
      <c r="F17" s="129">
        <v>73.8</v>
      </c>
      <c r="G17" s="129">
        <v>77.5</v>
      </c>
      <c r="H17" s="129">
        <v>73.099999999999994</v>
      </c>
      <c r="I17" s="129">
        <v>72.5</v>
      </c>
      <c r="J17" s="129">
        <v>68</v>
      </c>
    </row>
    <row r="18" spans="1:10" s="45" customFormat="1" ht="14.25">
      <c r="A18" s="155" t="s">
        <v>63</v>
      </c>
      <c r="B18" s="129">
        <v>63.7</v>
      </c>
      <c r="C18" s="129">
        <v>70.8</v>
      </c>
      <c r="D18" s="129">
        <v>69.900000000000006</v>
      </c>
      <c r="E18" s="129">
        <v>73.2</v>
      </c>
      <c r="F18" s="129">
        <v>75.7</v>
      </c>
      <c r="G18" s="129">
        <v>74.599999999999994</v>
      </c>
      <c r="H18" s="129">
        <v>77.3</v>
      </c>
      <c r="I18" s="129">
        <v>77.099999999999994</v>
      </c>
      <c r="J18" s="129">
        <v>80.599999999999994</v>
      </c>
    </row>
    <row r="19" spans="1:10" s="45" customFormat="1" ht="14.25">
      <c r="A19" s="155" t="s">
        <v>64</v>
      </c>
      <c r="B19" s="129">
        <v>67.099999999999994</v>
      </c>
      <c r="C19" s="129">
        <v>70.599999999999994</v>
      </c>
      <c r="D19" s="129">
        <v>75</v>
      </c>
      <c r="E19" s="129">
        <v>75.599999999999994</v>
      </c>
      <c r="F19" s="129">
        <v>75.400000000000006</v>
      </c>
      <c r="G19" s="129">
        <v>72.8</v>
      </c>
      <c r="H19" s="129">
        <v>69</v>
      </c>
      <c r="I19" s="129">
        <v>69.8</v>
      </c>
      <c r="J19" s="129">
        <v>76.5</v>
      </c>
    </row>
    <row r="20" spans="1:10" s="45" customFormat="1" ht="14.25">
      <c r="A20" s="155" t="s">
        <v>65</v>
      </c>
      <c r="B20" s="129">
        <v>73.400000000000006</v>
      </c>
      <c r="C20" s="129">
        <v>71.2</v>
      </c>
      <c r="D20" s="129">
        <v>78.599999999999994</v>
      </c>
      <c r="E20" s="129">
        <v>79.5</v>
      </c>
      <c r="F20" s="129">
        <v>83.6</v>
      </c>
      <c r="G20" s="129">
        <v>85.6</v>
      </c>
      <c r="H20" s="129">
        <v>74.900000000000006</v>
      </c>
      <c r="I20" s="129">
        <v>83.2</v>
      </c>
      <c r="J20" s="129">
        <v>86.5</v>
      </c>
    </row>
    <row r="21" spans="1:10" s="45" customFormat="1" ht="14.25">
      <c r="A21" s="155" t="s">
        <v>66</v>
      </c>
      <c r="B21" s="129">
        <v>70.2</v>
      </c>
      <c r="C21" s="129">
        <v>73.099999999999994</v>
      </c>
      <c r="D21" s="129">
        <v>74.3</v>
      </c>
      <c r="E21" s="129">
        <v>73.3</v>
      </c>
      <c r="F21" s="129">
        <v>73.5</v>
      </c>
      <c r="G21" s="129">
        <v>69.099999999999994</v>
      </c>
      <c r="H21" s="129">
        <v>69.099999999999994</v>
      </c>
      <c r="I21" s="129">
        <v>67.2</v>
      </c>
      <c r="J21" s="129">
        <v>58</v>
      </c>
    </row>
    <row r="22" spans="1:10" s="45" customFormat="1" ht="14.25">
      <c r="A22" s="155" t="s">
        <v>67</v>
      </c>
      <c r="B22" s="129">
        <v>81.3</v>
      </c>
      <c r="C22" s="129">
        <v>84.1</v>
      </c>
      <c r="D22" s="129">
        <v>82.7</v>
      </c>
      <c r="E22" s="129">
        <v>82.6</v>
      </c>
      <c r="F22" s="129">
        <v>86.5</v>
      </c>
      <c r="G22" s="129">
        <v>88</v>
      </c>
      <c r="H22" s="129">
        <v>89.9</v>
      </c>
      <c r="I22" s="129">
        <v>93.3</v>
      </c>
      <c r="J22" s="129">
        <v>94.7</v>
      </c>
    </row>
    <row r="23" spans="1:10" s="45" customFormat="1" ht="14.25">
      <c r="A23" s="154" t="s">
        <v>133</v>
      </c>
      <c r="B23" s="128">
        <v>76.2</v>
      </c>
      <c r="C23" s="128">
        <v>78.8</v>
      </c>
      <c r="D23" s="128">
        <v>79.099999999999994</v>
      </c>
      <c r="E23" s="128">
        <v>79.2</v>
      </c>
      <c r="F23" s="128">
        <v>81.7</v>
      </c>
      <c r="G23" s="128">
        <v>81.5</v>
      </c>
      <c r="H23" s="128">
        <v>81</v>
      </c>
      <c r="I23" s="128">
        <v>82.2</v>
      </c>
      <c r="J23" s="128">
        <v>81.599999999999994</v>
      </c>
    </row>
    <row r="24" spans="1:10" s="45" customFormat="1" ht="14.25">
      <c r="A24" s="155" t="s">
        <v>68</v>
      </c>
      <c r="B24" s="129">
        <v>74.099999999999994</v>
      </c>
      <c r="C24" s="129">
        <v>75.400000000000006</v>
      </c>
      <c r="D24" s="129">
        <v>78.2</v>
      </c>
      <c r="E24" s="129">
        <v>79.3</v>
      </c>
      <c r="F24" s="129">
        <v>79.3</v>
      </c>
      <c r="G24" s="129">
        <v>76</v>
      </c>
      <c r="H24" s="129">
        <v>78.7</v>
      </c>
      <c r="I24" s="129">
        <v>74.5</v>
      </c>
      <c r="J24" s="129">
        <v>74.3</v>
      </c>
    </row>
    <row r="25" spans="1:10" s="45" customFormat="1" ht="14.25">
      <c r="A25" s="155" t="s">
        <v>69</v>
      </c>
      <c r="B25" s="129">
        <v>72.5</v>
      </c>
      <c r="C25" s="129">
        <v>79.5</v>
      </c>
      <c r="D25" s="129">
        <v>78.2</v>
      </c>
      <c r="E25" s="129">
        <v>77.900000000000006</v>
      </c>
      <c r="F25" s="129">
        <v>81</v>
      </c>
      <c r="G25" s="129">
        <v>77</v>
      </c>
      <c r="H25" s="129">
        <v>73</v>
      </c>
      <c r="I25" s="129">
        <v>72.8</v>
      </c>
      <c r="J25" s="129">
        <v>69.2</v>
      </c>
    </row>
    <row r="26" spans="1:10" s="45" customFormat="1" ht="14.25">
      <c r="A26" s="155" t="s">
        <v>70</v>
      </c>
      <c r="B26" s="129">
        <v>72.7</v>
      </c>
      <c r="C26" s="129">
        <v>76</v>
      </c>
      <c r="D26" s="129">
        <v>78.7</v>
      </c>
      <c r="E26" s="129">
        <v>75.7</v>
      </c>
      <c r="F26" s="129">
        <v>79.900000000000006</v>
      </c>
      <c r="G26" s="129">
        <v>77.3</v>
      </c>
      <c r="H26" s="129">
        <v>77.599999999999994</v>
      </c>
      <c r="I26" s="129">
        <v>73.3</v>
      </c>
      <c r="J26" s="129">
        <v>75</v>
      </c>
    </row>
    <row r="27" spans="1:10" s="45" customFormat="1" ht="14.25">
      <c r="A27" s="156" t="s">
        <v>71</v>
      </c>
      <c r="B27" s="129">
        <v>70.5</v>
      </c>
      <c r="C27" s="129">
        <v>72.5</v>
      </c>
      <c r="D27" s="129">
        <v>75.5</v>
      </c>
      <c r="E27" s="129">
        <v>67.8</v>
      </c>
      <c r="F27" s="129">
        <v>70.599999999999994</v>
      </c>
      <c r="G27" s="129">
        <v>76.5</v>
      </c>
      <c r="H27" s="129">
        <v>72.900000000000006</v>
      </c>
      <c r="I27" s="129">
        <v>68.2</v>
      </c>
      <c r="J27" s="129">
        <v>69.5</v>
      </c>
    </row>
    <row r="28" spans="1:10" s="45" customFormat="1" ht="14.25">
      <c r="A28" s="156" t="s">
        <v>169</v>
      </c>
      <c r="B28" s="129">
        <v>72.8</v>
      </c>
      <c r="C28" s="129">
        <v>76.099999999999994</v>
      </c>
      <c r="D28" s="129">
        <v>78.8</v>
      </c>
      <c r="E28" s="129">
        <v>76</v>
      </c>
      <c r="F28" s="129">
        <v>80.3</v>
      </c>
      <c r="G28" s="129">
        <v>77.3</v>
      </c>
      <c r="H28" s="129">
        <v>77.7</v>
      </c>
      <c r="I28" s="129">
        <v>73.5</v>
      </c>
      <c r="J28" s="129">
        <v>75.2</v>
      </c>
    </row>
    <row r="29" spans="1:10" s="45" customFormat="1" ht="14.25">
      <c r="A29" s="155" t="s">
        <v>72</v>
      </c>
      <c r="B29" s="129">
        <v>62.2</v>
      </c>
      <c r="C29" s="129">
        <v>65.900000000000006</v>
      </c>
      <c r="D29" s="129">
        <v>66.900000000000006</v>
      </c>
      <c r="E29" s="129">
        <v>75.2</v>
      </c>
      <c r="F29" s="129">
        <v>76.099999999999994</v>
      </c>
      <c r="G29" s="129">
        <v>75</v>
      </c>
      <c r="H29" s="129">
        <v>73.099999999999994</v>
      </c>
      <c r="I29" s="129">
        <v>75.599999999999994</v>
      </c>
      <c r="J29" s="129">
        <v>75.8</v>
      </c>
    </row>
    <row r="30" spans="1:10" s="45" customFormat="1" ht="14.25">
      <c r="A30" s="155" t="s">
        <v>73</v>
      </c>
      <c r="B30" s="129">
        <v>78.3</v>
      </c>
      <c r="C30" s="129">
        <v>76.099999999999994</v>
      </c>
      <c r="D30" s="129">
        <v>77.599999999999994</v>
      </c>
      <c r="E30" s="129">
        <v>78.3</v>
      </c>
      <c r="F30" s="129">
        <v>77.7</v>
      </c>
      <c r="G30" s="129">
        <v>79.400000000000006</v>
      </c>
      <c r="H30" s="129">
        <v>70.400000000000006</v>
      </c>
      <c r="I30" s="129">
        <v>84.1</v>
      </c>
      <c r="J30" s="129">
        <v>79.3</v>
      </c>
    </row>
    <row r="31" spans="1:10" s="45" customFormat="1" ht="14.25">
      <c r="A31" s="155" t="s">
        <v>74</v>
      </c>
      <c r="B31" s="129">
        <v>72.3</v>
      </c>
      <c r="C31" s="129">
        <v>78.2</v>
      </c>
      <c r="D31" s="129">
        <v>75.7</v>
      </c>
      <c r="E31" s="129">
        <v>72.5</v>
      </c>
      <c r="F31" s="129">
        <v>78.3</v>
      </c>
      <c r="G31" s="129">
        <v>76.5</v>
      </c>
      <c r="H31" s="129">
        <v>79</v>
      </c>
      <c r="I31" s="129">
        <v>80.5</v>
      </c>
      <c r="J31" s="129">
        <v>82.6</v>
      </c>
    </row>
    <row r="32" spans="1:10" s="45" customFormat="1" ht="14.25">
      <c r="A32" s="155" t="s">
        <v>75</v>
      </c>
      <c r="B32" s="129">
        <v>82.4</v>
      </c>
      <c r="C32" s="129">
        <v>86.9</v>
      </c>
      <c r="D32" s="129">
        <v>85.5</v>
      </c>
      <c r="E32" s="129">
        <v>85.8</v>
      </c>
      <c r="F32" s="129">
        <v>86.2</v>
      </c>
      <c r="G32" s="129">
        <v>87.9</v>
      </c>
      <c r="H32" s="129">
        <v>84.6</v>
      </c>
      <c r="I32" s="129">
        <v>91.1</v>
      </c>
      <c r="J32" s="129">
        <v>86.9</v>
      </c>
    </row>
    <row r="33" spans="1:10" s="45" customFormat="1" ht="14.25">
      <c r="A33" s="155" t="s">
        <v>76</v>
      </c>
      <c r="B33" s="129">
        <v>67.599999999999994</v>
      </c>
      <c r="C33" s="129">
        <v>69.5</v>
      </c>
      <c r="D33" s="129">
        <v>71.7</v>
      </c>
      <c r="E33" s="129">
        <v>71.2</v>
      </c>
      <c r="F33" s="129">
        <v>73.599999999999994</v>
      </c>
      <c r="G33" s="129">
        <v>69.2</v>
      </c>
      <c r="H33" s="129">
        <v>67.5</v>
      </c>
      <c r="I33" s="129">
        <v>62.8</v>
      </c>
      <c r="J33" s="129">
        <v>64.900000000000006</v>
      </c>
    </row>
    <row r="34" spans="1:10" s="45" customFormat="1" ht="14.25">
      <c r="A34" s="155" t="s">
        <v>77</v>
      </c>
      <c r="B34" s="129">
        <v>61.6</v>
      </c>
      <c r="C34" s="129">
        <v>71</v>
      </c>
      <c r="D34" s="129">
        <v>72.900000000000006</v>
      </c>
      <c r="E34" s="129">
        <v>74.099999999999994</v>
      </c>
      <c r="F34" s="129">
        <v>74.599999999999994</v>
      </c>
      <c r="G34" s="129">
        <v>72.599999999999994</v>
      </c>
      <c r="H34" s="129">
        <v>72.8</v>
      </c>
      <c r="I34" s="129">
        <v>75.2</v>
      </c>
      <c r="J34" s="129">
        <v>70.7</v>
      </c>
    </row>
    <row r="35" spans="1:10" s="45" customFormat="1" ht="14.25">
      <c r="A35" s="155" t="s">
        <v>134</v>
      </c>
      <c r="B35" s="129">
        <v>84</v>
      </c>
      <c r="C35" s="129">
        <v>84</v>
      </c>
      <c r="D35" s="129">
        <v>84.3</v>
      </c>
      <c r="E35" s="129">
        <v>84.1</v>
      </c>
      <c r="F35" s="129">
        <v>86.8</v>
      </c>
      <c r="G35" s="129">
        <v>88.7</v>
      </c>
      <c r="H35" s="129">
        <v>89.4</v>
      </c>
      <c r="I35" s="129">
        <v>89.7</v>
      </c>
      <c r="J35" s="129">
        <v>89.2</v>
      </c>
    </row>
    <row r="36" spans="1:10" s="45" customFormat="1" ht="14.25">
      <c r="A36" s="154" t="s">
        <v>135</v>
      </c>
      <c r="B36" s="128">
        <v>68.599999999999994</v>
      </c>
      <c r="C36" s="128">
        <v>71.099999999999994</v>
      </c>
      <c r="D36" s="128">
        <v>74.3</v>
      </c>
      <c r="E36" s="128">
        <v>77.5</v>
      </c>
      <c r="F36" s="128">
        <v>77.3</v>
      </c>
      <c r="G36" s="128">
        <v>73</v>
      </c>
      <c r="H36" s="128">
        <v>74.7</v>
      </c>
      <c r="I36" s="128">
        <v>77.3</v>
      </c>
      <c r="J36" s="128">
        <v>80.3</v>
      </c>
    </row>
    <row r="37" spans="1:10" s="45" customFormat="1" ht="14.25">
      <c r="A37" s="155" t="s">
        <v>168</v>
      </c>
      <c r="B37" s="129">
        <v>57.7</v>
      </c>
      <c r="C37" s="129">
        <v>62.1</v>
      </c>
      <c r="D37" s="129">
        <v>61.4</v>
      </c>
      <c r="E37" s="129">
        <v>67.400000000000006</v>
      </c>
      <c r="F37" s="129">
        <v>62.3</v>
      </c>
      <c r="G37" s="129">
        <v>55.8</v>
      </c>
      <c r="H37" s="129">
        <v>53.9</v>
      </c>
      <c r="I37" s="129">
        <v>80.400000000000006</v>
      </c>
      <c r="J37" s="129">
        <v>87.6</v>
      </c>
    </row>
    <row r="38" spans="1:10" s="45" customFormat="1" ht="14.25">
      <c r="A38" s="155" t="s">
        <v>79</v>
      </c>
      <c r="B38" s="129">
        <v>64.2</v>
      </c>
      <c r="C38" s="129">
        <v>75.400000000000006</v>
      </c>
      <c r="D38" s="129">
        <v>75.3</v>
      </c>
      <c r="E38" s="129">
        <v>76.900000000000006</v>
      </c>
      <c r="F38" s="129">
        <v>72.2</v>
      </c>
      <c r="G38" s="129">
        <v>52.6</v>
      </c>
      <c r="H38" s="129">
        <v>63.7</v>
      </c>
      <c r="I38" s="129">
        <v>73.2</v>
      </c>
      <c r="J38" s="129">
        <v>84.3</v>
      </c>
    </row>
    <row r="39" spans="1:10" s="45" customFormat="1" ht="14.25">
      <c r="A39" s="155" t="s">
        <v>80</v>
      </c>
      <c r="B39" s="129" t="s">
        <v>147</v>
      </c>
      <c r="C39" s="129">
        <v>76.2</v>
      </c>
      <c r="D39" s="129">
        <v>76.3</v>
      </c>
      <c r="E39" s="129">
        <v>82.1</v>
      </c>
      <c r="F39" s="129">
        <v>85.6</v>
      </c>
      <c r="G39" s="129">
        <v>84.4</v>
      </c>
      <c r="H39" s="129">
        <v>86.5</v>
      </c>
      <c r="I39" s="129">
        <v>79.3</v>
      </c>
      <c r="J39" s="129">
        <v>85.6</v>
      </c>
    </row>
    <row r="40" spans="1:10" s="45" customFormat="1" ht="14.25">
      <c r="A40" s="155" t="s">
        <v>81</v>
      </c>
      <c r="B40" s="129">
        <v>66.2</v>
      </c>
      <c r="C40" s="129">
        <v>66.599999999999994</v>
      </c>
      <c r="D40" s="129">
        <v>69.099999999999994</v>
      </c>
      <c r="E40" s="129">
        <v>75.900000000000006</v>
      </c>
      <c r="F40" s="129">
        <v>69.7</v>
      </c>
      <c r="G40" s="129">
        <v>64.7</v>
      </c>
      <c r="H40" s="129">
        <v>67</v>
      </c>
      <c r="I40" s="129">
        <v>71.900000000000006</v>
      </c>
      <c r="J40" s="129">
        <v>76.900000000000006</v>
      </c>
    </row>
    <row r="41" spans="1:10" s="45" customFormat="1" ht="14.25">
      <c r="A41" s="155" t="s">
        <v>82</v>
      </c>
      <c r="B41" s="129">
        <v>69.5</v>
      </c>
      <c r="C41" s="129">
        <v>71.099999999999994</v>
      </c>
      <c r="D41" s="129">
        <v>78</v>
      </c>
      <c r="E41" s="129">
        <v>75.8</v>
      </c>
      <c r="F41" s="129">
        <v>85.9</v>
      </c>
      <c r="G41" s="129">
        <v>77</v>
      </c>
      <c r="H41" s="129">
        <v>75.7</v>
      </c>
      <c r="I41" s="129">
        <v>79</v>
      </c>
      <c r="J41" s="129">
        <v>83.9</v>
      </c>
    </row>
    <row r="42" spans="1:10" s="45" customFormat="1" ht="14.25">
      <c r="A42" s="155" t="s">
        <v>83</v>
      </c>
      <c r="B42" s="129">
        <v>72.5</v>
      </c>
      <c r="C42" s="129">
        <v>73</v>
      </c>
      <c r="D42" s="129">
        <v>72.400000000000006</v>
      </c>
      <c r="E42" s="129">
        <v>75.7</v>
      </c>
      <c r="F42" s="129">
        <v>76.599999999999994</v>
      </c>
      <c r="G42" s="129">
        <v>72.5</v>
      </c>
      <c r="H42" s="129">
        <v>77.3</v>
      </c>
      <c r="I42" s="129">
        <v>85.4</v>
      </c>
      <c r="J42" s="129">
        <v>82.6</v>
      </c>
    </row>
    <row r="43" spans="1:10" s="45" customFormat="1" ht="14.25">
      <c r="A43" s="155" t="s">
        <v>84</v>
      </c>
      <c r="B43" s="129">
        <v>70.2</v>
      </c>
      <c r="C43" s="129">
        <v>72.7</v>
      </c>
      <c r="D43" s="129">
        <v>80.7</v>
      </c>
      <c r="E43" s="129">
        <v>80.099999999999994</v>
      </c>
      <c r="F43" s="129">
        <v>83.2</v>
      </c>
      <c r="G43" s="129">
        <v>80.400000000000006</v>
      </c>
      <c r="H43" s="129">
        <v>80.2</v>
      </c>
      <c r="I43" s="129">
        <v>78.8</v>
      </c>
      <c r="J43" s="129">
        <v>80.8</v>
      </c>
    </row>
    <row r="44" spans="1:10" s="45" customFormat="1" ht="14.25">
      <c r="A44" s="155" t="s">
        <v>85</v>
      </c>
      <c r="B44" s="129" t="s">
        <v>147</v>
      </c>
      <c r="C44" s="129">
        <v>83.3</v>
      </c>
      <c r="D44" s="129">
        <v>81.900000000000006</v>
      </c>
      <c r="E44" s="129">
        <v>78.400000000000006</v>
      </c>
      <c r="F44" s="129">
        <v>81.5</v>
      </c>
      <c r="G44" s="129">
        <v>83.3</v>
      </c>
      <c r="H44" s="129">
        <v>79</v>
      </c>
      <c r="I44" s="129">
        <v>73.3</v>
      </c>
      <c r="J44" s="129">
        <v>67.5</v>
      </c>
    </row>
    <row r="45" spans="1:10" s="45" customFormat="1" ht="14.25">
      <c r="A45" s="154" t="s">
        <v>137</v>
      </c>
      <c r="B45" s="128">
        <v>61.7</v>
      </c>
      <c r="C45" s="128">
        <v>64.7</v>
      </c>
      <c r="D45" s="128">
        <v>65.5</v>
      </c>
      <c r="E45" s="128">
        <v>63.5</v>
      </c>
      <c r="F45" s="128">
        <v>64.400000000000006</v>
      </c>
      <c r="G45" s="128">
        <v>65.7</v>
      </c>
      <c r="H45" s="128">
        <v>65.900000000000006</v>
      </c>
      <c r="I45" s="128">
        <v>72.099999999999994</v>
      </c>
      <c r="J45" s="128">
        <v>71.400000000000006</v>
      </c>
    </row>
    <row r="46" spans="1:10" s="45" customFormat="1" ht="14.25">
      <c r="A46" s="155" t="s">
        <v>86</v>
      </c>
      <c r="B46" s="129">
        <v>49.6</v>
      </c>
      <c r="C46" s="129">
        <v>57.2</v>
      </c>
      <c r="D46" s="129">
        <v>65.7</v>
      </c>
      <c r="E46" s="129">
        <v>66.3</v>
      </c>
      <c r="F46" s="129">
        <v>55.5</v>
      </c>
      <c r="G46" s="129">
        <v>65</v>
      </c>
      <c r="H46" s="129">
        <v>57.8</v>
      </c>
      <c r="I46" s="129">
        <v>68.599999999999994</v>
      </c>
      <c r="J46" s="129">
        <v>70.900000000000006</v>
      </c>
    </row>
    <row r="47" spans="1:10" s="45" customFormat="1" ht="14.25">
      <c r="A47" s="155" t="s">
        <v>87</v>
      </c>
      <c r="B47" s="129">
        <v>69.599999999999994</v>
      </c>
      <c r="C47" s="129">
        <v>55.3</v>
      </c>
      <c r="D47" s="129">
        <v>53.5</v>
      </c>
      <c r="E47" s="129">
        <v>67</v>
      </c>
      <c r="F47" s="129">
        <v>69.8</v>
      </c>
      <c r="G47" s="129">
        <v>69.099999999999994</v>
      </c>
      <c r="H47" s="129">
        <v>70.599999999999994</v>
      </c>
      <c r="I47" s="129">
        <v>72.2</v>
      </c>
      <c r="J47" s="129">
        <v>73.7</v>
      </c>
    </row>
    <row r="48" spans="1:10" s="45" customFormat="1" ht="14.25">
      <c r="A48" s="155" t="s">
        <v>88</v>
      </c>
      <c r="B48" s="129">
        <v>61.7</v>
      </c>
      <c r="C48" s="129">
        <v>67.400000000000006</v>
      </c>
      <c r="D48" s="129">
        <v>67.599999999999994</v>
      </c>
      <c r="E48" s="129">
        <v>63</v>
      </c>
      <c r="F48" s="129">
        <v>57.4</v>
      </c>
      <c r="G48" s="129">
        <v>67.2</v>
      </c>
      <c r="H48" s="129">
        <v>61.1</v>
      </c>
      <c r="I48" s="129">
        <v>62.6</v>
      </c>
      <c r="J48" s="129">
        <v>66.3</v>
      </c>
    </row>
    <row r="49" spans="1:10" s="45" customFormat="1" ht="14.25">
      <c r="A49" s="155" t="s">
        <v>89</v>
      </c>
      <c r="B49" s="129">
        <v>53.5</v>
      </c>
      <c r="C49" s="129">
        <v>53.4</v>
      </c>
      <c r="D49" s="129">
        <v>61.1</v>
      </c>
      <c r="E49" s="129">
        <v>58.5</v>
      </c>
      <c r="F49" s="129">
        <v>46.6</v>
      </c>
      <c r="G49" s="129">
        <v>57.8</v>
      </c>
      <c r="H49" s="129">
        <v>45.6</v>
      </c>
      <c r="I49" s="129">
        <v>59.3</v>
      </c>
      <c r="J49" s="129">
        <v>61.6</v>
      </c>
    </row>
    <row r="50" spans="1:10" s="45" customFormat="1" ht="14.25">
      <c r="A50" s="155" t="s">
        <v>90</v>
      </c>
      <c r="B50" s="129">
        <v>67.8</v>
      </c>
      <c r="C50" s="129">
        <v>64.7</v>
      </c>
      <c r="D50" s="129">
        <v>66.7</v>
      </c>
      <c r="E50" s="129">
        <v>71.099999999999994</v>
      </c>
      <c r="F50" s="129">
        <v>69.099999999999994</v>
      </c>
      <c r="G50" s="129">
        <v>64.2</v>
      </c>
      <c r="H50" s="129">
        <v>72.8</v>
      </c>
      <c r="I50" s="129">
        <v>75.400000000000006</v>
      </c>
      <c r="J50" s="129">
        <v>69.599999999999994</v>
      </c>
    </row>
    <row r="51" spans="1:10" s="45" customFormat="1" ht="14.25">
      <c r="A51" s="155" t="s">
        <v>91</v>
      </c>
      <c r="B51" s="129">
        <v>78.8</v>
      </c>
      <c r="C51" s="129">
        <v>80.400000000000006</v>
      </c>
      <c r="D51" s="129">
        <v>46.1</v>
      </c>
      <c r="E51" s="129">
        <v>33.6</v>
      </c>
      <c r="F51" s="129">
        <v>73.900000000000006</v>
      </c>
      <c r="G51" s="129">
        <v>67.5</v>
      </c>
      <c r="H51" s="129">
        <v>74.3</v>
      </c>
      <c r="I51" s="129">
        <v>89.6</v>
      </c>
      <c r="J51" s="129">
        <v>78.8</v>
      </c>
    </row>
    <row r="52" spans="1:10" s="45" customFormat="1" ht="14.25">
      <c r="A52" s="155" t="s">
        <v>92</v>
      </c>
      <c r="B52" s="129">
        <v>65.5</v>
      </c>
      <c r="C52" s="129">
        <v>68.099999999999994</v>
      </c>
      <c r="D52" s="129">
        <v>75</v>
      </c>
      <c r="E52" s="129">
        <v>72.099999999999994</v>
      </c>
      <c r="F52" s="129">
        <v>72.2</v>
      </c>
      <c r="G52" s="129">
        <v>66.3</v>
      </c>
      <c r="H52" s="129">
        <v>72.8</v>
      </c>
      <c r="I52" s="129">
        <v>71.7</v>
      </c>
      <c r="J52" s="129">
        <v>71.5</v>
      </c>
    </row>
    <row r="53" spans="1:10" s="45" customFormat="1" ht="14.25">
      <c r="A53" s="154" t="s">
        <v>139</v>
      </c>
      <c r="B53" s="128">
        <v>68</v>
      </c>
      <c r="C53" s="128">
        <v>69.7</v>
      </c>
      <c r="D53" s="128">
        <v>71.900000000000006</v>
      </c>
      <c r="E53" s="128">
        <v>73.599999999999994</v>
      </c>
      <c r="F53" s="128">
        <v>76</v>
      </c>
      <c r="G53" s="128">
        <v>73.5</v>
      </c>
      <c r="H53" s="128">
        <v>71.8</v>
      </c>
      <c r="I53" s="128">
        <v>72.599999999999994</v>
      </c>
      <c r="J53" s="128">
        <v>73.099999999999994</v>
      </c>
    </row>
    <row r="54" spans="1:10" s="45" customFormat="1" ht="14.25">
      <c r="A54" s="155" t="s">
        <v>93</v>
      </c>
      <c r="B54" s="129">
        <v>66.2</v>
      </c>
      <c r="C54" s="129">
        <v>69.900000000000006</v>
      </c>
      <c r="D54" s="129">
        <v>71.400000000000006</v>
      </c>
      <c r="E54" s="129">
        <v>76.099999999999994</v>
      </c>
      <c r="F54" s="129">
        <v>77.099999999999994</v>
      </c>
      <c r="G54" s="129">
        <v>71.2</v>
      </c>
      <c r="H54" s="129">
        <v>69.400000000000006</v>
      </c>
      <c r="I54" s="129">
        <v>72.900000000000006</v>
      </c>
      <c r="J54" s="129">
        <v>70.900000000000006</v>
      </c>
    </row>
    <row r="55" spans="1:10" s="45" customFormat="1" ht="14.25">
      <c r="A55" s="155" t="s">
        <v>94</v>
      </c>
      <c r="B55" s="129">
        <v>62.7</v>
      </c>
      <c r="C55" s="129">
        <v>68.5</v>
      </c>
      <c r="D55" s="129">
        <v>62.3</v>
      </c>
      <c r="E55" s="129">
        <v>62.3</v>
      </c>
      <c r="F55" s="129">
        <v>60.3</v>
      </c>
      <c r="G55" s="129">
        <v>58.7</v>
      </c>
      <c r="H55" s="129">
        <v>57.3</v>
      </c>
      <c r="I55" s="129">
        <v>55.2</v>
      </c>
      <c r="J55" s="129">
        <v>64.900000000000006</v>
      </c>
    </row>
    <row r="56" spans="1:10" s="45" customFormat="1" ht="14.25">
      <c r="A56" s="155" t="s">
        <v>95</v>
      </c>
      <c r="B56" s="129">
        <v>64.2</v>
      </c>
      <c r="C56" s="129">
        <v>68.7</v>
      </c>
      <c r="D56" s="129">
        <v>70.2</v>
      </c>
      <c r="E56" s="129">
        <v>63.4</v>
      </c>
      <c r="F56" s="129">
        <v>64.3</v>
      </c>
      <c r="G56" s="129">
        <v>68.8</v>
      </c>
      <c r="H56" s="129">
        <v>63</v>
      </c>
      <c r="I56" s="129">
        <v>66.099999999999994</v>
      </c>
      <c r="J56" s="129">
        <v>66.7</v>
      </c>
    </row>
    <row r="57" spans="1:10" s="45" customFormat="1" ht="14.25">
      <c r="A57" s="155" t="s">
        <v>96</v>
      </c>
      <c r="B57" s="129">
        <v>71.900000000000006</v>
      </c>
      <c r="C57" s="129">
        <v>75.3</v>
      </c>
      <c r="D57" s="129">
        <v>76</v>
      </c>
      <c r="E57" s="129">
        <v>75.8</v>
      </c>
      <c r="F57" s="129">
        <v>76.599999999999994</v>
      </c>
      <c r="G57" s="129">
        <v>73.7</v>
      </c>
      <c r="H57" s="129">
        <v>73.2</v>
      </c>
      <c r="I57" s="129">
        <v>72.099999999999994</v>
      </c>
      <c r="J57" s="129">
        <v>72.8</v>
      </c>
    </row>
    <row r="58" spans="1:10" s="45" customFormat="1" ht="14.25">
      <c r="A58" s="155" t="s">
        <v>97</v>
      </c>
      <c r="B58" s="129">
        <v>70.5</v>
      </c>
      <c r="C58" s="129">
        <v>68.3</v>
      </c>
      <c r="D58" s="129">
        <v>72.8</v>
      </c>
      <c r="E58" s="129">
        <v>74</v>
      </c>
      <c r="F58" s="129">
        <v>71.599999999999994</v>
      </c>
      <c r="G58" s="129">
        <v>71.3</v>
      </c>
      <c r="H58" s="129">
        <v>71.2</v>
      </c>
      <c r="I58" s="129">
        <v>70.900000000000006</v>
      </c>
      <c r="J58" s="129">
        <v>71</v>
      </c>
    </row>
    <row r="59" spans="1:10" s="45" customFormat="1" ht="14.25">
      <c r="A59" s="155" t="s">
        <v>424</v>
      </c>
      <c r="B59" s="129">
        <v>70.900000000000006</v>
      </c>
      <c r="C59" s="129">
        <v>68.5</v>
      </c>
      <c r="D59" s="129">
        <v>67.8</v>
      </c>
      <c r="E59" s="129">
        <v>65.099999999999994</v>
      </c>
      <c r="F59" s="129">
        <v>71.2</v>
      </c>
      <c r="G59" s="129">
        <v>72.400000000000006</v>
      </c>
      <c r="H59" s="129">
        <v>68.900000000000006</v>
      </c>
      <c r="I59" s="129">
        <v>73.7</v>
      </c>
      <c r="J59" s="129">
        <v>75.099999999999994</v>
      </c>
    </row>
    <row r="60" spans="1:10" s="45" customFormat="1" ht="14.25">
      <c r="A60" s="155" t="s">
        <v>98</v>
      </c>
      <c r="B60" s="129">
        <v>67.599999999999994</v>
      </c>
      <c r="C60" s="129">
        <v>69.400000000000006</v>
      </c>
      <c r="D60" s="129">
        <v>71.099999999999994</v>
      </c>
      <c r="E60" s="129">
        <v>72.099999999999994</v>
      </c>
      <c r="F60" s="129">
        <v>71.2</v>
      </c>
      <c r="G60" s="129">
        <v>72.2</v>
      </c>
      <c r="H60" s="129">
        <v>75.099999999999994</v>
      </c>
      <c r="I60" s="129">
        <v>70.2</v>
      </c>
      <c r="J60" s="129">
        <v>73</v>
      </c>
    </row>
    <row r="61" spans="1:10" s="45" customFormat="1" ht="14.25">
      <c r="A61" s="155" t="s">
        <v>99</v>
      </c>
      <c r="B61" s="129">
        <v>65.400000000000006</v>
      </c>
      <c r="C61" s="129">
        <v>71.599999999999994</v>
      </c>
      <c r="D61" s="129">
        <v>72</v>
      </c>
      <c r="E61" s="129">
        <v>71.5</v>
      </c>
      <c r="F61" s="129">
        <v>72.3</v>
      </c>
      <c r="G61" s="129">
        <v>69.400000000000006</v>
      </c>
      <c r="H61" s="129">
        <v>68.2</v>
      </c>
      <c r="I61" s="129">
        <v>63.6</v>
      </c>
      <c r="J61" s="129">
        <v>62.5</v>
      </c>
    </row>
    <row r="62" spans="1:10" s="45" customFormat="1" ht="14.25">
      <c r="A62" s="155" t="s">
        <v>100</v>
      </c>
      <c r="B62" s="129">
        <v>67.599999999999994</v>
      </c>
      <c r="C62" s="129">
        <v>66.7</v>
      </c>
      <c r="D62" s="129">
        <v>69.3</v>
      </c>
      <c r="E62" s="129">
        <v>72.5</v>
      </c>
      <c r="F62" s="129">
        <v>76.8</v>
      </c>
      <c r="G62" s="129">
        <v>73.3</v>
      </c>
      <c r="H62" s="129">
        <v>64.099999999999994</v>
      </c>
      <c r="I62" s="129">
        <v>70.3</v>
      </c>
      <c r="J62" s="129">
        <v>62.9</v>
      </c>
    </row>
    <row r="63" spans="1:10" s="45" customFormat="1" ht="14.25">
      <c r="A63" s="155" t="s">
        <v>101</v>
      </c>
      <c r="B63" s="129">
        <v>66.900000000000006</v>
      </c>
      <c r="C63" s="129">
        <v>67.3</v>
      </c>
      <c r="D63" s="129">
        <v>73.2</v>
      </c>
      <c r="E63" s="129">
        <v>72</v>
      </c>
      <c r="F63" s="129">
        <v>79.099999999999994</v>
      </c>
      <c r="G63" s="129">
        <v>81</v>
      </c>
      <c r="H63" s="129">
        <v>76.3</v>
      </c>
      <c r="I63" s="129">
        <v>91.9</v>
      </c>
      <c r="J63" s="129">
        <v>91.2</v>
      </c>
    </row>
    <row r="64" spans="1:10" s="45" customFormat="1" ht="14.25">
      <c r="A64" s="155" t="s">
        <v>102</v>
      </c>
      <c r="B64" s="129">
        <v>69.5</v>
      </c>
      <c r="C64" s="129">
        <v>68</v>
      </c>
      <c r="D64" s="129">
        <v>69.900000000000006</v>
      </c>
      <c r="E64" s="129">
        <v>75.400000000000006</v>
      </c>
      <c r="F64" s="129">
        <v>74.2</v>
      </c>
      <c r="G64" s="129">
        <v>74.599999999999994</v>
      </c>
      <c r="H64" s="129">
        <v>69.400000000000006</v>
      </c>
      <c r="I64" s="129">
        <v>75.900000000000006</v>
      </c>
      <c r="J64" s="129">
        <v>71.099999999999994</v>
      </c>
    </row>
    <row r="65" spans="1:10" s="45" customFormat="1" ht="14.25">
      <c r="A65" s="155" t="s">
        <v>103</v>
      </c>
      <c r="B65" s="129">
        <v>71</v>
      </c>
      <c r="C65" s="129">
        <v>74.2</v>
      </c>
      <c r="D65" s="129">
        <v>77.3</v>
      </c>
      <c r="E65" s="129">
        <v>82</v>
      </c>
      <c r="F65" s="129">
        <v>86.9</v>
      </c>
      <c r="G65" s="129">
        <v>79.7</v>
      </c>
      <c r="H65" s="129">
        <v>83</v>
      </c>
      <c r="I65" s="129">
        <v>75.400000000000006</v>
      </c>
      <c r="J65" s="129">
        <v>78.3</v>
      </c>
    </row>
    <row r="66" spans="1:10" s="45" customFormat="1" ht="14.25">
      <c r="A66" s="155" t="s">
        <v>104</v>
      </c>
      <c r="B66" s="129">
        <v>65.099999999999994</v>
      </c>
      <c r="C66" s="129">
        <v>67.3</v>
      </c>
      <c r="D66" s="129">
        <v>69.8</v>
      </c>
      <c r="E66" s="129">
        <v>73.900000000000006</v>
      </c>
      <c r="F66" s="129">
        <v>78.8</v>
      </c>
      <c r="G66" s="129">
        <v>75.7</v>
      </c>
      <c r="H66" s="129">
        <v>72.7</v>
      </c>
      <c r="I66" s="129">
        <v>74</v>
      </c>
      <c r="J66" s="129">
        <v>77.900000000000006</v>
      </c>
    </row>
    <row r="67" spans="1:10" s="45" customFormat="1" ht="14.25">
      <c r="A67" s="155" t="s">
        <v>105</v>
      </c>
      <c r="B67" s="129">
        <v>65.2</v>
      </c>
      <c r="C67" s="129">
        <v>61.9</v>
      </c>
      <c r="D67" s="129">
        <v>68.900000000000006</v>
      </c>
      <c r="E67" s="129">
        <v>65.400000000000006</v>
      </c>
      <c r="F67" s="129">
        <v>72.400000000000006</v>
      </c>
      <c r="G67" s="129">
        <v>70.400000000000006</v>
      </c>
      <c r="H67" s="129">
        <v>73.400000000000006</v>
      </c>
      <c r="I67" s="129">
        <v>65.5</v>
      </c>
      <c r="J67" s="129">
        <v>77.2</v>
      </c>
    </row>
    <row r="68" spans="1:10" s="45" customFormat="1" ht="14.25">
      <c r="A68" s="154" t="s">
        <v>141</v>
      </c>
      <c r="B68" s="128">
        <v>75.400000000000006</v>
      </c>
      <c r="C68" s="128">
        <v>75.400000000000006</v>
      </c>
      <c r="D68" s="128">
        <v>76.8</v>
      </c>
      <c r="E68" s="128">
        <v>76.5</v>
      </c>
      <c r="F68" s="128">
        <v>79.8</v>
      </c>
      <c r="G68" s="128">
        <v>77.2</v>
      </c>
      <c r="H68" s="128">
        <v>75.900000000000006</v>
      </c>
      <c r="I68" s="128">
        <v>74.8</v>
      </c>
      <c r="J68" s="128">
        <v>79.2</v>
      </c>
    </row>
    <row r="69" spans="1:10" s="45" customFormat="1" ht="14.25">
      <c r="A69" s="155" t="s">
        <v>106</v>
      </c>
      <c r="B69" s="129">
        <v>67.7</v>
      </c>
      <c r="C69" s="129">
        <v>68.8</v>
      </c>
      <c r="D69" s="129">
        <v>68.900000000000006</v>
      </c>
      <c r="E69" s="129">
        <v>70.099999999999994</v>
      </c>
      <c r="F69" s="129">
        <v>72.599999999999994</v>
      </c>
      <c r="G69" s="129">
        <v>69.099999999999994</v>
      </c>
      <c r="H69" s="129">
        <v>64.8</v>
      </c>
      <c r="I69" s="129">
        <v>75.3</v>
      </c>
      <c r="J69" s="129">
        <v>63.3</v>
      </c>
    </row>
    <row r="70" spans="1:10" s="45" customFormat="1" ht="14.25">
      <c r="A70" s="155" t="s">
        <v>107</v>
      </c>
      <c r="B70" s="129">
        <v>78.099999999999994</v>
      </c>
      <c r="C70" s="129">
        <v>74</v>
      </c>
      <c r="D70" s="129">
        <v>78.099999999999994</v>
      </c>
      <c r="E70" s="129">
        <v>75.599999999999994</v>
      </c>
      <c r="F70" s="129">
        <v>78.900000000000006</v>
      </c>
      <c r="G70" s="129">
        <v>77.599999999999994</v>
      </c>
      <c r="H70" s="129">
        <v>79.2</v>
      </c>
      <c r="I70" s="129">
        <v>78.099999999999994</v>
      </c>
      <c r="J70" s="129">
        <v>82.5</v>
      </c>
    </row>
    <row r="71" spans="1:10" s="45" customFormat="1" ht="14.25">
      <c r="A71" s="155" t="s">
        <v>108</v>
      </c>
      <c r="B71" s="129">
        <v>81.3</v>
      </c>
      <c r="C71" s="129">
        <v>82.1</v>
      </c>
      <c r="D71" s="129">
        <v>77.5</v>
      </c>
      <c r="E71" s="129">
        <v>82.7</v>
      </c>
      <c r="F71" s="129">
        <v>88.7</v>
      </c>
      <c r="G71" s="129">
        <v>83.7</v>
      </c>
      <c r="H71" s="129">
        <v>78.099999999999994</v>
      </c>
      <c r="I71" s="129">
        <v>74.599999999999994</v>
      </c>
      <c r="J71" s="129">
        <v>81.3</v>
      </c>
    </row>
    <row r="72" spans="1:10" s="45" customFormat="1" ht="14.25">
      <c r="A72" s="157" t="s">
        <v>109</v>
      </c>
      <c r="B72" s="129">
        <v>87.4</v>
      </c>
      <c r="C72" s="129">
        <v>88.2</v>
      </c>
      <c r="D72" s="129">
        <v>76.099999999999994</v>
      </c>
      <c r="E72" s="129">
        <v>82.2</v>
      </c>
      <c r="F72" s="129">
        <v>92.4</v>
      </c>
      <c r="G72" s="129">
        <v>86.6</v>
      </c>
      <c r="H72" s="129">
        <v>82.5</v>
      </c>
      <c r="I72" s="129">
        <v>81.3</v>
      </c>
      <c r="J72" s="129">
        <v>89.2</v>
      </c>
    </row>
    <row r="73" spans="1:10" s="45" customFormat="1" ht="14.25">
      <c r="A73" s="156" t="s">
        <v>110</v>
      </c>
      <c r="B73" s="129">
        <v>90.7</v>
      </c>
      <c r="C73" s="129">
        <v>93.4</v>
      </c>
      <c r="D73" s="129">
        <v>88</v>
      </c>
      <c r="E73" s="129">
        <v>95</v>
      </c>
      <c r="F73" s="129">
        <v>96.4</v>
      </c>
      <c r="G73" s="129">
        <v>93.6</v>
      </c>
      <c r="H73" s="129">
        <v>91.3</v>
      </c>
      <c r="I73" s="129">
        <v>97</v>
      </c>
      <c r="J73" s="129">
        <v>86.8</v>
      </c>
    </row>
    <row r="74" spans="1:10" s="45" customFormat="1" ht="14.25">
      <c r="A74" s="156" t="s">
        <v>170</v>
      </c>
      <c r="B74" s="129">
        <v>70.3</v>
      </c>
      <c r="C74" s="129">
        <v>70.5</v>
      </c>
      <c r="D74" s="129">
        <v>75.099999999999994</v>
      </c>
      <c r="E74" s="129">
        <v>78.7</v>
      </c>
      <c r="F74" s="129">
        <v>81.400000000000006</v>
      </c>
      <c r="G74" s="129">
        <v>76.900000000000006</v>
      </c>
      <c r="H74" s="129">
        <v>68.400000000000006</v>
      </c>
      <c r="I74" s="129">
        <v>59.1</v>
      </c>
      <c r="J74" s="129">
        <v>70.5</v>
      </c>
    </row>
    <row r="75" spans="1:10" s="45" customFormat="1" ht="14.25">
      <c r="A75" s="155" t="s">
        <v>111</v>
      </c>
      <c r="B75" s="129">
        <v>67.900000000000006</v>
      </c>
      <c r="C75" s="129">
        <v>71.8</v>
      </c>
      <c r="D75" s="129">
        <v>76.5</v>
      </c>
      <c r="E75" s="129">
        <v>72.8</v>
      </c>
      <c r="F75" s="129">
        <v>73.3</v>
      </c>
      <c r="G75" s="129">
        <v>71.7</v>
      </c>
      <c r="H75" s="129">
        <v>72.2</v>
      </c>
      <c r="I75" s="129">
        <v>70.7</v>
      </c>
      <c r="J75" s="129">
        <v>76.7</v>
      </c>
    </row>
    <row r="76" spans="1:10" s="45" customFormat="1" ht="14.25">
      <c r="A76" s="154" t="s">
        <v>142</v>
      </c>
      <c r="B76" s="128">
        <v>70.5</v>
      </c>
      <c r="C76" s="128">
        <v>72.099999999999994</v>
      </c>
      <c r="D76" s="128">
        <v>72.099999999999994</v>
      </c>
      <c r="E76" s="128">
        <v>73</v>
      </c>
      <c r="F76" s="128">
        <v>72.8</v>
      </c>
      <c r="G76" s="128">
        <v>71.2</v>
      </c>
      <c r="H76" s="128">
        <v>71.599999999999994</v>
      </c>
      <c r="I76" s="128">
        <v>75.2</v>
      </c>
      <c r="J76" s="128">
        <v>78.3</v>
      </c>
    </row>
    <row r="77" spans="1:10" s="45" customFormat="1" ht="14.25">
      <c r="A77" s="155" t="s">
        <v>112</v>
      </c>
      <c r="B77" s="129">
        <v>59.6</v>
      </c>
      <c r="C77" s="129">
        <v>73.2</v>
      </c>
      <c r="D77" s="129">
        <v>61.4</v>
      </c>
      <c r="E77" s="129">
        <v>72.400000000000006</v>
      </c>
      <c r="F77" s="129">
        <v>69.5</v>
      </c>
      <c r="G77" s="129">
        <v>60</v>
      </c>
      <c r="H77" s="129">
        <v>55</v>
      </c>
      <c r="I77" s="129">
        <v>57.3</v>
      </c>
      <c r="J77" s="129">
        <v>60.4</v>
      </c>
    </row>
    <row r="78" spans="1:10" s="45" customFormat="1" ht="14.25">
      <c r="A78" s="155" t="s">
        <v>114</v>
      </c>
      <c r="B78" s="129">
        <v>63.4</v>
      </c>
      <c r="C78" s="129">
        <v>62.2</v>
      </c>
      <c r="D78" s="129">
        <v>65.400000000000006</v>
      </c>
      <c r="E78" s="129">
        <v>72.099999999999994</v>
      </c>
      <c r="F78" s="129">
        <v>68.599999999999994</v>
      </c>
      <c r="G78" s="129">
        <v>59.5</v>
      </c>
      <c r="H78" s="129">
        <v>73.2</v>
      </c>
      <c r="I78" s="129">
        <v>78</v>
      </c>
      <c r="J78" s="129">
        <v>76.3</v>
      </c>
    </row>
    <row r="79" spans="1:10" s="45" customFormat="1" ht="14.25">
      <c r="A79" s="155" t="s">
        <v>115</v>
      </c>
      <c r="B79" s="129">
        <v>67.599999999999994</v>
      </c>
      <c r="C79" s="129">
        <v>69.099999999999994</v>
      </c>
      <c r="D79" s="129">
        <v>69.2</v>
      </c>
      <c r="E79" s="129">
        <v>71.7</v>
      </c>
      <c r="F79" s="129">
        <v>72</v>
      </c>
      <c r="G79" s="129">
        <v>67.400000000000006</v>
      </c>
      <c r="H79" s="129">
        <v>74.3</v>
      </c>
      <c r="I79" s="129">
        <v>63.5</v>
      </c>
      <c r="J79" s="129">
        <v>74.2</v>
      </c>
    </row>
    <row r="80" spans="1:10" s="45" customFormat="1" ht="14.25">
      <c r="A80" s="155" t="s">
        <v>116</v>
      </c>
      <c r="B80" s="129">
        <v>68.3</v>
      </c>
      <c r="C80" s="129">
        <v>71.900000000000006</v>
      </c>
      <c r="D80" s="129">
        <v>69.900000000000006</v>
      </c>
      <c r="E80" s="129">
        <v>73.900000000000006</v>
      </c>
      <c r="F80" s="129">
        <v>73.3</v>
      </c>
      <c r="G80" s="129">
        <v>71.3</v>
      </c>
      <c r="H80" s="129">
        <v>76.599999999999994</v>
      </c>
      <c r="I80" s="129">
        <v>70</v>
      </c>
      <c r="J80" s="129">
        <v>74.900000000000006</v>
      </c>
    </row>
    <row r="81" spans="1:10" s="45" customFormat="1" ht="14.25">
      <c r="A81" s="155" t="s">
        <v>118</v>
      </c>
      <c r="B81" s="129">
        <v>70.400000000000006</v>
      </c>
      <c r="C81" s="129">
        <v>69.599999999999994</v>
      </c>
      <c r="D81" s="129">
        <v>72.5</v>
      </c>
      <c r="E81" s="129">
        <v>74.7</v>
      </c>
      <c r="F81" s="129">
        <v>74.3</v>
      </c>
      <c r="G81" s="129">
        <v>72.099999999999994</v>
      </c>
      <c r="H81" s="129">
        <v>71.8</v>
      </c>
      <c r="I81" s="129">
        <v>72.5</v>
      </c>
      <c r="J81" s="129">
        <v>76</v>
      </c>
    </row>
    <row r="82" spans="1:10" s="45" customFormat="1" ht="14.25">
      <c r="A82" s="155" t="s">
        <v>119</v>
      </c>
      <c r="B82" s="129">
        <v>68.8</v>
      </c>
      <c r="C82" s="129">
        <v>73.900000000000006</v>
      </c>
      <c r="D82" s="129">
        <v>69.900000000000006</v>
      </c>
      <c r="E82" s="129">
        <v>70.400000000000006</v>
      </c>
      <c r="F82" s="129">
        <v>68.7</v>
      </c>
      <c r="G82" s="129">
        <v>72</v>
      </c>
      <c r="H82" s="129">
        <v>68.8</v>
      </c>
      <c r="I82" s="129">
        <v>72.3</v>
      </c>
      <c r="J82" s="129">
        <v>76.3</v>
      </c>
    </row>
    <row r="83" spans="1:10" s="45" customFormat="1" ht="14.25">
      <c r="A83" s="155" t="s">
        <v>425</v>
      </c>
      <c r="B83" s="129">
        <v>71.599999999999994</v>
      </c>
      <c r="C83" s="129">
        <v>72.5</v>
      </c>
      <c r="D83" s="129">
        <v>76.599999999999994</v>
      </c>
      <c r="E83" s="129">
        <v>73.2</v>
      </c>
      <c r="F83" s="129">
        <v>73.099999999999994</v>
      </c>
      <c r="G83" s="129">
        <v>68.7</v>
      </c>
      <c r="H83" s="129">
        <v>72.400000000000006</v>
      </c>
      <c r="I83" s="129">
        <v>77.8</v>
      </c>
      <c r="J83" s="129">
        <v>78.599999999999994</v>
      </c>
    </row>
    <row r="84" spans="1:10" s="45" customFormat="1" ht="14.25">
      <c r="A84" s="155" t="s">
        <v>120</v>
      </c>
      <c r="B84" s="129">
        <v>74.099999999999994</v>
      </c>
      <c r="C84" s="129">
        <v>73.8</v>
      </c>
      <c r="D84" s="129">
        <v>74.599999999999994</v>
      </c>
      <c r="E84" s="129">
        <v>74.099999999999994</v>
      </c>
      <c r="F84" s="129">
        <v>76.7</v>
      </c>
      <c r="G84" s="129">
        <v>71.2</v>
      </c>
      <c r="H84" s="129">
        <v>70.400000000000006</v>
      </c>
      <c r="I84" s="129">
        <v>78.099999999999994</v>
      </c>
      <c r="J84" s="129">
        <v>80.099999999999994</v>
      </c>
    </row>
    <row r="85" spans="1:10" s="45" customFormat="1" ht="14.25">
      <c r="A85" s="155" t="s">
        <v>121</v>
      </c>
      <c r="B85" s="129">
        <v>71.5</v>
      </c>
      <c r="C85" s="129">
        <v>72.8</v>
      </c>
      <c r="D85" s="129">
        <v>69.599999999999994</v>
      </c>
      <c r="E85" s="129">
        <v>70.7</v>
      </c>
      <c r="F85" s="129">
        <v>69.8</v>
      </c>
      <c r="G85" s="129">
        <v>73.2</v>
      </c>
      <c r="H85" s="129">
        <v>72.400000000000006</v>
      </c>
      <c r="I85" s="129">
        <v>85.7</v>
      </c>
      <c r="J85" s="129">
        <v>91</v>
      </c>
    </row>
    <row r="86" spans="1:10" s="45" customFormat="1" ht="14.25">
      <c r="A86" s="155" t="s">
        <v>122</v>
      </c>
      <c r="B86" s="129">
        <v>70.8</v>
      </c>
      <c r="C86" s="129">
        <v>73.3</v>
      </c>
      <c r="D86" s="129">
        <v>72.900000000000006</v>
      </c>
      <c r="E86" s="129">
        <v>73.7</v>
      </c>
      <c r="F86" s="129">
        <v>74</v>
      </c>
      <c r="G86" s="129">
        <v>76.099999999999994</v>
      </c>
      <c r="H86" s="129">
        <v>67.7</v>
      </c>
      <c r="I86" s="129">
        <v>75.099999999999994</v>
      </c>
      <c r="J86" s="129">
        <v>74.5</v>
      </c>
    </row>
    <row r="87" spans="1:10" s="45" customFormat="1" ht="14.25">
      <c r="A87" s="154" t="s">
        <v>144</v>
      </c>
      <c r="B87" s="128">
        <v>69.5</v>
      </c>
      <c r="C87" s="128">
        <v>70.400000000000006</v>
      </c>
      <c r="D87" s="128">
        <v>72.5</v>
      </c>
      <c r="E87" s="128">
        <v>73.3</v>
      </c>
      <c r="F87" s="128">
        <v>74</v>
      </c>
      <c r="G87" s="128">
        <v>69.5</v>
      </c>
      <c r="H87" s="128">
        <v>71.099999999999994</v>
      </c>
      <c r="I87" s="128">
        <v>75.900000000000006</v>
      </c>
      <c r="J87" s="128">
        <v>79.8</v>
      </c>
    </row>
    <row r="88" spans="1:10" s="45" customFormat="1" ht="14.25">
      <c r="A88" s="155" t="s">
        <v>113</v>
      </c>
      <c r="B88" s="129">
        <v>69.2</v>
      </c>
      <c r="C88" s="129">
        <v>66.400000000000006</v>
      </c>
      <c r="D88" s="129">
        <v>70.900000000000006</v>
      </c>
      <c r="E88" s="129">
        <v>74.599999999999994</v>
      </c>
      <c r="F88" s="129">
        <v>74.3</v>
      </c>
      <c r="G88" s="129">
        <v>63.6</v>
      </c>
      <c r="H88" s="129">
        <v>60</v>
      </c>
      <c r="I88" s="129">
        <v>78.599999999999994</v>
      </c>
      <c r="J88" s="129">
        <v>85.7</v>
      </c>
    </row>
    <row r="89" spans="1:10" s="45" customFormat="1" ht="14.25">
      <c r="A89" s="155" t="s">
        <v>123</v>
      </c>
      <c r="B89" s="129">
        <v>71.400000000000006</v>
      </c>
      <c r="C89" s="129">
        <v>70.7</v>
      </c>
      <c r="D89" s="129">
        <v>69.2</v>
      </c>
      <c r="E89" s="129">
        <v>71.400000000000006</v>
      </c>
      <c r="F89" s="129">
        <v>71.2</v>
      </c>
      <c r="G89" s="129">
        <v>70</v>
      </c>
      <c r="H89" s="129">
        <v>67.599999999999994</v>
      </c>
      <c r="I89" s="129">
        <v>81.7</v>
      </c>
      <c r="J89" s="129">
        <v>93.6</v>
      </c>
    </row>
    <row r="90" spans="1:10" s="45" customFormat="1" ht="14.25">
      <c r="A90" s="155" t="s">
        <v>117</v>
      </c>
      <c r="B90" s="129">
        <v>65.900000000000006</v>
      </c>
      <c r="C90" s="129">
        <v>65.599999999999994</v>
      </c>
      <c r="D90" s="129">
        <v>70</v>
      </c>
      <c r="E90" s="129">
        <v>68.8</v>
      </c>
      <c r="F90" s="129">
        <v>70.099999999999994</v>
      </c>
      <c r="G90" s="129">
        <v>67.2</v>
      </c>
      <c r="H90" s="129">
        <v>63.2</v>
      </c>
      <c r="I90" s="129">
        <v>64.900000000000006</v>
      </c>
      <c r="J90" s="129">
        <v>64</v>
      </c>
    </row>
    <row r="91" spans="1:10" s="45" customFormat="1" ht="14.25">
      <c r="A91" s="155" t="s">
        <v>124</v>
      </c>
      <c r="B91" s="129">
        <v>69.3</v>
      </c>
      <c r="C91" s="129">
        <v>73.900000000000006</v>
      </c>
      <c r="D91" s="129">
        <v>68.400000000000006</v>
      </c>
      <c r="E91" s="129">
        <v>71.5</v>
      </c>
      <c r="F91" s="129">
        <v>78</v>
      </c>
      <c r="G91" s="129">
        <v>77.5</v>
      </c>
      <c r="H91" s="129">
        <v>79</v>
      </c>
      <c r="I91" s="129">
        <v>75.3</v>
      </c>
      <c r="J91" s="129">
        <v>74.8</v>
      </c>
    </row>
    <row r="92" spans="1:10" s="45" customFormat="1" ht="14.25">
      <c r="A92" s="155" t="s">
        <v>125</v>
      </c>
      <c r="B92" s="129">
        <v>72.099999999999994</v>
      </c>
      <c r="C92" s="129">
        <v>70.099999999999994</v>
      </c>
      <c r="D92" s="129">
        <v>77.099999999999994</v>
      </c>
      <c r="E92" s="129">
        <v>76.2</v>
      </c>
      <c r="F92" s="129">
        <v>75</v>
      </c>
      <c r="G92" s="129">
        <v>72.2</v>
      </c>
      <c r="H92" s="129">
        <v>76.8</v>
      </c>
      <c r="I92" s="129">
        <v>78.8</v>
      </c>
      <c r="J92" s="129">
        <v>85.9</v>
      </c>
    </row>
    <row r="93" spans="1:10" s="45" customFormat="1" ht="14.25">
      <c r="A93" s="155" t="s">
        <v>126</v>
      </c>
      <c r="B93" s="129">
        <v>71.5</v>
      </c>
      <c r="C93" s="129">
        <v>75.900000000000006</v>
      </c>
      <c r="D93" s="129">
        <v>78.3</v>
      </c>
      <c r="E93" s="129">
        <v>73.900000000000006</v>
      </c>
      <c r="F93" s="129">
        <v>76.5</v>
      </c>
      <c r="G93" s="129">
        <v>70.8</v>
      </c>
      <c r="H93" s="129">
        <v>78.2</v>
      </c>
      <c r="I93" s="129">
        <v>78.099999999999994</v>
      </c>
      <c r="J93" s="129">
        <v>83.2</v>
      </c>
    </row>
    <row r="94" spans="1:10" s="45" customFormat="1" ht="14.25">
      <c r="A94" s="155" t="s">
        <v>127</v>
      </c>
      <c r="B94" s="129">
        <v>62.6</v>
      </c>
      <c r="C94" s="129">
        <v>68.8</v>
      </c>
      <c r="D94" s="129">
        <v>68.099999999999994</v>
      </c>
      <c r="E94" s="129">
        <v>75.2</v>
      </c>
      <c r="F94" s="129">
        <v>71</v>
      </c>
      <c r="G94" s="129">
        <v>67.599999999999994</v>
      </c>
      <c r="H94" s="129">
        <v>72.900000000000006</v>
      </c>
      <c r="I94" s="129">
        <v>70.7</v>
      </c>
      <c r="J94" s="129">
        <v>63.6</v>
      </c>
    </row>
    <row r="95" spans="1:10" s="45" customFormat="1" ht="14.25">
      <c r="A95" s="155" t="s">
        <v>128</v>
      </c>
      <c r="B95" s="129">
        <v>71.400000000000006</v>
      </c>
      <c r="C95" s="129">
        <v>83.4</v>
      </c>
      <c r="D95" s="129">
        <v>71.400000000000006</v>
      </c>
      <c r="E95" s="129">
        <v>73.099999999999994</v>
      </c>
      <c r="F95" s="129">
        <v>81.099999999999994</v>
      </c>
      <c r="G95" s="129">
        <v>66.7</v>
      </c>
      <c r="H95" s="129">
        <v>73.099999999999994</v>
      </c>
      <c r="I95" s="129">
        <v>72.5</v>
      </c>
      <c r="J95" s="129">
        <v>77.900000000000006</v>
      </c>
    </row>
    <row r="96" spans="1:10" s="45" customFormat="1" ht="14.25">
      <c r="A96" s="155" t="s">
        <v>129</v>
      </c>
      <c r="B96" s="129">
        <v>71.099999999999994</v>
      </c>
      <c r="C96" s="129">
        <v>69.599999999999994</v>
      </c>
      <c r="D96" s="129">
        <v>64.900000000000006</v>
      </c>
      <c r="E96" s="129">
        <v>68.8</v>
      </c>
      <c r="F96" s="129">
        <v>79.099999999999994</v>
      </c>
      <c r="G96" s="129">
        <v>70.400000000000006</v>
      </c>
      <c r="H96" s="129">
        <v>67.599999999999994</v>
      </c>
      <c r="I96" s="129">
        <v>75.900000000000006</v>
      </c>
      <c r="J96" s="129">
        <v>72.099999999999994</v>
      </c>
    </row>
    <row r="97" spans="1:10" s="45" customFormat="1" ht="14.25">
      <c r="A97" s="155" t="s">
        <v>143</v>
      </c>
      <c r="B97" s="129">
        <v>62.7</v>
      </c>
      <c r="C97" s="129">
        <v>69.900000000000006</v>
      </c>
      <c r="D97" s="129">
        <v>63.4</v>
      </c>
      <c r="E97" s="129">
        <v>71.099999999999994</v>
      </c>
      <c r="F97" s="129">
        <v>59.9</v>
      </c>
      <c r="G97" s="129">
        <v>56.8</v>
      </c>
      <c r="H97" s="129">
        <v>58.4</v>
      </c>
      <c r="I97" s="129">
        <v>67.400000000000006</v>
      </c>
      <c r="J97" s="129">
        <v>73.3</v>
      </c>
    </row>
    <row r="98" spans="1:10" s="45" customFormat="1" ht="14.25">
      <c r="A98" s="155" t="s">
        <v>130</v>
      </c>
      <c r="B98" s="129">
        <v>78.099999999999994</v>
      </c>
      <c r="C98" s="129">
        <v>81.599999999999994</v>
      </c>
      <c r="D98" s="129">
        <v>86.4</v>
      </c>
      <c r="E98" s="129">
        <v>86</v>
      </c>
      <c r="F98" s="129">
        <v>88.7</v>
      </c>
      <c r="G98" s="129">
        <v>94.3</v>
      </c>
      <c r="H98" s="129">
        <v>90.3</v>
      </c>
      <c r="I98" s="129">
        <v>96.6</v>
      </c>
      <c r="J98" s="129">
        <v>90.8</v>
      </c>
    </row>
    <row r="100" spans="1:10" ht="15.75">
      <c r="A100" s="298" t="s">
        <v>891</v>
      </c>
    </row>
  </sheetData>
  <mergeCells count="1">
    <mergeCell ref="A1:J1"/>
  </mergeCells>
  <pageMargins left="0.7" right="0.7" top="0.75" bottom="0.75" header="0.3" footer="0.3"/>
  <pageSetup paperSize="9" scale="36"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zoomScale="90" zoomScaleNormal="90" workbookViewId="0">
      <selection sqref="A1:J1"/>
    </sheetView>
  </sheetViews>
  <sheetFormatPr defaultColWidth="34" defaultRowHeight="15"/>
  <cols>
    <col min="1" max="1" width="40.85546875" style="43" customWidth="1"/>
    <col min="2" max="10" width="12.42578125" style="43" customWidth="1"/>
    <col min="11" max="16384" width="34" style="43"/>
  </cols>
  <sheetData>
    <row r="1" spans="1:10" ht="34.5" customHeight="1">
      <c r="A1" s="902" t="s">
        <v>893</v>
      </c>
      <c r="B1" s="902"/>
      <c r="C1" s="902"/>
      <c r="D1" s="902"/>
      <c r="E1" s="902"/>
      <c r="F1" s="902"/>
      <c r="G1" s="902"/>
      <c r="H1" s="902"/>
      <c r="I1" s="902"/>
      <c r="J1" s="902"/>
    </row>
    <row r="2" spans="1:10" s="45" customFormat="1" ht="24.75" customHeight="1">
      <c r="A2" s="61"/>
      <c r="B2" s="212">
        <v>2014</v>
      </c>
      <c r="C2" s="212">
        <v>2015</v>
      </c>
      <c r="D2" s="212">
        <v>2016</v>
      </c>
      <c r="E2" s="212">
        <v>2017</v>
      </c>
      <c r="F2" s="212">
        <v>2018</v>
      </c>
      <c r="G2" s="212">
        <v>2019</v>
      </c>
      <c r="H2" s="61">
        <v>2020</v>
      </c>
      <c r="I2" s="61">
        <v>2021</v>
      </c>
      <c r="J2" s="327">
        <v>2022</v>
      </c>
    </row>
    <row r="3" spans="1:10" s="45" customFormat="1" ht="14.25">
      <c r="A3" s="158" t="s">
        <v>49</v>
      </c>
      <c r="B3" s="89">
        <v>93.5</v>
      </c>
      <c r="C3" s="89">
        <v>94.1</v>
      </c>
      <c r="D3" s="89">
        <v>94.7</v>
      </c>
      <c r="E3" s="89">
        <v>94.1</v>
      </c>
      <c r="F3" s="89">
        <v>94.2</v>
      </c>
      <c r="G3" s="89">
        <v>92.9</v>
      </c>
      <c r="H3" s="89">
        <v>92.2</v>
      </c>
      <c r="I3" s="89">
        <v>93.3</v>
      </c>
      <c r="J3" s="89">
        <v>94.2</v>
      </c>
    </row>
    <row r="4" spans="1:10" s="45" customFormat="1" ht="14.25">
      <c r="A4" s="158" t="s">
        <v>132</v>
      </c>
      <c r="B4" s="89">
        <v>95.9</v>
      </c>
      <c r="C4" s="89">
        <v>95.9</v>
      </c>
      <c r="D4" s="89">
        <v>96.9</v>
      </c>
      <c r="E4" s="89">
        <v>97.5</v>
      </c>
      <c r="F4" s="89">
        <v>96.7</v>
      </c>
      <c r="G4" s="89">
        <v>96.1</v>
      </c>
      <c r="H4" s="89">
        <v>94.4</v>
      </c>
      <c r="I4" s="89">
        <v>96.2</v>
      </c>
      <c r="J4" s="89">
        <v>96.7</v>
      </c>
    </row>
    <row r="5" spans="1:10" s="45" customFormat="1">
      <c r="A5" s="159" t="s">
        <v>50</v>
      </c>
      <c r="B5" s="160">
        <v>96.8</v>
      </c>
      <c r="C5" s="160">
        <v>96.3</v>
      </c>
      <c r="D5" s="160">
        <v>91.6</v>
      </c>
      <c r="E5" s="160">
        <v>96.3</v>
      </c>
      <c r="F5" s="160">
        <v>90.5</v>
      </c>
      <c r="G5" s="160">
        <v>91.1</v>
      </c>
      <c r="H5" s="160">
        <v>96.5</v>
      </c>
      <c r="I5" s="160">
        <v>94.1</v>
      </c>
      <c r="J5" s="160">
        <v>95.4</v>
      </c>
    </row>
    <row r="6" spans="1:10" s="45" customFormat="1">
      <c r="A6" s="159" t="s">
        <v>51</v>
      </c>
      <c r="B6" s="160">
        <v>90.5</v>
      </c>
      <c r="C6" s="160">
        <v>92.2</v>
      </c>
      <c r="D6" s="160">
        <v>95.9</v>
      </c>
      <c r="E6" s="160">
        <v>95.1</v>
      </c>
      <c r="F6" s="160">
        <v>97.2</v>
      </c>
      <c r="G6" s="160">
        <v>93.2</v>
      </c>
      <c r="H6" s="160">
        <v>92.1</v>
      </c>
      <c r="I6" s="160">
        <v>95.5</v>
      </c>
      <c r="J6" s="160">
        <v>93.3</v>
      </c>
    </row>
    <row r="7" spans="1:10" s="45" customFormat="1">
      <c r="A7" s="159" t="s">
        <v>52</v>
      </c>
      <c r="B7" s="160">
        <v>89.4</v>
      </c>
      <c r="C7" s="160">
        <v>94.2</v>
      </c>
      <c r="D7" s="160">
        <v>96.7</v>
      </c>
      <c r="E7" s="160">
        <v>97.2</v>
      </c>
      <c r="F7" s="160">
        <v>90.7</v>
      </c>
      <c r="G7" s="160">
        <v>97.8</v>
      </c>
      <c r="H7" s="160">
        <v>95.1</v>
      </c>
      <c r="I7" s="160">
        <v>98.7</v>
      </c>
      <c r="J7" s="160">
        <v>93.4</v>
      </c>
    </row>
    <row r="8" spans="1:10" s="45" customFormat="1">
      <c r="A8" s="159" t="s">
        <v>53</v>
      </c>
      <c r="B8" s="160">
        <v>92.6</v>
      </c>
      <c r="C8" s="160">
        <v>92.7</v>
      </c>
      <c r="D8" s="160">
        <v>96.2</v>
      </c>
      <c r="E8" s="160">
        <v>97.2</v>
      </c>
      <c r="F8" s="160">
        <v>98.1</v>
      </c>
      <c r="G8" s="160">
        <v>92</v>
      </c>
      <c r="H8" s="160">
        <v>92</v>
      </c>
      <c r="I8" s="160">
        <v>95.1</v>
      </c>
      <c r="J8" s="160">
        <v>98</v>
      </c>
    </row>
    <row r="9" spans="1:10" s="45" customFormat="1">
      <c r="A9" s="159" t="s">
        <v>54</v>
      </c>
      <c r="B9" s="160">
        <v>85.8</v>
      </c>
      <c r="C9" s="160">
        <v>97</v>
      </c>
      <c r="D9" s="160">
        <v>97.9</v>
      </c>
      <c r="E9" s="160">
        <v>96</v>
      </c>
      <c r="F9" s="160">
        <v>93.5</v>
      </c>
      <c r="G9" s="160">
        <v>94.2</v>
      </c>
      <c r="H9" s="160">
        <v>93.8</v>
      </c>
      <c r="I9" s="160">
        <v>90.4</v>
      </c>
      <c r="J9" s="160">
        <v>96.2</v>
      </c>
    </row>
    <row r="10" spans="1:10" s="45" customFormat="1">
      <c r="A10" s="159" t="s">
        <v>55</v>
      </c>
      <c r="B10" s="160">
        <v>95.7</v>
      </c>
      <c r="C10" s="160">
        <v>92.8</v>
      </c>
      <c r="D10" s="160">
        <v>94.7</v>
      </c>
      <c r="E10" s="160">
        <v>96.1</v>
      </c>
      <c r="F10" s="160">
        <v>97.4</v>
      </c>
      <c r="G10" s="160">
        <v>94.2</v>
      </c>
      <c r="H10" s="160">
        <v>94.7</v>
      </c>
      <c r="I10" s="160">
        <v>92.4</v>
      </c>
      <c r="J10" s="160">
        <v>94.1</v>
      </c>
    </row>
    <row r="11" spans="1:10" s="45" customFormat="1">
      <c r="A11" s="159" t="s">
        <v>56</v>
      </c>
      <c r="B11" s="160">
        <v>92.2</v>
      </c>
      <c r="C11" s="160">
        <v>90.2</v>
      </c>
      <c r="D11" s="160">
        <v>93.8</v>
      </c>
      <c r="E11" s="160">
        <v>95.7</v>
      </c>
      <c r="F11" s="160">
        <v>96.6</v>
      </c>
      <c r="G11" s="160">
        <v>93.7</v>
      </c>
      <c r="H11" s="160">
        <v>88.1</v>
      </c>
      <c r="I11" s="160">
        <v>93.7</v>
      </c>
      <c r="J11" s="160">
        <v>88.5</v>
      </c>
    </row>
    <row r="12" spans="1:10" s="45" customFormat="1">
      <c r="A12" s="159" t="s">
        <v>57</v>
      </c>
      <c r="B12" s="160">
        <v>95.4</v>
      </c>
      <c r="C12" s="160">
        <v>91.5</v>
      </c>
      <c r="D12" s="160">
        <v>96.7</v>
      </c>
      <c r="E12" s="160">
        <v>97.6</v>
      </c>
      <c r="F12" s="160">
        <v>97</v>
      </c>
      <c r="G12" s="160">
        <v>93.6</v>
      </c>
      <c r="H12" s="160">
        <v>88.5</v>
      </c>
      <c r="I12" s="160">
        <v>98</v>
      </c>
      <c r="J12" s="160">
        <v>99.8</v>
      </c>
    </row>
    <row r="13" spans="1:10" s="45" customFormat="1">
      <c r="A13" s="159" t="s">
        <v>58</v>
      </c>
      <c r="B13" s="160">
        <v>95.7</v>
      </c>
      <c r="C13" s="160">
        <v>98.9</v>
      </c>
      <c r="D13" s="160">
        <v>96.5</v>
      </c>
      <c r="E13" s="160">
        <v>97.8</v>
      </c>
      <c r="F13" s="160">
        <v>96.2</v>
      </c>
      <c r="G13" s="160">
        <v>97.5</v>
      </c>
      <c r="H13" s="160">
        <v>97.7</v>
      </c>
      <c r="I13" s="160">
        <v>96.5</v>
      </c>
      <c r="J13" s="160">
        <v>99.6</v>
      </c>
    </row>
    <row r="14" spans="1:10" s="45" customFormat="1">
      <c r="A14" s="159" t="s">
        <v>59</v>
      </c>
      <c r="B14" s="160">
        <v>95.8</v>
      </c>
      <c r="C14" s="160">
        <v>95.3</v>
      </c>
      <c r="D14" s="160">
        <v>96.2</v>
      </c>
      <c r="E14" s="160">
        <v>97.6</v>
      </c>
      <c r="F14" s="160">
        <v>98.1</v>
      </c>
      <c r="G14" s="160">
        <v>97.8</v>
      </c>
      <c r="H14" s="160">
        <v>96.6</v>
      </c>
      <c r="I14" s="160">
        <v>98.9</v>
      </c>
      <c r="J14" s="160">
        <v>97.6</v>
      </c>
    </row>
    <row r="15" spans="1:10" s="45" customFormat="1">
      <c r="A15" s="159" t="s">
        <v>60</v>
      </c>
      <c r="B15" s="160">
        <v>93.4</v>
      </c>
      <c r="C15" s="160">
        <v>94.1</v>
      </c>
      <c r="D15" s="160">
        <v>88.6</v>
      </c>
      <c r="E15" s="160">
        <v>94.8</v>
      </c>
      <c r="F15" s="160">
        <v>93.6</v>
      </c>
      <c r="G15" s="160">
        <v>93.6</v>
      </c>
      <c r="H15" s="160">
        <v>87.2</v>
      </c>
      <c r="I15" s="160">
        <v>88.4</v>
      </c>
      <c r="J15" s="160">
        <v>94.3</v>
      </c>
    </row>
    <row r="16" spans="1:10" s="45" customFormat="1">
      <c r="A16" s="159" t="s">
        <v>61</v>
      </c>
      <c r="B16" s="160">
        <v>93.3</v>
      </c>
      <c r="C16" s="160">
        <v>91</v>
      </c>
      <c r="D16" s="160">
        <v>95.8</v>
      </c>
      <c r="E16" s="160">
        <v>96.5</v>
      </c>
      <c r="F16" s="160">
        <v>97.9</v>
      </c>
      <c r="G16" s="160">
        <v>88.2</v>
      </c>
      <c r="H16" s="160">
        <v>91.5</v>
      </c>
      <c r="I16" s="160">
        <v>93.6</v>
      </c>
      <c r="J16" s="160">
        <v>97.9</v>
      </c>
    </row>
    <row r="17" spans="1:10" s="45" customFormat="1">
      <c r="A17" s="159" t="s">
        <v>62</v>
      </c>
      <c r="B17" s="160">
        <v>97.1</v>
      </c>
      <c r="C17" s="160">
        <v>96.8</v>
      </c>
      <c r="D17" s="160">
        <v>96.8</v>
      </c>
      <c r="E17" s="160">
        <v>94.2</v>
      </c>
      <c r="F17" s="160">
        <v>88.2</v>
      </c>
      <c r="G17" s="160">
        <v>93.4</v>
      </c>
      <c r="H17" s="160">
        <v>95</v>
      </c>
      <c r="I17" s="160">
        <v>97.5</v>
      </c>
      <c r="J17" s="160">
        <v>89.4</v>
      </c>
    </row>
    <row r="18" spans="1:10" s="45" customFormat="1">
      <c r="A18" s="159" t="s">
        <v>63</v>
      </c>
      <c r="B18" s="160">
        <v>95.7</v>
      </c>
      <c r="C18" s="160">
        <v>97.1</v>
      </c>
      <c r="D18" s="160">
        <v>95.7</v>
      </c>
      <c r="E18" s="160">
        <v>97.9</v>
      </c>
      <c r="F18" s="160">
        <v>97.3</v>
      </c>
      <c r="G18" s="160">
        <v>96</v>
      </c>
      <c r="H18" s="160">
        <v>98.3</v>
      </c>
      <c r="I18" s="160">
        <v>93.6</v>
      </c>
      <c r="J18" s="160">
        <v>99.5</v>
      </c>
    </row>
    <row r="19" spans="1:10" s="45" customFormat="1">
      <c r="A19" s="159" t="s">
        <v>64</v>
      </c>
      <c r="B19" s="160">
        <v>93</v>
      </c>
      <c r="C19" s="160">
        <v>92.3</v>
      </c>
      <c r="D19" s="160">
        <v>96.3</v>
      </c>
      <c r="E19" s="160">
        <v>95</v>
      </c>
      <c r="F19" s="160">
        <v>92.2</v>
      </c>
      <c r="G19" s="160">
        <v>92.8</v>
      </c>
      <c r="H19" s="160">
        <v>94.1</v>
      </c>
      <c r="I19" s="160">
        <v>85.5</v>
      </c>
      <c r="J19" s="160">
        <v>94.7</v>
      </c>
    </row>
    <row r="20" spans="1:10" s="45" customFormat="1">
      <c r="A20" s="159" t="s">
        <v>65</v>
      </c>
      <c r="B20" s="160">
        <v>97.1</v>
      </c>
      <c r="C20" s="160">
        <v>94.9</v>
      </c>
      <c r="D20" s="160">
        <v>97</v>
      </c>
      <c r="E20" s="160">
        <v>98.6</v>
      </c>
      <c r="F20" s="160">
        <v>98.7</v>
      </c>
      <c r="G20" s="160">
        <v>98.5</v>
      </c>
      <c r="H20" s="160">
        <v>96.6</v>
      </c>
      <c r="I20" s="160">
        <v>96.3</v>
      </c>
      <c r="J20" s="160">
        <v>98.8</v>
      </c>
    </row>
    <row r="21" spans="1:10" s="45" customFormat="1">
      <c r="A21" s="159" t="s">
        <v>66</v>
      </c>
      <c r="B21" s="160">
        <v>94.7</v>
      </c>
      <c r="C21" s="160">
        <v>96.2</v>
      </c>
      <c r="D21" s="160">
        <v>97.4</v>
      </c>
      <c r="E21" s="160">
        <v>96.4</v>
      </c>
      <c r="F21" s="160">
        <v>95.1</v>
      </c>
      <c r="G21" s="160">
        <v>92.8</v>
      </c>
      <c r="H21" s="160">
        <v>91.9</v>
      </c>
      <c r="I21" s="160">
        <v>91.6</v>
      </c>
      <c r="J21" s="160">
        <v>81.3</v>
      </c>
    </row>
    <row r="22" spans="1:10" s="45" customFormat="1">
      <c r="A22" s="159" t="s">
        <v>67</v>
      </c>
      <c r="B22" s="160">
        <v>99.9</v>
      </c>
      <c r="C22" s="160">
        <v>99.1</v>
      </c>
      <c r="D22" s="160">
        <v>99.5</v>
      </c>
      <c r="E22" s="160">
        <v>99</v>
      </c>
      <c r="F22" s="160">
        <v>98.7</v>
      </c>
      <c r="G22" s="160">
        <v>99.2</v>
      </c>
      <c r="H22" s="160">
        <v>94.6</v>
      </c>
      <c r="I22" s="160">
        <v>98</v>
      </c>
      <c r="J22" s="160">
        <v>99</v>
      </c>
    </row>
    <row r="23" spans="1:10" s="45" customFormat="1" ht="14.25">
      <c r="A23" s="158" t="s">
        <v>133</v>
      </c>
      <c r="B23" s="89">
        <v>96</v>
      </c>
      <c r="C23" s="89">
        <v>97.2</v>
      </c>
      <c r="D23" s="89">
        <v>96.3</v>
      </c>
      <c r="E23" s="89">
        <v>96.6</v>
      </c>
      <c r="F23" s="89">
        <v>97.7</v>
      </c>
      <c r="G23" s="89">
        <v>95.1</v>
      </c>
      <c r="H23" s="89">
        <v>94.8</v>
      </c>
      <c r="I23" s="89">
        <v>96.3</v>
      </c>
      <c r="J23" s="89">
        <v>95.8</v>
      </c>
    </row>
    <row r="24" spans="1:10" s="45" customFormat="1">
      <c r="A24" s="159" t="s">
        <v>68</v>
      </c>
      <c r="B24" s="160">
        <v>97.9</v>
      </c>
      <c r="C24" s="160">
        <v>94.6</v>
      </c>
      <c r="D24" s="160">
        <v>97.3</v>
      </c>
      <c r="E24" s="160">
        <v>96</v>
      </c>
      <c r="F24" s="160">
        <v>98.8</v>
      </c>
      <c r="G24" s="160">
        <v>97.9</v>
      </c>
      <c r="H24" s="160">
        <v>96.6</v>
      </c>
      <c r="I24" s="160">
        <v>96.6</v>
      </c>
      <c r="J24" s="160">
        <v>91.8</v>
      </c>
    </row>
    <row r="25" spans="1:10" s="45" customFormat="1">
      <c r="A25" s="159" t="s">
        <v>69</v>
      </c>
      <c r="B25" s="160">
        <v>87.6</v>
      </c>
      <c r="C25" s="160">
        <v>99.7</v>
      </c>
      <c r="D25" s="160">
        <v>94.3</v>
      </c>
      <c r="E25" s="160">
        <v>96.4</v>
      </c>
      <c r="F25" s="160">
        <v>97.2</v>
      </c>
      <c r="G25" s="160">
        <v>91.6</v>
      </c>
      <c r="H25" s="160">
        <v>92.8</v>
      </c>
      <c r="I25" s="160">
        <v>95.2</v>
      </c>
      <c r="J25" s="160">
        <v>96.8</v>
      </c>
    </row>
    <row r="26" spans="1:10" s="45" customFormat="1">
      <c r="A26" s="159" t="s">
        <v>70</v>
      </c>
      <c r="B26" s="160">
        <v>95.4</v>
      </c>
      <c r="C26" s="160">
        <v>90.6</v>
      </c>
      <c r="D26" s="160">
        <v>97.5</v>
      </c>
      <c r="E26" s="160">
        <v>96.9</v>
      </c>
      <c r="F26" s="160">
        <v>98.2</v>
      </c>
      <c r="G26" s="160">
        <v>93.9</v>
      </c>
      <c r="H26" s="160">
        <v>92</v>
      </c>
      <c r="I26" s="160">
        <v>90.9</v>
      </c>
      <c r="J26" s="160">
        <v>95.3</v>
      </c>
    </row>
    <row r="27" spans="1:10" s="45" customFormat="1">
      <c r="A27" s="161" t="s">
        <v>71</v>
      </c>
      <c r="B27" s="160">
        <v>93.5</v>
      </c>
      <c r="C27" s="160">
        <v>96.6</v>
      </c>
      <c r="D27" s="160">
        <v>87.9</v>
      </c>
      <c r="E27" s="160">
        <v>93.3</v>
      </c>
      <c r="F27" s="160">
        <v>95.4</v>
      </c>
      <c r="G27" s="160">
        <v>93.9</v>
      </c>
      <c r="H27" s="160">
        <v>94.5</v>
      </c>
      <c r="I27" s="160">
        <v>88.3</v>
      </c>
      <c r="J27" s="160">
        <v>93.8</v>
      </c>
    </row>
    <row r="28" spans="1:10" s="45" customFormat="1">
      <c r="A28" s="161" t="s">
        <v>169</v>
      </c>
      <c r="B28" s="160">
        <v>95.4</v>
      </c>
      <c r="C28" s="160">
        <v>90.4</v>
      </c>
      <c r="D28" s="160">
        <v>97.9</v>
      </c>
      <c r="E28" s="160">
        <v>97</v>
      </c>
      <c r="F28" s="160">
        <v>98.3</v>
      </c>
      <c r="G28" s="160">
        <v>93.9</v>
      </c>
      <c r="H28" s="160">
        <v>91.9</v>
      </c>
      <c r="I28" s="160">
        <v>91</v>
      </c>
      <c r="J28" s="160">
        <v>95.4</v>
      </c>
    </row>
    <row r="29" spans="1:10" s="45" customFormat="1">
      <c r="A29" s="159" t="s">
        <v>72</v>
      </c>
      <c r="B29" s="160">
        <v>94.7</v>
      </c>
      <c r="C29" s="160">
        <v>93.7</v>
      </c>
      <c r="D29" s="160">
        <v>94.3</v>
      </c>
      <c r="E29" s="160">
        <v>96.1</v>
      </c>
      <c r="F29" s="160">
        <v>96.4</v>
      </c>
      <c r="G29" s="160">
        <v>90.7</v>
      </c>
      <c r="H29" s="160">
        <v>97.2</v>
      </c>
      <c r="I29" s="160">
        <v>96.3</v>
      </c>
      <c r="J29" s="160">
        <v>92.4</v>
      </c>
    </row>
    <row r="30" spans="1:10" s="45" customFormat="1">
      <c r="A30" s="159" t="s">
        <v>73</v>
      </c>
      <c r="B30" s="160">
        <v>93.7</v>
      </c>
      <c r="C30" s="160">
        <v>93.8</v>
      </c>
      <c r="D30" s="160">
        <v>92.9</v>
      </c>
      <c r="E30" s="160">
        <v>94.7</v>
      </c>
      <c r="F30" s="160">
        <v>92.2</v>
      </c>
      <c r="G30" s="160">
        <v>93.8</v>
      </c>
      <c r="H30" s="160">
        <v>83</v>
      </c>
      <c r="I30" s="160">
        <v>93.7</v>
      </c>
      <c r="J30" s="160">
        <v>95.9</v>
      </c>
    </row>
    <row r="31" spans="1:10" s="45" customFormat="1">
      <c r="A31" s="159" t="s">
        <v>74</v>
      </c>
      <c r="B31" s="160">
        <v>94.5</v>
      </c>
      <c r="C31" s="160">
        <v>98.4</v>
      </c>
      <c r="D31" s="160">
        <v>96.3</v>
      </c>
      <c r="E31" s="160">
        <v>91.1</v>
      </c>
      <c r="F31" s="160">
        <v>98.3</v>
      </c>
      <c r="G31" s="160">
        <v>91.8</v>
      </c>
      <c r="H31" s="160">
        <v>95.3</v>
      </c>
      <c r="I31" s="160">
        <v>95.9</v>
      </c>
      <c r="J31" s="160">
        <v>96.3</v>
      </c>
    </row>
    <row r="32" spans="1:10" s="45" customFormat="1">
      <c r="A32" s="159" t="s">
        <v>75</v>
      </c>
      <c r="B32" s="160">
        <v>98.5</v>
      </c>
      <c r="C32" s="160">
        <v>99.3</v>
      </c>
      <c r="D32" s="160">
        <v>99.8</v>
      </c>
      <c r="E32" s="160">
        <v>99.8</v>
      </c>
      <c r="F32" s="160">
        <v>97.2</v>
      </c>
      <c r="G32" s="160">
        <v>97.2</v>
      </c>
      <c r="H32" s="160">
        <v>94.7</v>
      </c>
      <c r="I32" s="160">
        <v>100</v>
      </c>
      <c r="J32" s="160">
        <v>92.6</v>
      </c>
    </row>
    <row r="33" spans="1:10" s="45" customFormat="1">
      <c r="A33" s="159" t="s">
        <v>76</v>
      </c>
      <c r="B33" s="160">
        <v>97.1</v>
      </c>
      <c r="C33" s="160">
        <v>95.4</v>
      </c>
      <c r="D33" s="160">
        <v>97.6</v>
      </c>
      <c r="E33" s="160">
        <v>98.4</v>
      </c>
      <c r="F33" s="160">
        <v>95.6</v>
      </c>
      <c r="G33" s="160">
        <v>95.1</v>
      </c>
      <c r="H33" s="160">
        <v>91.7</v>
      </c>
      <c r="I33" s="160">
        <v>85.3</v>
      </c>
      <c r="J33" s="160">
        <v>89.7</v>
      </c>
    </row>
    <row r="34" spans="1:10" s="45" customFormat="1">
      <c r="A34" s="159" t="s">
        <v>77</v>
      </c>
      <c r="B34" s="160">
        <v>86.3</v>
      </c>
      <c r="C34" s="160">
        <v>96.5</v>
      </c>
      <c r="D34" s="160">
        <v>98</v>
      </c>
      <c r="E34" s="160">
        <v>94</v>
      </c>
      <c r="F34" s="160">
        <v>99.7</v>
      </c>
      <c r="G34" s="160">
        <v>90.3</v>
      </c>
      <c r="H34" s="160">
        <v>96.8</v>
      </c>
      <c r="I34" s="160">
        <v>91.9</v>
      </c>
      <c r="J34" s="160">
        <v>94.1</v>
      </c>
    </row>
    <row r="35" spans="1:10" s="45" customFormat="1">
      <c r="A35" s="159" t="s">
        <v>134</v>
      </c>
      <c r="B35" s="160">
        <v>99.1</v>
      </c>
      <c r="C35" s="160">
        <v>99.5</v>
      </c>
      <c r="D35" s="160">
        <v>96.6</v>
      </c>
      <c r="E35" s="160">
        <v>98.5</v>
      </c>
      <c r="F35" s="160">
        <v>98.8</v>
      </c>
      <c r="G35" s="160">
        <v>98.3</v>
      </c>
      <c r="H35" s="160">
        <v>97.6</v>
      </c>
      <c r="I35" s="160">
        <v>99.7</v>
      </c>
      <c r="J35" s="160">
        <v>98.4</v>
      </c>
    </row>
    <row r="36" spans="1:10" s="45" customFormat="1" ht="14.25">
      <c r="A36" s="158" t="s">
        <v>135</v>
      </c>
      <c r="B36" s="89">
        <v>94.5</v>
      </c>
      <c r="C36" s="89">
        <v>94.7</v>
      </c>
      <c r="D36" s="89">
        <v>96.4</v>
      </c>
      <c r="E36" s="89">
        <v>95.5</v>
      </c>
      <c r="F36" s="89">
        <v>94.8</v>
      </c>
      <c r="G36" s="89">
        <v>93.7</v>
      </c>
      <c r="H36" s="89">
        <v>93.6</v>
      </c>
      <c r="I36" s="89">
        <v>92.2</v>
      </c>
      <c r="J36" s="89">
        <v>95.6</v>
      </c>
    </row>
    <row r="37" spans="1:10" s="45" customFormat="1">
      <c r="A37" s="159" t="s">
        <v>168</v>
      </c>
      <c r="B37" s="160">
        <v>92.2</v>
      </c>
      <c r="C37" s="160">
        <v>89.1</v>
      </c>
      <c r="D37" s="160">
        <v>92.2</v>
      </c>
      <c r="E37" s="160">
        <v>93.7</v>
      </c>
      <c r="F37" s="160">
        <v>84.6</v>
      </c>
      <c r="G37" s="160">
        <v>87.6</v>
      </c>
      <c r="H37" s="160">
        <v>85.8</v>
      </c>
      <c r="I37" s="160">
        <v>98.4</v>
      </c>
      <c r="J37" s="160">
        <v>100</v>
      </c>
    </row>
    <row r="38" spans="1:10" s="45" customFormat="1">
      <c r="A38" s="159" t="s">
        <v>79</v>
      </c>
      <c r="B38" s="160">
        <v>92.5</v>
      </c>
      <c r="C38" s="160">
        <v>97.1</v>
      </c>
      <c r="D38" s="160">
        <v>97</v>
      </c>
      <c r="E38" s="160">
        <v>94.7</v>
      </c>
      <c r="F38" s="160">
        <v>97.7</v>
      </c>
      <c r="G38" s="160">
        <v>89.7</v>
      </c>
      <c r="H38" s="160">
        <v>91.2</v>
      </c>
      <c r="I38" s="160">
        <v>95.2</v>
      </c>
      <c r="J38" s="160">
        <v>98.4</v>
      </c>
    </row>
    <row r="39" spans="1:10" s="45" customFormat="1">
      <c r="A39" s="159" t="s">
        <v>80</v>
      </c>
      <c r="B39" s="160" t="s">
        <v>147</v>
      </c>
      <c r="C39" s="160">
        <v>94.5</v>
      </c>
      <c r="D39" s="160">
        <v>97.6</v>
      </c>
      <c r="E39" s="160">
        <v>97.7</v>
      </c>
      <c r="F39" s="160">
        <v>98.2</v>
      </c>
      <c r="G39" s="160">
        <v>97.8</v>
      </c>
      <c r="H39" s="160">
        <v>97.9</v>
      </c>
      <c r="I39" s="160">
        <v>91.8</v>
      </c>
      <c r="J39" s="160">
        <v>97.7</v>
      </c>
    </row>
    <row r="40" spans="1:10" s="45" customFormat="1">
      <c r="A40" s="159" t="s">
        <v>81</v>
      </c>
      <c r="B40" s="160">
        <v>95.3</v>
      </c>
      <c r="C40" s="160">
        <v>93.7</v>
      </c>
      <c r="D40" s="160">
        <v>94.2</v>
      </c>
      <c r="E40" s="160">
        <v>95.2</v>
      </c>
      <c r="F40" s="160">
        <v>91.2</v>
      </c>
      <c r="G40" s="160">
        <v>92</v>
      </c>
      <c r="H40" s="160">
        <v>90.7</v>
      </c>
      <c r="I40" s="160">
        <v>86.9</v>
      </c>
      <c r="J40" s="160">
        <v>93.6</v>
      </c>
    </row>
    <row r="41" spans="1:10" s="45" customFormat="1">
      <c r="A41" s="159" t="s">
        <v>82</v>
      </c>
      <c r="B41" s="160">
        <v>97.2</v>
      </c>
      <c r="C41" s="160">
        <v>93.3</v>
      </c>
      <c r="D41" s="160">
        <v>97.4</v>
      </c>
      <c r="E41" s="160">
        <v>96.1</v>
      </c>
      <c r="F41" s="160">
        <v>99.6</v>
      </c>
      <c r="G41" s="160">
        <v>95.8</v>
      </c>
      <c r="H41" s="160">
        <v>95</v>
      </c>
      <c r="I41" s="160">
        <v>94.6</v>
      </c>
      <c r="J41" s="160">
        <v>97.7</v>
      </c>
    </row>
    <row r="42" spans="1:10" s="45" customFormat="1">
      <c r="A42" s="159" t="s">
        <v>83</v>
      </c>
      <c r="B42" s="160">
        <v>92.4</v>
      </c>
      <c r="C42" s="160">
        <v>94.2</v>
      </c>
      <c r="D42" s="160">
        <v>95.8</v>
      </c>
      <c r="E42" s="160">
        <v>95.6</v>
      </c>
      <c r="F42" s="160">
        <v>96.8</v>
      </c>
      <c r="G42" s="160">
        <v>88.3</v>
      </c>
      <c r="H42" s="160">
        <v>92.7</v>
      </c>
      <c r="I42" s="160">
        <v>97.3</v>
      </c>
      <c r="J42" s="160">
        <v>94.6</v>
      </c>
    </row>
    <row r="43" spans="1:10" s="45" customFormat="1">
      <c r="A43" s="159" t="s">
        <v>84</v>
      </c>
      <c r="B43" s="160">
        <v>94.5</v>
      </c>
      <c r="C43" s="160">
        <v>96.7</v>
      </c>
      <c r="D43" s="160">
        <v>99.2</v>
      </c>
      <c r="E43" s="160">
        <v>95</v>
      </c>
      <c r="F43" s="160">
        <v>96.2</v>
      </c>
      <c r="G43" s="160">
        <v>97.7</v>
      </c>
      <c r="H43" s="160">
        <v>96.7</v>
      </c>
      <c r="I43" s="160">
        <v>95.5</v>
      </c>
      <c r="J43" s="160">
        <v>97.2</v>
      </c>
    </row>
    <row r="44" spans="1:10" s="45" customFormat="1">
      <c r="A44" s="159" t="s">
        <v>85</v>
      </c>
      <c r="B44" s="160" t="s">
        <v>147</v>
      </c>
      <c r="C44" s="160">
        <v>98.9</v>
      </c>
      <c r="D44" s="160">
        <v>97.9</v>
      </c>
      <c r="E44" s="160">
        <v>95.1</v>
      </c>
      <c r="F44" s="160">
        <v>99.6</v>
      </c>
      <c r="G44" s="160">
        <v>95.4</v>
      </c>
      <c r="H44" s="160">
        <v>95.1</v>
      </c>
      <c r="I44" s="160">
        <v>88.7</v>
      </c>
      <c r="J44" s="160">
        <v>91.3</v>
      </c>
    </row>
    <row r="45" spans="1:10" s="45" customFormat="1" ht="28.5">
      <c r="A45" s="158" t="s">
        <v>137</v>
      </c>
      <c r="B45" s="89">
        <v>82.6</v>
      </c>
      <c r="C45" s="89">
        <v>85.1</v>
      </c>
      <c r="D45" s="89">
        <v>84.8</v>
      </c>
      <c r="E45" s="89">
        <v>78.3</v>
      </c>
      <c r="F45" s="89">
        <v>81.8</v>
      </c>
      <c r="G45" s="89">
        <v>82.2</v>
      </c>
      <c r="H45" s="89">
        <v>80.599999999999994</v>
      </c>
      <c r="I45" s="89">
        <v>87.4</v>
      </c>
      <c r="J45" s="89">
        <v>83.6</v>
      </c>
    </row>
    <row r="46" spans="1:10" s="45" customFormat="1">
      <c r="A46" s="159" t="s">
        <v>86</v>
      </c>
      <c r="B46" s="160">
        <v>74.8</v>
      </c>
      <c r="C46" s="160">
        <v>82.5</v>
      </c>
      <c r="D46" s="160">
        <v>87.5</v>
      </c>
      <c r="E46" s="160">
        <v>82.3</v>
      </c>
      <c r="F46" s="160">
        <v>75.400000000000006</v>
      </c>
      <c r="G46" s="160">
        <v>81.900000000000006</v>
      </c>
      <c r="H46" s="160">
        <v>69.900000000000006</v>
      </c>
      <c r="I46" s="160">
        <v>79.599999999999994</v>
      </c>
      <c r="J46" s="160">
        <v>78.400000000000006</v>
      </c>
    </row>
    <row r="47" spans="1:10" s="45" customFormat="1">
      <c r="A47" s="159" t="s">
        <v>87</v>
      </c>
      <c r="B47" s="160">
        <v>77.8</v>
      </c>
      <c r="C47" s="160">
        <v>77.900000000000006</v>
      </c>
      <c r="D47" s="160">
        <v>71.400000000000006</v>
      </c>
      <c r="E47" s="160">
        <v>84.4</v>
      </c>
      <c r="F47" s="160">
        <v>89.9</v>
      </c>
      <c r="G47" s="160">
        <v>91.7</v>
      </c>
      <c r="H47" s="160">
        <v>93.8</v>
      </c>
      <c r="I47" s="160">
        <v>99.1</v>
      </c>
      <c r="J47" s="160">
        <v>95.1</v>
      </c>
    </row>
    <row r="48" spans="1:10" s="45" customFormat="1">
      <c r="A48" s="159" t="s">
        <v>88</v>
      </c>
      <c r="B48" s="160">
        <v>86.9</v>
      </c>
      <c r="C48" s="160">
        <v>93.1</v>
      </c>
      <c r="D48" s="160">
        <v>92.8</v>
      </c>
      <c r="E48" s="160">
        <v>89.2</v>
      </c>
      <c r="F48" s="160">
        <v>87.1</v>
      </c>
      <c r="G48" s="160">
        <v>91.8</v>
      </c>
      <c r="H48" s="160">
        <v>91.3</v>
      </c>
      <c r="I48" s="160">
        <v>86</v>
      </c>
      <c r="J48" s="160">
        <v>80.400000000000006</v>
      </c>
    </row>
    <row r="49" spans="1:10" s="45" customFormat="1">
      <c r="A49" s="159" t="s">
        <v>89</v>
      </c>
      <c r="B49" s="160">
        <v>82.4</v>
      </c>
      <c r="C49" s="160">
        <v>73.3</v>
      </c>
      <c r="D49" s="160">
        <v>87</v>
      </c>
      <c r="E49" s="160">
        <v>84</v>
      </c>
      <c r="F49" s="160">
        <v>70.2</v>
      </c>
      <c r="G49" s="160">
        <v>78.7</v>
      </c>
      <c r="H49" s="160">
        <v>67.2</v>
      </c>
      <c r="I49" s="160">
        <v>79.5</v>
      </c>
      <c r="J49" s="160">
        <v>83.9</v>
      </c>
    </row>
    <row r="50" spans="1:10" s="45" customFormat="1">
      <c r="A50" s="159" t="s">
        <v>90</v>
      </c>
      <c r="B50" s="160">
        <v>88.5</v>
      </c>
      <c r="C50" s="160">
        <v>91.5</v>
      </c>
      <c r="D50" s="160">
        <v>93.3</v>
      </c>
      <c r="E50" s="160">
        <v>95</v>
      </c>
      <c r="F50" s="160">
        <v>83.8</v>
      </c>
      <c r="G50" s="160">
        <v>91.2</v>
      </c>
      <c r="H50" s="160">
        <v>91.8</v>
      </c>
      <c r="I50" s="160">
        <v>93.1</v>
      </c>
      <c r="J50" s="160">
        <v>83.4</v>
      </c>
    </row>
    <row r="51" spans="1:10" s="45" customFormat="1">
      <c r="A51" s="159" t="s">
        <v>91</v>
      </c>
      <c r="B51" s="160">
        <v>86.1</v>
      </c>
      <c r="C51" s="160">
        <v>90.1</v>
      </c>
      <c r="D51" s="160">
        <v>60</v>
      </c>
      <c r="E51" s="160">
        <v>37</v>
      </c>
      <c r="F51" s="160">
        <v>80</v>
      </c>
      <c r="G51" s="160">
        <v>63</v>
      </c>
      <c r="H51" s="160">
        <v>78.900000000000006</v>
      </c>
      <c r="I51" s="160">
        <v>93.4</v>
      </c>
      <c r="J51" s="160">
        <v>84.5</v>
      </c>
    </row>
    <row r="52" spans="1:10" s="45" customFormat="1">
      <c r="A52" s="159" t="s">
        <v>92</v>
      </c>
      <c r="B52" s="160">
        <v>89.1</v>
      </c>
      <c r="C52" s="160">
        <v>84.8</v>
      </c>
      <c r="D52" s="160">
        <v>94.4</v>
      </c>
      <c r="E52" s="160">
        <v>89.9</v>
      </c>
      <c r="F52" s="160">
        <v>90.6</v>
      </c>
      <c r="G52" s="160">
        <v>90.1</v>
      </c>
      <c r="H52" s="160">
        <v>90.9</v>
      </c>
      <c r="I52" s="160">
        <v>91.6</v>
      </c>
      <c r="J52" s="160">
        <v>89.1</v>
      </c>
    </row>
    <row r="53" spans="1:10" s="45" customFormat="1" ht="14.25">
      <c r="A53" s="158" t="s">
        <v>139</v>
      </c>
      <c r="B53" s="89">
        <v>94.7</v>
      </c>
      <c r="C53" s="89">
        <v>95.2</v>
      </c>
      <c r="D53" s="89">
        <v>96.3</v>
      </c>
      <c r="E53" s="89">
        <v>96.2</v>
      </c>
      <c r="F53" s="89">
        <v>95.9</v>
      </c>
      <c r="G53" s="89">
        <v>93.6</v>
      </c>
      <c r="H53" s="89">
        <v>94.8</v>
      </c>
      <c r="I53" s="89">
        <v>93.3</v>
      </c>
      <c r="J53" s="89">
        <v>94.9</v>
      </c>
    </row>
    <row r="54" spans="1:10" s="45" customFormat="1">
      <c r="A54" s="159" t="s">
        <v>93</v>
      </c>
      <c r="B54" s="160">
        <v>92.1</v>
      </c>
      <c r="C54" s="160">
        <v>95.9</v>
      </c>
      <c r="D54" s="160">
        <v>95.6</v>
      </c>
      <c r="E54" s="160">
        <v>97.3</v>
      </c>
      <c r="F54" s="160">
        <v>94.4</v>
      </c>
      <c r="G54" s="160">
        <v>90</v>
      </c>
      <c r="H54" s="160">
        <v>91.9</v>
      </c>
      <c r="I54" s="160">
        <v>91.9</v>
      </c>
      <c r="J54" s="160">
        <v>91</v>
      </c>
    </row>
    <row r="55" spans="1:10" s="45" customFormat="1">
      <c r="A55" s="159" t="s">
        <v>94</v>
      </c>
      <c r="B55" s="160">
        <v>95</v>
      </c>
      <c r="C55" s="160">
        <v>96.2</v>
      </c>
      <c r="D55" s="160">
        <v>94.1</v>
      </c>
      <c r="E55" s="160">
        <v>88.8</v>
      </c>
      <c r="F55" s="160">
        <v>88.8</v>
      </c>
      <c r="G55" s="160">
        <v>86.1</v>
      </c>
      <c r="H55" s="160">
        <v>82.8</v>
      </c>
      <c r="I55" s="160">
        <v>87.4</v>
      </c>
      <c r="J55" s="160">
        <v>93.5</v>
      </c>
    </row>
    <row r="56" spans="1:10" s="45" customFormat="1">
      <c r="A56" s="159" t="s">
        <v>95</v>
      </c>
      <c r="B56" s="160">
        <v>93.3</v>
      </c>
      <c r="C56" s="160">
        <v>97.4</v>
      </c>
      <c r="D56" s="160">
        <v>99</v>
      </c>
      <c r="E56" s="160">
        <v>93</v>
      </c>
      <c r="F56" s="160">
        <v>93.9</v>
      </c>
      <c r="G56" s="160">
        <v>93.5</v>
      </c>
      <c r="H56" s="160">
        <v>93.8</v>
      </c>
      <c r="I56" s="160">
        <v>98</v>
      </c>
      <c r="J56" s="160">
        <v>98.4</v>
      </c>
    </row>
    <row r="57" spans="1:10" s="45" customFormat="1">
      <c r="A57" s="159" t="s">
        <v>96</v>
      </c>
      <c r="B57" s="160">
        <v>97.9</v>
      </c>
      <c r="C57" s="160">
        <v>96.5</v>
      </c>
      <c r="D57" s="160">
        <v>98.6</v>
      </c>
      <c r="E57" s="160">
        <v>96.4</v>
      </c>
      <c r="F57" s="160">
        <v>98.3</v>
      </c>
      <c r="G57" s="160">
        <v>95.6</v>
      </c>
      <c r="H57" s="160">
        <v>98.5</v>
      </c>
      <c r="I57" s="160">
        <v>93.1</v>
      </c>
      <c r="J57" s="160">
        <v>97.3</v>
      </c>
    </row>
    <row r="58" spans="1:10" s="45" customFormat="1">
      <c r="A58" s="159" t="s">
        <v>97</v>
      </c>
      <c r="B58" s="160">
        <v>95.6</v>
      </c>
      <c r="C58" s="160">
        <v>92.8</v>
      </c>
      <c r="D58" s="160">
        <v>93.6</v>
      </c>
      <c r="E58" s="160">
        <v>96.2</v>
      </c>
      <c r="F58" s="160">
        <v>95.5</v>
      </c>
      <c r="G58" s="160">
        <v>96.4</v>
      </c>
      <c r="H58" s="160">
        <v>96.5</v>
      </c>
      <c r="I58" s="160">
        <v>96.2</v>
      </c>
      <c r="J58" s="160">
        <v>93</v>
      </c>
    </row>
    <row r="59" spans="1:10" s="45" customFormat="1">
      <c r="A59" s="159" t="s">
        <v>424</v>
      </c>
      <c r="B59" s="160">
        <v>97.2</v>
      </c>
      <c r="C59" s="160">
        <v>97</v>
      </c>
      <c r="D59" s="160">
        <v>97.5</v>
      </c>
      <c r="E59" s="160">
        <v>94.7</v>
      </c>
      <c r="F59" s="160">
        <v>94.7</v>
      </c>
      <c r="G59" s="160">
        <v>96.8</v>
      </c>
      <c r="H59" s="160">
        <v>94.4</v>
      </c>
      <c r="I59" s="160">
        <v>97.5</v>
      </c>
      <c r="J59" s="160">
        <v>99.1</v>
      </c>
    </row>
    <row r="60" spans="1:10" s="45" customFormat="1">
      <c r="A60" s="159" t="s">
        <v>98</v>
      </c>
      <c r="B60" s="160">
        <v>92.6</v>
      </c>
      <c r="C60" s="160">
        <v>92.3</v>
      </c>
      <c r="D60" s="160">
        <v>93.2</v>
      </c>
      <c r="E60" s="160">
        <v>93.7</v>
      </c>
      <c r="F60" s="160">
        <v>93</v>
      </c>
      <c r="G60" s="160">
        <v>91</v>
      </c>
      <c r="H60" s="160">
        <v>96.8</v>
      </c>
      <c r="I60" s="160">
        <v>89.1</v>
      </c>
      <c r="J60" s="160">
        <v>91.8</v>
      </c>
    </row>
    <row r="61" spans="1:10" s="45" customFormat="1">
      <c r="A61" s="159" t="s">
        <v>99</v>
      </c>
      <c r="B61" s="160">
        <v>93</v>
      </c>
      <c r="C61" s="160">
        <v>95</v>
      </c>
      <c r="D61" s="160">
        <v>96.8</v>
      </c>
      <c r="E61" s="160">
        <v>93</v>
      </c>
      <c r="F61" s="160">
        <v>95.1</v>
      </c>
      <c r="G61" s="160">
        <v>97.5</v>
      </c>
      <c r="H61" s="160">
        <v>95.4</v>
      </c>
      <c r="I61" s="160">
        <v>91.9</v>
      </c>
      <c r="J61" s="160">
        <v>89.3</v>
      </c>
    </row>
    <row r="62" spans="1:10" s="45" customFormat="1">
      <c r="A62" s="159" t="s">
        <v>100</v>
      </c>
      <c r="B62" s="160">
        <v>96.3</v>
      </c>
      <c r="C62" s="160">
        <v>93.9</v>
      </c>
      <c r="D62" s="160">
        <v>96.3</v>
      </c>
      <c r="E62" s="160">
        <v>97.1</v>
      </c>
      <c r="F62" s="160">
        <v>98.2</v>
      </c>
      <c r="G62" s="160">
        <v>91.9</v>
      </c>
      <c r="H62" s="160">
        <v>94.5</v>
      </c>
      <c r="I62" s="160">
        <v>94.5</v>
      </c>
      <c r="J62" s="160">
        <v>94.9</v>
      </c>
    </row>
    <row r="63" spans="1:10" s="45" customFormat="1">
      <c r="A63" s="159" t="s">
        <v>101</v>
      </c>
      <c r="B63" s="160">
        <v>95.2</v>
      </c>
      <c r="C63" s="160">
        <v>94.1</v>
      </c>
      <c r="D63" s="160">
        <v>94.7</v>
      </c>
      <c r="E63" s="160">
        <v>93.5</v>
      </c>
      <c r="F63" s="160">
        <v>93.3</v>
      </c>
      <c r="G63" s="160">
        <v>95.1</v>
      </c>
      <c r="H63" s="160">
        <v>90.3</v>
      </c>
      <c r="I63" s="160">
        <v>98.5</v>
      </c>
      <c r="J63" s="160">
        <v>98.7</v>
      </c>
    </row>
    <row r="64" spans="1:10" s="45" customFormat="1">
      <c r="A64" s="159" t="s">
        <v>102</v>
      </c>
      <c r="B64" s="160">
        <v>95.2</v>
      </c>
      <c r="C64" s="160">
        <v>97.3</v>
      </c>
      <c r="D64" s="160">
        <v>97.9</v>
      </c>
      <c r="E64" s="160">
        <v>99.7</v>
      </c>
      <c r="F64" s="160">
        <v>99</v>
      </c>
      <c r="G64" s="160">
        <v>98.5</v>
      </c>
      <c r="H64" s="160">
        <v>96.2</v>
      </c>
      <c r="I64" s="160">
        <v>98.9</v>
      </c>
      <c r="J64" s="160">
        <v>97</v>
      </c>
    </row>
    <row r="65" spans="1:10" s="45" customFormat="1">
      <c r="A65" s="159" t="s">
        <v>103</v>
      </c>
      <c r="B65" s="160">
        <v>94.8</v>
      </c>
      <c r="C65" s="160">
        <v>97.4</v>
      </c>
      <c r="D65" s="160">
        <v>96.2</v>
      </c>
      <c r="E65" s="160">
        <v>99.1</v>
      </c>
      <c r="F65" s="160">
        <v>98.1</v>
      </c>
      <c r="G65" s="160">
        <v>95.9</v>
      </c>
      <c r="H65" s="160">
        <v>96.7</v>
      </c>
      <c r="I65" s="160">
        <v>90.9</v>
      </c>
      <c r="J65" s="160">
        <v>94.1</v>
      </c>
    </row>
    <row r="66" spans="1:10" s="45" customFormat="1">
      <c r="A66" s="159" t="s">
        <v>104</v>
      </c>
      <c r="B66" s="160">
        <v>92.4</v>
      </c>
      <c r="C66" s="160">
        <v>93.9</v>
      </c>
      <c r="D66" s="160">
        <v>96.8</v>
      </c>
      <c r="E66" s="160">
        <v>96.9</v>
      </c>
      <c r="F66" s="160">
        <v>95.6</v>
      </c>
      <c r="G66" s="160">
        <v>92.9</v>
      </c>
      <c r="H66" s="160">
        <v>94.6</v>
      </c>
      <c r="I66" s="160">
        <v>93.7</v>
      </c>
      <c r="J66" s="160">
        <v>96.7</v>
      </c>
    </row>
    <row r="67" spans="1:10" s="45" customFormat="1">
      <c r="A67" s="159" t="s">
        <v>105</v>
      </c>
      <c r="B67" s="160">
        <v>95.5</v>
      </c>
      <c r="C67" s="160">
        <v>92.7</v>
      </c>
      <c r="D67" s="160">
        <v>98.7</v>
      </c>
      <c r="E67" s="160">
        <v>96.2</v>
      </c>
      <c r="F67" s="160">
        <v>96.9</v>
      </c>
      <c r="G67" s="160">
        <v>92.9</v>
      </c>
      <c r="H67" s="160">
        <v>96.5</v>
      </c>
      <c r="I67" s="160">
        <v>90.3</v>
      </c>
      <c r="J67" s="160">
        <v>99.4</v>
      </c>
    </row>
    <row r="68" spans="1:10" s="45" customFormat="1" ht="14.25">
      <c r="A68" s="158" t="s">
        <v>141</v>
      </c>
      <c r="B68" s="89">
        <v>94.8</v>
      </c>
      <c r="C68" s="89">
        <v>94.3</v>
      </c>
      <c r="D68" s="89">
        <v>93.9</v>
      </c>
      <c r="E68" s="89">
        <v>95.4</v>
      </c>
      <c r="F68" s="89">
        <v>96.1</v>
      </c>
      <c r="G68" s="89">
        <v>95.8</v>
      </c>
      <c r="H68" s="89">
        <v>92.3</v>
      </c>
      <c r="I68" s="89">
        <v>90.8</v>
      </c>
      <c r="J68" s="89">
        <v>93.9</v>
      </c>
    </row>
    <row r="69" spans="1:10" s="45" customFormat="1">
      <c r="A69" s="159" t="s">
        <v>106</v>
      </c>
      <c r="B69" s="160">
        <v>95.5</v>
      </c>
      <c r="C69" s="160">
        <v>92.3</v>
      </c>
      <c r="D69" s="160">
        <v>92.9</v>
      </c>
      <c r="E69" s="160">
        <v>92.2</v>
      </c>
      <c r="F69" s="160">
        <v>96.2</v>
      </c>
      <c r="G69" s="160">
        <v>92.3</v>
      </c>
      <c r="H69" s="160">
        <v>88.6</v>
      </c>
      <c r="I69" s="160">
        <v>93.2</v>
      </c>
      <c r="J69" s="160">
        <v>91.9</v>
      </c>
    </row>
    <row r="70" spans="1:10" s="45" customFormat="1">
      <c r="A70" s="159" t="s">
        <v>107</v>
      </c>
      <c r="B70" s="160">
        <v>95.1</v>
      </c>
      <c r="C70" s="160">
        <v>94.1</v>
      </c>
      <c r="D70" s="160">
        <v>95.8</v>
      </c>
      <c r="E70" s="160">
        <v>95.1</v>
      </c>
      <c r="F70" s="160">
        <v>96.7</v>
      </c>
      <c r="G70" s="160">
        <v>95.5</v>
      </c>
      <c r="H70" s="160">
        <v>95.5</v>
      </c>
      <c r="I70" s="160">
        <v>94.5</v>
      </c>
      <c r="J70" s="160">
        <v>95.6</v>
      </c>
    </row>
    <row r="71" spans="1:10" s="45" customFormat="1">
      <c r="A71" s="159" t="s">
        <v>108</v>
      </c>
      <c r="B71" s="160">
        <v>96.3</v>
      </c>
      <c r="C71" s="160">
        <v>96.4</v>
      </c>
      <c r="D71" s="160">
        <v>89.8</v>
      </c>
      <c r="E71" s="160">
        <v>95.6</v>
      </c>
      <c r="F71" s="160">
        <v>96.4</v>
      </c>
      <c r="G71" s="160">
        <v>96.8</v>
      </c>
      <c r="H71" s="160">
        <v>89.9</v>
      </c>
      <c r="I71" s="160">
        <v>87.5</v>
      </c>
      <c r="J71" s="160">
        <v>92.9</v>
      </c>
    </row>
    <row r="72" spans="1:10" s="45" customFormat="1" ht="30">
      <c r="A72" s="162" t="s">
        <v>109</v>
      </c>
      <c r="B72" s="160">
        <v>98.7</v>
      </c>
      <c r="C72" s="160">
        <v>97.3</v>
      </c>
      <c r="D72" s="160">
        <v>81.900000000000006</v>
      </c>
      <c r="E72" s="160">
        <v>91.9</v>
      </c>
      <c r="F72" s="160">
        <v>98.5</v>
      </c>
      <c r="G72" s="160">
        <v>96.3</v>
      </c>
      <c r="H72" s="160">
        <v>88.8</v>
      </c>
      <c r="I72" s="160">
        <v>95</v>
      </c>
      <c r="J72" s="160">
        <v>98.9</v>
      </c>
    </row>
    <row r="73" spans="1:10" s="45" customFormat="1">
      <c r="A73" s="161" t="s">
        <v>110</v>
      </c>
      <c r="B73" s="160">
        <v>96.6</v>
      </c>
      <c r="C73" s="160">
        <v>97.6</v>
      </c>
      <c r="D73" s="160">
        <v>95.7</v>
      </c>
      <c r="E73" s="160">
        <v>99.9</v>
      </c>
      <c r="F73" s="160">
        <v>96.6</v>
      </c>
      <c r="G73" s="160">
        <v>98.7</v>
      </c>
      <c r="H73" s="160">
        <v>94.2</v>
      </c>
      <c r="I73" s="160">
        <v>98.8</v>
      </c>
      <c r="J73" s="160">
        <v>97</v>
      </c>
    </row>
    <row r="74" spans="1:10" s="45" customFormat="1">
      <c r="A74" s="161" t="s">
        <v>170</v>
      </c>
      <c r="B74" s="160">
        <v>93.8</v>
      </c>
      <c r="C74" s="160">
        <v>95</v>
      </c>
      <c r="D74" s="160">
        <v>95.9</v>
      </c>
      <c r="E74" s="160">
        <v>98</v>
      </c>
      <c r="F74" s="160">
        <v>93.8</v>
      </c>
      <c r="G74" s="160">
        <v>96.7</v>
      </c>
      <c r="H74" s="160">
        <v>89.5</v>
      </c>
      <c r="I74" s="160">
        <v>74.2</v>
      </c>
      <c r="J74" s="160">
        <v>83.9</v>
      </c>
    </row>
    <row r="75" spans="1:10" s="45" customFormat="1">
      <c r="A75" s="159" t="s">
        <v>111</v>
      </c>
      <c r="B75" s="160">
        <v>92.7</v>
      </c>
      <c r="C75" s="160">
        <v>92.8</v>
      </c>
      <c r="D75" s="160">
        <v>96.2</v>
      </c>
      <c r="E75" s="160">
        <v>96.1</v>
      </c>
      <c r="F75" s="160">
        <v>95.2</v>
      </c>
      <c r="G75" s="160">
        <v>95.7</v>
      </c>
      <c r="H75" s="160">
        <v>92.2</v>
      </c>
      <c r="I75" s="160">
        <v>89.5</v>
      </c>
      <c r="J75" s="160">
        <v>93.4</v>
      </c>
    </row>
    <row r="76" spans="1:10" s="45" customFormat="1" ht="14.25">
      <c r="A76" s="158" t="s">
        <v>142</v>
      </c>
      <c r="B76" s="89">
        <v>92.4</v>
      </c>
      <c r="C76" s="89">
        <v>93.2</v>
      </c>
      <c r="D76" s="89">
        <v>93.5</v>
      </c>
      <c r="E76" s="89">
        <v>92.8</v>
      </c>
      <c r="F76" s="89">
        <v>92.8</v>
      </c>
      <c r="G76" s="89">
        <v>91.1</v>
      </c>
      <c r="H76" s="89">
        <v>91.1</v>
      </c>
      <c r="I76" s="89">
        <v>93.2</v>
      </c>
      <c r="J76" s="89">
        <v>94.1</v>
      </c>
    </row>
    <row r="77" spans="1:10" s="45" customFormat="1">
      <c r="A77" s="159" t="s">
        <v>112</v>
      </c>
      <c r="B77" s="160">
        <v>94.7</v>
      </c>
      <c r="C77" s="160">
        <v>95.3</v>
      </c>
      <c r="D77" s="160">
        <v>93.5</v>
      </c>
      <c r="E77" s="160">
        <v>93.5</v>
      </c>
      <c r="F77" s="160">
        <v>94.4</v>
      </c>
      <c r="G77" s="160">
        <v>88.4</v>
      </c>
      <c r="H77" s="160">
        <v>83.4</v>
      </c>
      <c r="I77" s="160">
        <v>84.1</v>
      </c>
      <c r="J77" s="160">
        <v>85</v>
      </c>
    </row>
    <row r="78" spans="1:10" s="45" customFormat="1">
      <c r="A78" s="159" t="s">
        <v>114</v>
      </c>
      <c r="B78" s="160">
        <v>89.4</v>
      </c>
      <c r="C78" s="160">
        <v>85</v>
      </c>
      <c r="D78" s="160">
        <v>88.9</v>
      </c>
      <c r="E78" s="160">
        <v>94.8</v>
      </c>
      <c r="F78" s="160">
        <v>93.9</v>
      </c>
      <c r="G78" s="160">
        <v>82.8</v>
      </c>
      <c r="H78" s="160">
        <v>88.8</v>
      </c>
      <c r="I78" s="160">
        <v>94.6</v>
      </c>
      <c r="J78" s="160">
        <v>87.6</v>
      </c>
    </row>
    <row r="79" spans="1:10" s="45" customFormat="1">
      <c r="A79" s="159" t="s">
        <v>115</v>
      </c>
      <c r="B79" s="160">
        <v>96.2</v>
      </c>
      <c r="C79" s="160">
        <v>90.1</v>
      </c>
      <c r="D79" s="160">
        <v>92.7</v>
      </c>
      <c r="E79" s="160">
        <v>92.6</v>
      </c>
      <c r="F79" s="160">
        <v>88.5</v>
      </c>
      <c r="G79" s="160">
        <v>87.2</v>
      </c>
      <c r="H79" s="160">
        <v>92.7</v>
      </c>
      <c r="I79" s="160">
        <v>81.2</v>
      </c>
      <c r="J79" s="160">
        <v>85.8</v>
      </c>
    </row>
    <row r="80" spans="1:10" s="45" customFormat="1">
      <c r="A80" s="159" t="s">
        <v>116</v>
      </c>
      <c r="B80" s="160">
        <v>92.7</v>
      </c>
      <c r="C80" s="160">
        <v>96.6</v>
      </c>
      <c r="D80" s="160">
        <v>96.8</v>
      </c>
      <c r="E80" s="160">
        <v>96.2</v>
      </c>
      <c r="F80" s="160">
        <v>95.4</v>
      </c>
      <c r="G80" s="160">
        <v>90.3</v>
      </c>
      <c r="H80" s="160">
        <v>95.7</v>
      </c>
      <c r="I80" s="160">
        <v>91.2</v>
      </c>
      <c r="J80" s="160">
        <v>91.5</v>
      </c>
    </row>
    <row r="81" spans="1:10" s="45" customFormat="1">
      <c r="A81" s="159" t="s">
        <v>118</v>
      </c>
      <c r="B81" s="160">
        <v>90.1</v>
      </c>
      <c r="C81" s="160">
        <v>93.2</v>
      </c>
      <c r="D81" s="160">
        <v>92.2</v>
      </c>
      <c r="E81" s="160">
        <v>94.4</v>
      </c>
      <c r="F81" s="160">
        <v>94.2</v>
      </c>
      <c r="G81" s="160">
        <v>90.6</v>
      </c>
      <c r="H81" s="160">
        <v>93.4</v>
      </c>
      <c r="I81" s="160">
        <v>91</v>
      </c>
      <c r="J81" s="160">
        <v>94.3</v>
      </c>
    </row>
    <row r="82" spans="1:10" s="45" customFormat="1">
      <c r="A82" s="159" t="s">
        <v>119</v>
      </c>
      <c r="B82" s="160">
        <v>90.1</v>
      </c>
      <c r="C82" s="160">
        <v>93.3</v>
      </c>
      <c r="D82" s="160">
        <v>92.8</v>
      </c>
      <c r="E82" s="160">
        <v>86.7</v>
      </c>
      <c r="F82" s="160">
        <v>86.1</v>
      </c>
      <c r="G82" s="160">
        <v>90.8</v>
      </c>
      <c r="H82" s="160">
        <v>86.9</v>
      </c>
      <c r="I82" s="160">
        <v>92.4</v>
      </c>
      <c r="J82" s="160">
        <v>92.4</v>
      </c>
    </row>
    <row r="83" spans="1:10" s="45" customFormat="1">
      <c r="A83" s="159" t="s">
        <v>425</v>
      </c>
      <c r="B83" s="160">
        <v>88.9</v>
      </c>
      <c r="C83" s="160">
        <v>95.6</v>
      </c>
      <c r="D83" s="160">
        <v>94.8</v>
      </c>
      <c r="E83" s="160">
        <v>94.1</v>
      </c>
      <c r="F83" s="160">
        <v>95.6</v>
      </c>
      <c r="G83" s="160">
        <v>95</v>
      </c>
      <c r="H83" s="160">
        <v>87.3</v>
      </c>
      <c r="I83" s="160">
        <v>96.7</v>
      </c>
      <c r="J83" s="160">
        <v>95.5</v>
      </c>
    </row>
    <row r="84" spans="1:10" s="45" customFormat="1">
      <c r="A84" s="159" t="s">
        <v>120</v>
      </c>
      <c r="B84" s="160">
        <v>95.9</v>
      </c>
      <c r="C84" s="160">
        <v>87.8</v>
      </c>
      <c r="D84" s="160">
        <v>92.2</v>
      </c>
      <c r="E84" s="160">
        <v>92.5</v>
      </c>
      <c r="F84" s="160">
        <v>93.7</v>
      </c>
      <c r="G84" s="160">
        <v>88.3</v>
      </c>
      <c r="H84" s="160">
        <v>89</v>
      </c>
      <c r="I84" s="160">
        <v>94.1</v>
      </c>
      <c r="J84" s="160">
        <v>94.8</v>
      </c>
    </row>
    <row r="85" spans="1:10" s="45" customFormat="1">
      <c r="A85" s="159" t="s">
        <v>121</v>
      </c>
      <c r="B85" s="160">
        <v>94.5</v>
      </c>
      <c r="C85" s="160">
        <v>95.5</v>
      </c>
      <c r="D85" s="160">
        <v>91.8</v>
      </c>
      <c r="E85" s="160">
        <v>91.4</v>
      </c>
      <c r="F85" s="160">
        <v>89.8</v>
      </c>
      <c r="G85" s="160">
        <v>92.7</v>
      </c>
      <c r="H85" s="160">
        <v>96.1</v>
      </c>
      <c r="I85" s="160">
        <v>99.2</v>
      </c>
      <c r="J85" s="160">
        <v>100</v>
      </c>
    </row>
    <row r="86" spans="1:10" s="45" customFormat="1">
      <c r="A86" s="159" t="s">
        <v>122</v>
      </c>
      <c r="B86" s="160">
        <v>96.9</v>
      </c>
      <c r="C86" s="160">
        <v>94.4</v>
      </c>
      <c r="D86" s="160">
        <v>96.4</v>
      </c>
      <c r="E86" s="160">
        <v>95.7</v>
      </c>
      <c r="F86" s="160">
        <v>96.7</v>
      </c>
      <c r="G86" s="160">
        <v>95.1</v>
      </c>
      <c r="H86" s="160">
        <v>93.4</v>
      </c>
      <c r="I86" s="160">
        <v>91.5</v>
      </c>
      <c r="J86" s="160">
        <v>96</v>
      </c>
    </row>
    <row r="87" spans="1:10" s="45" customFormat="1" ht="28.5">
      <c r="A87" s="158" t="s">
        <v>144</v>
      </c>
      <c r="B87" s="89">
        <v>90.6</v>
      </c>
      <c r="C87" s="89">
        <v>92.1</v>
      </c>
      <c r="D87" s="89">
        <v>93.1</v>
      </c>
      <c r="E87" s="89">
        <v>92.4</v>
      </c>
      <c r="F87" s="89">
        <v>90.7</v>
      </c>
      <c r="G87" s="89">
        <v>89</v>
      </c>
      <c r="H87" s="89">
        <v>88.1</v>
      </c>
      <c r="I87" s="89">
        <v>92.4</v>
      </c>
      <c r="J87" s="89">
        <v>93.9</v>
      </c>
    </row>
    <row r="88" spans="1:10" s="45" customFormat="1">
      <c r="A88" s="159" t="s">
        <v>113</v>
      </c>
      <c r="B88" s="160">
        <v>94.5</v>
      </c>
      <c r="C88" s="160">
        <v>89</v>
      </c>
      <c r="D88" s="160">
        <v>95.9</v>
      </c>
      <c r="E88" s="160">
        <v>95.8</v>
      </c>
      <c r="F88" s="160">
        <v>87</v>
      </c>
      <c r="G88" s="160">
        <v>86.1</v>
      </c>
      <c r="H88" s="160">
        <v>81.2</v>
      </c>
      <c r="I88" s="160">
        <v>97</v>
      </c>
      <c r="J88" s="160">
        <v>95</v>
      </c>
    </row>
    <row r="89" spans="1:10" s="45" customFormat="1">
      <c r="A89" s="159" t="s">
        <v>123</v>
      </c>
      <c r="B89" s="160">
        <v>88.4</v>
      </c>
      <c r="C89" s="160">
        <v>92.1</v>
      </c>
      <c r="D89" s="160">
        <v>85.8</v>
      </c>
      <c r="E89" s="160">
        <v>89.7</v>
      </c>
      <c r="F89" s="160">
        <v>85</v>
      </c>
      <c r="G89" s="160">
        <v>89.1</v>
      </c>
      <c r="H89" s="160">
        <v>88.7</v>
      </c>
      <c r="I89" s="160">
        <v>92.1</v>
      </c>
      <c r="J89" s="160">
        <v>98.6</v>
      </c>
    </row>
    <row r="90" spans="1:10" s="45" customFormat="1">
      <c r="A90" s="159" t="s">
        <v>117</v>
      </c>
      <c r="B90" s="160">
        <v>85</v>
      </c>
      <c r="C90" s="160">
        <v>90</v>
      </c>
      <c r="D90" s="160">
        <v>90.5</v>
      </c>
      <c r="E90" s="160">
        <v>89.5</v>
      </c>
      <c r="F90" s="160">
        <v>88.6</v>
      </c>
      <c r="G90" s="160">
        <v>84.1</v>
      </c>
      <c r="H90" s="160">
        <v>83.9</v>
      </c>
      <c r="I90" s="160">
        <v>85.8</v>
      </c>
      <c r="J90" s="160">
        <v>84.8</v>
      </c>
    </row>
    <row r="91" spans="1:10" s="45" customFormat="1">
      <c r="A91" s="159" t="s">
        <v>124</v>
      </c>
      <c r="B91" s="160">
        <v>89.5</v>
      </c>
      <c r="C91" s="160">
        <v>91</v>
      </c>
      <c r="D91" s="160">
        <v>90.7</v>
      </c>
      <c r="E91" s="160">
        <v>91.4</v>
      </c>
      <c r="F91" s="160">
        <v>90.2</v>
      </c>
      <c r="G91" s="160">
        <v>94.4</v>
      </c>
      <c r="H91" s="160">
        <v>94.3</v>
      </c>
      <c r="I91" s="160">
        <v>94.5</v>
      </c>
      <c r="J91" s="160">
        <v>92.6</v>
      </c>
    </row>
    <row r="92" spans="1:10" s="45" customFormat="1">
      <c r="A92" s="159" t="s">
        <v>125</v>
      </c>
      <c r="B92" s="160">
        <v>90</v>
      </c>
      <c r="C92" s="160">
        <v>91.5</v>
      </c>
      <c r="D92" s="160">
        <v>96.1</v>
      </c>
      <c r="E92" s="160">
        <v>94.6</v>
      </c>
      <c r="F92" s="160">
        <v>91.6</v>
      </c>
      <c r="G92" s="160">
        <v>93.5</v>
      </c>
      <c r="H92" s="160">
        <v>92.9</v>
      </c>
      <c r="I92" s="160">
        <v>91.8</v>
      </c>
      <c r="J92" s="160">
        <v>98.7</v>
      </c>
    </row>
    <row r="93" spans="1:10" s="45" customFormat="1">
      <c r="A93" s="159" t="s">
        <v>126</v>
      </c>
      <c r="B93" s="160">
        <v>92.2</v>
      </c>
      <c r="C93" s="160">
        <v>97.5</v>
      </c>
      <c r="D93" s="160">
        <v>94.6</v>
      </c>
      <c r="E93" s="160">
        <v>93.2</v>
      </c>
      <c r="F93" s="160">
        <v>93.7</v>
      </c>
      <c r="G93" s="160">
        <v>90.6</v>
      </c>
      <c r="H93" s="160">
        <v>91.5</v>
      </c>
      <c r="I93" s="160">
        <v>97.9</v>
      </c>
      <c r="J93" s="160">
        <v>98.3</v>
      </c>
    </row>
    <row r="94" spans="1:10" s="45" customFormat="1">
      <c r="A94" s="159" t="s">
        <v>127</v>
      </c>
      <c r="B94" s="160">
        <v>94</v>
      </c>
      <c r="C94" s="160">
        <v>91.9</v>
      </c>
      <c r="D94" s="160">
        <v>93</v>
      </c>
      <c r="E94" s="160">
        <v>89.7</v>
      </c>
      <c r="F94" s="160">
        <v>95.7</v>
      </c>
      <c r="G94" s="160">
        <v>84.4</v>
      </c>
      <c r="H94" s="160">
        <v>81.5</v>
      </c>
      <c r="I94" s="160">
        <v>85.8</v>
      </c>
      <c r="J94" s="160">
        <v>85.2</v>
      </c>
    </row>
    <row r="95" spans="1:10" s="45" customFormat="1">
      <c r="A95" s="159" t="s">
        <v>128</v>
      </c>
      <c r="B95" s="160">
        <v>92.4</v>
      </c>
      <c r="C95" s="160">
        <v>94.8</v>
      </c>
      <c r="D95" s="160">
        <v>94.4</v>
      </c>
      <c r="E95" s="160">
        <v>91.7</v>
      </c>
      <c r="F95" s="160">
        <v>90.9</v>
      </c>
      <c r="G95" s="160">
        <v>83.1</v>
      </c>
      <c r="H95" s="160">
        <v>91.4</v>
      </c>
      <c r="I95" s="160">
        <v>88.2</v>
      </c>
      <c r="J95" s="160">
        <v>88.3</v>
      </c>
    </row>
    <row r="96" spans="1:10" s="45" customFormat="1">
      <c r="A96" s="159" t="s">
        <v>129</v>
      </c>
      <c r="B96" s="160">
        <v>94.8</v>
      </c>
      <c r="C96" s="160">
        <v>90.7</v>
      </c>
      <c r="D96" s="160">
        <v>95.7</v>
      </c>
      <c r="E96" s="160">
        <v>92.6</v>
      </c>
      <c r="F96" s="160">
        <v>98.4</v>
      </c>
      <c r="G96" s="160">
        <v>93.1</v>
      </c>
      <c r="H96" s="160">
        <v>88.4</v>
      </c>
      <c r="I96" s="160">
        <v>98</v>
      </c>
      <c r="J96" s="160">
        <v>90.4</v>
      </c>
    </row>
    <row r="97" spans="1:10" s="45" customFormat="1">
      <c r="A97" s="159" t="s">
        <v>143</v>
      </c>
      <c r="B97" s="160">
        <v>84.5</v>
      </c>
      <c r="C97" s="160">
        <v>88.6</v>
      </c>
      <c r="D97" s="160">
        <v>93.6</v>
      </c>
      <c r="E97" s="160">
        <v>94.7</v>
      </c>
      <c r="F97" s="160">
        <v>85.8</v>
      </c>
      <c r="G97" s="160">
        <v>84.5</v>
      </c>
      <c r="H97" s="160">
        <v>91.2</v>
      </c>
      <c r="I97" s="160">
        <v>88.2</v>
      </c>
      <c r="J97" s="160">
        <v>97.4</v>
      </c>
    </row>
    <row r="98" spans="1:10" s="45" customFormat="1">
      <c r="A98" s="159" t="s">
        <v>130</v>
      </c>
      <c r="B98" s="160">
        <v>95.8</v>
      </c>
      <c r="C98" s="160">
        <v>95.5</v>
      </c>
      <c r="D98" s="160">
        <v>99.2</v>
      </c>
      <c r="E98" s="160">
        <v>96.7</v>
      </c>
      <c r="F98" s="160">
        <v>99.8</v>
      </c>
      <c r="G98" s="160">
        <v>98.2</v>
      </c>
      <c r="H98" s="160">
        <v>98.6</v>
      </c>
      <c r="I98" s="160">
        <v>100</v>
      </c>
      <c r="J98" s="160">
        <v>88.4</v>
      </c>
    </row>
    <row r="100" spans="1:10" ht="28.5" customHeight="1">
      <c r="A100" s="903" t="s">
        <v>891</v>
      </c>
      <c r="B100" s="903"/>
      <c r="C100" s="903"/>
      <c r="D100" s="903"/>
      <c r="E100" s="903"/>
      <c r="F100" s="903"/>
      <c r="G100" s="903"/>
      <c r="H100" s="903"/>
      <c r="I100" s="903"/>
      <c r="J100" s="903"/>
    </row>
  </sheetData>
  <mergeCells count="2">
    <mergeCell ref="A1:J1"/>
    <mergeCell ref="A100:J100"/>
  </mergeCells>
  <pageMargins left="0.7" right="0.7" top="0.75" bottom="0.75" header="0.3" footer="0.3"/>
  <pageSetup paperSize="9" scale="36"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sqref="A1:F1"/>
    </sheetView>
  </sheetViews>
  <sheetFormatPr defaultRowHeight="15"/>
  <cols>
    <col min="1" max="1" width="30.140625" customWidth="1"/>
    <col min="5" max="5" width="10" customWidth="1"/>
  </cols>
  <sheetData>
    <row r="1" spans="1:6">
      <c r="A1" s="904" t="s">
        <v>588</v>
      </c>
      <c r="B1" s="904"/>
      <c r="C1" s="904"/>
      <c r="D1" s="904"/>
      <c r="E1" s="904"/>
      <c r="F1" s="904"/>
    </row>
    <row r="2" spans="1:6">
      <c r="A2" s="355"/>
      <c r="B2" s="356">
        <v>2018</v>
      </c>
      <c r="C2" s="356">
        <v>2019</v>
      </c>
      <c r="D2" s="356">
        <v>2020</v>
      </c>
      <c r="E2" s="356">
        <v>2021</v>
      </c>
      <c r="F2" s="356">
        <v>2022</v>
      </c>
    </row>
    <row r="3" spans="1:6">
      <c r="A3" s="357" t="s">
        <v>49</v>
      </c>
      <c r="B3" s="358">
        <v>93.9</v>
      </c>
      <c r="C3" s="358">
        <v>93.5</v>
      </c>
      <c r="D3" s="358">
        <v>94</v>
      </c>
      <c r="E3" s="358">
        <v>94.3</v>
      </c>
      <c r="F3" s="358">
        <v>94.1</v>
      </c>
    </row>
    <row r="4" spans="1:6">
      <c r="A4" s="357" t="s">
        <v>132</v>
      </c>
      <c r="B4" s="358">
        <v>95.5</v>
      </c>
      <c r="C4" s="358">
        <v>94.9</v>
      </c>
      <c r="D4" s="358">
        <v>94.8</v>
      </c>
      <c r="E4" s="358">
        <v>94.9</v>
      </c>
      <c r="F4" s="358">
        <v>94.6</v>
      </c>
    </row>
    <row r="5" spans="1:6">
      <c r="A5" s="359" t="s">
        <v>50</v>
      </c>
      <c r="B5" s="360">
        <v>96.6</v>
      </c>
      <c r="C5" s="360">
        <v>96.2</v>
      </c>
      <c r="D5" s="360">
        <v>96.4</v>
      </c>
      <c r="E5" s="360">
        <v>96</v>
      </c>
      <c r="F5" s="360">
        <v>95.8</v>
      </c>
    </row>
    <row r="6" spans="1:6">
      <c r="A6" s="361" t="s">
        <v>51</v>
      </c>
      <c r="B6" s="360">
        <v>92.5</v>
      </c>
      <c r="C6" s="360">
        <v>91.3</v>
      </c>
      <c r="D6" s="360">
        <v>93</v>
      </c>
      <c r="E6" s="360">
        <v>93.8</v>
      </c>
      <c r="F6" s="360">
        <v>94.6</v>
      </c>
    </row>
    <row r="7" spans="1:6">
      <c r="A7" s="361" t="s">
        <v>52</v>
      </c>
      <c r="B7" s="360">
        <v>99.2</v>
      </c>
      <c r="C7" s="360">
        <v>98.4</v>
      </c>
      <c r="D7" s="360">
        <v>98.6</v>
      </c>
      <c r="E7" s="360">
        <v>98.6</v>
      </c>
      <c r="F7" s="360">
        <v>98.6</v>
      </c>
    </row>
    <row r="8" spans="1:6">
      <c r="A8" s="361" t="s">
        <v>53</v>
      </c>
      <c r="B8" s="360">
        <v>97.6</v>
      </c>
      <c r="C8" s="360">
        <v>98.3</v>
      </c>
      <c r="D8" s="360">
        <v>98.5</v>
      </c>
      <c r="E8" s="360">
        <v>98.8</v>
      </c>
      <c r="F8" s="360">
        <v>98.9</v>
      </c>
    </row>
    <row r="9" spans="1:6">
      <c r="A9" s="361" t="s">
        <v>54</v>
      </c>
      <c r="B9" s="360">
        <v>93.5</v>
      </c>
      <c r="C9" s="360">
        <v>90.5</v>
      </c>
      <c r="D9" s="360">
        <v>89.2</v>
      </c>
      <c r="E9" s="360">
        <v>90.2</v>
      </c>
      <c r="F9" s="360">
        <v>88.2</v>
      </c>
    </row>
    <row r="10" spans="1:6">
      <c r="A10" s="361" t="s">
        <v>55</v>
      </c>
      <c r="B10" s="360">
        <v>95.7</v>
      </c>
      <c r="C10" s="360">
        <v>94.5</v>
      </c>
      <c r="D10" s="360">
        <v>94</v>
      </c>
      <c r="E10" s="360">
        <v>93.1</v>
      </c>
      <c r="F10" s="360">
        <v>93.7</v>
      </c>
    </row>
    <row r="11" spans="1:6">
      <c r="A11" s="361" t="s">
        <v>56</v>
      </c>
      <c r="B11" s="360">
        <v>96.9</v>
      </c>
      <c r="C11" s="360">
        <v>96.1</v>
      </c>
      <c r="D11" s="360">
        <v>96.3</v>
      </c>
      <c r="E11" s="360">
        <v>96.3</v>
      </c>
      <c r="F11" s="360">
        <v>95.8</v>
      </c>
    </row>
    <row r="12" spans="1:6">
      <c r="A12" s="361" t="s">
        <v>57</v>
      </c>
      <c r="B12" s="360">
        <v>93.7</v>
      </c>
      <c r="C12" s="360">
        <v>92.2</v>
      </c>
      <c r="D12" s="360">
        <v>93.4</v>
      </c>
      <c r="E12" s="360">
        <v>93.3</v>
      </c>
      <c r="F12" s="360">
        <v>89.9</v>
      </c>
    </row>
    <row r="13" spans="1:6">
      <c r="A13" s="361" t="s">
        <v>58</v>
      </c>
      <c r="B13" s="360">
        <v>97.5</v>
      </c>
      <c r="C13" s="360">
        <v>96.1</v>
      </c>
      <c r="D13" s="360">
        <v>96.4</v>
      </c>
      <c r="E13" s="360">
        <v>96.7</v>
      </c>
      <c r="F13" s="360">
        <v>97</v>
      </c>
    </row>
    <row r="14" spans="1:6">
      <c r="A14" s="361" t="s">
        <v>59</v>
      </c>
      <c r="B14" s="360">
        <v>95.4</v>
      </c>
      <c r="C14" s="360">
        <v>94.5</v>
      </c>
      <c r="D14" s="360">
        <v>93.7</v>
      </c>
      <c r="E14" s="360">
        <v>93.6</v>
      </c>
      <c r="F14" s="360">
        <v>93.8</v>
      </c>
    </row>
    <row r="15" spans="1:6">
      <c r="A15" s="361" t="s">
        <v>60</v>
      </c>
      <c r="B15" s="360">
        <v>91.3</v>
      </c>
      <c r="C15" s="360">
        <v>91</v>
      </c>
      <c r="D15" s="360">
        <v>89.4</v>
      </c>
      <c r="E15" s="360">
        <v>91.3</v>
      </c>
      <c r="F15" s="360">
        <v>92.1</v>
      </c>
    </row>
    <row r="16" spans="1:6">
      <c r="A16" s="361" t="s">
        <v>61</v>
      </c>
      <c r="B16" s="360">
        <v>93.3</v>
      </c>
      <c r="C16" s="360">
        <v>91.6</v>
      </c>
      <c r="D16" s="360">
        <v>91.6</v>
      </c>
      <c r="E16" s="360">
        <v>92.3</v>
      </c>
      <c r="F16" s="360">
        <v>90.2</v>
      </c>
    </row>
    <row r="17" spans="1:6">
      <c r="A17" s="361" t="s">
        <v>62</v>
      </c>
      <c r="B17" s="360">
        <v>95.2</v>
      </c>
      <c r="C17" s="360">
        <v>96.5</v>
      </c>
      <c r="D17" s="360">
        <v>94.6</v>
      </c>
      <c r="E17" s="360">
        <v>93.7</v>
      </c>
      <c r="F17" s="360">
        <v>94.1</v>
      </c>
    </row>
    <row r="18" spans="1:6">
      <c r="A18" s="361" t="s">
        <v>63</v>
      </c>
      <c r="B18" s="360">
        <v>98.1</v>
      </c>
      <c r="C18" s="360">
        <v>98.1</v>
      </c>
      <c r="D18" s="360">
        <v>98.2</v>
      </c>
      <c r="E18" s="360">
        <v>99.1</v>
      </c>
      <c r="F18" s="360">
        <v>99.1</v>
      </c>
    </row>
    <row r="19" spans="1:6">
      <c r="A19" s="361" t="s">
        <v>64</v>
      </c>
      <c r="B19" s="360">
        <v>94.2</v>
      </c>
      <c r="C19" s="360">
        <v>95.3</v>
      </c>
      <c r="D19" s="360">
        <v>95.4</v>
      </c>
      <c r="E19" s="360">
        <v>96.2</v>
      </c>
      <c r="F19" s="360">
        <v>95.5</v>
      </c>
    </row>
    <row r="20" spans="1:6">
      <c r="A20" s="361" t="s">
        <v>65</v>
      </c>
      <c r="B20" s="360">
        <v>95.3</v>
      </c>
      <c r="C20" s="360">
        <v>95.3</v>
      </c>
      <c r="D20" s="360">
        <v>96</v>
      </c>
      <c r="E20" s="360">
        <v>94.7</v>
      </c>
      <c r="F20" s="360">
        <v>94.4</v>
      </c>
    </row>
    <row r="21" spans="1:6">
      <c r="A21" s="361" t="s">
        <v>66</v>
      </c>
      <c r="B21" s="360">
        <v>95.1</v>
      </c>
      <c r="C21" s="360">
        <v>94.3</v>
      </c>
      <c r="D21" s="360">
        <v>94.3</v>
      </c>
      <c r="E21" s="360">
        <v>94.7</v>
      </c>
      <c r="F21" s="360">
        <v>94.2</v>
      </c>
    </row>
    <row r="22" spans="1:6">
      <c r="A22" s="361" t="s">
        <v>67</v>
      </c>
      <c r="B22" s="360">
        <v>97</v>
      </c>
      <c r="C22" s="360">
        <v>96.4</v>
      </c>
      <c r="D22" s="360">
        <v>96.7</v>
      </c>
      <c r="E22" s="360">
        <v>96.5</v>
      </c>
      <c r="F22" s="360">
        <v>95.5</v>
      </c>
    </row>
    <row r="23" spans="1:6" ht="26.25">
      <c r="A23" s="357" t="s">
        <v>133</v>
      </c>
      <c r="B23" s="358">
        <v>95</v>
      </c>
      <c r="C23" s="358">
        <v>94.5</v>
      </c>
      <c r="D23" s="358">
        <v>94.8</v>
      </c>
      <c r="E23" s="358">
        <v>95.1</v>
      </c>
      <c r="F23" s="358">
        <v>95.3</v>
      </c>
    </row>
    <row r="24" spans="1:6">
      <c r="A24" s="361" t="s">
        <v>68</v>
      </c>
      <c r="B24" s="360">
        <v>93.7</v>
      </c>
      <c r="C24" s="360">
        <v>95</v>
      </c>
      <c r="D24" s="360">
        <v>94.4</v>
      </c>
      <c r="E24" s="360">
        <v>96.4</v>
      </c>
      <c r="F24" s="360">
        <v>94.9</v>
      </c>
    </row>
    <row r="25" spans="1:6">
      <c r="A25" s="361" t="s">
        <v>69</v>
      </c>
      <c r="B25" s="360">
        <v>97.9</v>
      </c>
      <c r="C25" s="360">
        <v>98.1</v>
      </c>
      <c r="D25" s="360">
        <v>98.4</v>
      </c>
      <c r="E25" s="360">
        <v>98.4</v>
      </c>
      <c r="F25" s="360">
        <v>97.7</v>
      </c>
    </row>
    <row r="26" spans="1:6">
      <c r="A26" s="359" t="s">
        <v>71</v>
      </c>
      <c r="B26" s="360">
        <v>88.5</v>
      </c>
      <c r="C26" s="360">
        <v>80.8</v>
      </c>
      <c r="D26" s="360">
        <v>84.6</v>
      </c>
      <c r="E26" s="360">
        <v>84.6</v>
      </c>
      <c r="F26" s="360">
        <v>96.2</v>
      </c>
    </row>
    <row r="27" spans="1:6">
      <c r="A27" s="361" t="s">
        <v>169</v>
      </c>
      <c r="B27" s="360">
        <v>90.1</v>
      </c>
      <c r="C27" s="360">
        <v>89.2</v>
      </c>
      <c r="D27" s="360">
        <v>91.9</v>
      </c>
      <c r="E27" s="360">
        <v>93</v>
      </c>
      <c r="F27" s="360">
        <v>93.6</v>
      </c>
    </row>
    <row r="28" spans="1:6">
      <c r="A28" s="361" t="s">
        <v>72</v>
      </c>
      <c r="B28" s="360">
        <v>98.9</v>
      </c>
      <c r="C28" s="360">
        <v>99.1</v>
      </c>
      <c r="D28" s="360">
        <v>98.5</v>
      </c>
      <c r="E28" s="360">
        <v>98.5</v>
      </c>
      <c r="F28" s="360">
        <v>99.7</v>
      </c>
    </row>
    <row r="29" spans="1:6">
      <c r="A29" s="361" t="s">
        <v>73</v>
      </c>
      <c r="B29" s="360">
        <v>95.6</v>
      </c>
      <c r="C29" s="360">
        <v>96.1</v>
      </c>
      <c r="D29" s="360">
        <v>96.6</v>
      </c>
      <c r="E29" s="360">
        <v>97.7</v>
      </c>
      <c r="F29" s="360">
        <v>96.6</v>
      </c>
    </row>
    <row r="30" spans="1:6">
      <c r="A30" s="361" t="s">
        <v>74</v>
      </c>
      <c r="B30" s="360">
        <v>95.8</v>
      </c>
      <c r="C30" s="360">
        <v>95.4</v>
      </c>
      <c r="D30" s="360">
        <v>95.7</v>
      </c>
      <c r="E30" s="360">
        <v>94.9</v>
      </c>
      <c r="F30" s="360">
        <v>94.7</v>
      </c>
    </row>
    <row r="31" spans="1:6">
      <c r="A31" s="361" t="s">
        <v>75</v>
      </c>
      <c r="B31" s="360">
        <v>99.4</v>
      </c>
      <c r="C31" s="360">
        <v>98.8</v>
      </c>
      <c r="D31" s="360">
        <v>98.2</v>
      </c>
      <c r="E31" s="360">
        <v>98.8</v>
      </c>
      <c r="F31" s="360">
        <v>98.1</v>
      </c>
    </row>
    <row r="32" spans="1:6">
      <c r="A32" s="361" t="s">
        <v>76</v>
      </c>
      <c r="B32" s="360">
        <v>93.9</v>
      </c>
      <c r="C32" s="360">
        <v>95.4</v>
      </c>
      <c r="D32" s="360">
        <v>94.7</v>
      </c>
      <c r="E32" s="360">
        <v>96.7</v>
      </c>
      <c r="F32" s="360">
        <v>97.3</v>
      </c>
    </row>
    <row r="33" spans="1:6">
      <c r="A33" s="361" t="s">
        <v>77</v>
      </c>
      <c r="B33" s="360">
        <v>94.8</v>
      </c>
      <c r="C33" s="360">
        <v>92.8</v>
      </c>
      <c r="D33" s="360">
        <v>92.2</v>
      </c>
      <c r="E33" s="360">
        <v>93.5</v>
      </c>
      <c r="F33" s="360">
        <v>95.5</v>
      </c>
    </row>
    <row r="34" spans="1:6">
      <c r="A34" s="361" t="s">
        <v>134</v>
      </c>
      <c r="B34" s="360">
        <v>93.5</v>
      </c>
      <c r="C34" s="360">
        <v>91.8</v>
      </c>
      <c r="D34" s="360">
        <v>92.3</v>
      </c>
      <c r="E34" s="360">
        <v>91.9</v>
      </c>
      <c r="F34" s="360">
        <v>92.2</v>
      </c>
    </row>
    <row r="35" spans="1:6">
      <c r="A35" s="357" t="s">
        <v>135</v>
      </c>
      <c r="B35" s="358">
        <v>92.5</v>
      </c>
      <c r="C35" s="358">
        <v>92.3</v>
      </c>
      <c r="D35" s="358">
        <v>93</v>
      </c>
      <c r="E35" s="358">
        <v>93.9</v>
      </c>
      <c r="F35" s="358">
        <v>93.7</v>
      </c>
    </row>
    <row r="36" spans="1:6">
      <c r="A36" s="361" t="s">
        <v>168</v>
      </c>
      <c r="B36" s="360">
        <v>94</v>
      </c>
      <c r="C36" s="360">
        <v>92.7</v>
      </c>
      <c r="D36" s="360">
        <v>93.5</v>
      </c>
      <c r="E36" s="360">
        <v>98.6</v>
      </c>
      <c r="F36" s="360">
        <v>99.3</v>
      </c>
    </row>
    <row r="37" spans="1:6">
      <c r="A37" s="361" t="s">
        <v>79</v>
      </c>
      <c r="B37" s="360">
        <v>85.8</v>
      </c>
      <c r="C37" s="360">
        <v>83.9</v>
      </c>
      <c r="D37" s="360">
        <v>87</v>
      </c>
      <c r="E37" s="360">
        <v>87.1</v>
      </c>
      <c r="F37" s="360">
        <v>88.3</v>
      </c>
    </row>
    <row r="38" spans="1:6">
      <c r="A38" s="361" t="s">
        <v>80</v>
      </c>
      <c r="B38" s="360">
        <v>86.6</v>
      </c>
      <c r="C38" s="360">
        <v>86.9</v>
      </c>
      <c r="D38" s="360">
        <v>86.2</v>
      </c>
      <c r="E38" s="360">
        <v>87.3</v>
      </c>
      <c r="F38" s="360">
        <v>87.8</v>
      </c>
    </row>
    <row r="39" spans="1:6">
      <c r="A39" s="361" t="s">
        <v>81</v>
      </c>
      <c r="B39" s="360">
        <v>91.1</v>
      </c>
      <c r="C39" s="360">
        <v>91.8</v>
      </c>
      <c r="D39" s="360">
        <v>93.1</v>
      </c>
      <c r="E39" s="360">
        <v>95</v>
      </c>
      <c r="F39" s="360">
        <v>94.6</v>
      </c>
    </row>
    <row r="40" spans="1:6">
      <c r="A40" s="361" t="s">
        <v>82</v>
      </c>
      <c r="B40" s="360">
        <v>96.6</v>
      </c>
      <c r="C40" s="360">
        <v>97.7</v>
      </c>
      <c r="D40" s="360">
        <v>98.1</v>
      </c>
      <c r="E40" s="360">
        <v>97.3</v>
      </c>
      <c r="F40" s="360">
        <v>98</v>
      </c>
    </row>
    <row r="41" spans="1:6">
      <c r="A41" s="361" t="s">
        <v>83</v>
      </c>
      <c r="B41" s="360">
        <v>93</v>
      </c>
      <c r="C41" s="360">
        <v>92.9</v>
      </c>
      <c r="D41" s="360">
        <v>93.7</v>
      </c>
      <c r="E41" s="360">
        <v>94.6</v>
      </c>
      <c r="F41" s="360">
        <v>93.7</v>
      </c>
    </row>
    <row r="42" spans="1:6">
      <c r="A42" s="361" t="s">
        <v>84</v>
      </c>
      <c r="B42" s="360">
        <v>96.1</v>
      </c>
      <c r="C42" s="360">
        <v>94.7</v>
      </c>
      <c r="D42" s="360">
        <v>95.3</v>
      </c>
      <c r="E42" s="360">
        <v>95.3</v>
      </c>
      <c r="F42" s="360">
        <v>95</v>
      </c>
    </row>
    <row r="43" spans="1:6">
      <c r="A43" s="361" t="s">
        <v>85</v>
      </c>
      <c r="B43" s="360">
        <v>97</v>
      </c>
      <c r="C43" s="360">
        <v>92.4</v>
      </c>
      <c r="D43" s="360">
        <v>91.2</v>
      </c>
      <c r="E43" s="360">
        <v>88.1</v>
      </c>
      <c r="F43" s="360">
        <v>88.1</v>
      </c>
    </row>
    <row r="44" spans="1:6" ht="26.25">
      <c r="A44" s="357" t="s">
        <v>137</v>
      </c>
      <c r="B44" s="358">
        <v>85.5</v>
      </c>
      <c r="C44" s="358">
        <v>86.2</v>
      </c>
      <c r="D44" s="358">
        <v>88.8</v>
      </c>
      <c r="E44" s="358">
        <v>90.1</v>
      </c>
      <c r="F44" s="358">
        <v>90</v>
      </c>
    </row>
    <row r="45" spans="1:6">
      <c r="A45" s="361" t="s">
        <v>86</v>
      </c>
      <c r="B45" s="360">
        <v>85.1</v>
      </c>
      <c r="C45" s="360">
        <v>82.7</v>
      </c>
      <c r="D45" s="360">
        <v>87.1</v>
      </c>
      <c r="E45" s="360">
        <v>89.4</v>
      </c>
      <c r="F45" s="360">
        <v>89</v>
      </c>
    </row>
    <row r="46" spans="1:6">
      <c r="A46" s="361" t="s">
        <v>87</v>
      </c>
      <c r="B46" s="360">
        <v>80.599999999999994</v>
      </c>
      <c r="C46" s="360">
        <v>82.2</v>
      </c>
      <c r="D46" s="360">
        <v>78.5</v>
      </c>
      <c r="E46" s="360">
        <v>78.900000000000006</v>
      </c>
      <c r="F46" s="360">
        <v>78.7</v>
      </c>
    </row>
    <row r="47" spans="1:6">
      <c r="A47" s="361" t="s">
        <v>88</v>
      </c>
      <c r="B47" s="360">
        <v>91.7</v>
      </c>
      <c r="C47" s="360">
        <v>92.4</v>
      </c>
      <c r="D47" s="360">
        <v>92.5</v>
      </c>
      <c r="E47" s="360">
        <v>94.4</v>
      </c>
      <c r="F47" s="360">
        <v>94</v>
      </c>
    </row>
    <row r="48" spans="1:6">
      <c r="A48" s="361" t="s">
        <v>89</v>
      </c>
      <c r="B48" s="360">
        <v>84.8</v>
      </c>
      <c r="C48" s="360">
        <v>89.7</v>
      </c>
      <c r="D48" s="360">
        <v>86.4</v>
      </c>
      <c r="E48" s="360">
        <v>92.6</v>
      </c>
      <c r="F48" s="360">
        <v>90.9</v>
      </c>
    </row>
    <row r="49" spans="1:6" ht="26.25">
      <c r="A49" s="361" t="s">
        <v>90</v>
      </c>
      <c r="B49" s="360">
        <v>88.4</v>
      </c>
      <c r="C49" s="360">
        <v>89.2</v>
      </c>
      <c r="D49" s="360">
        <v>91</v>
      </c>
      <c r="E49" s="360">
        <v>89.5</v>
      </c>
      <c r="F49" s="360">
        <v>88.1</v>
      </c>
    </row>
    <row r="50" spans="1:6">
      <c r="A50" s="361" t="s">
        <v>91</v>
      </c>
      <c r="B50" s="360">
        <v>74.400000000000006</v>
      </c>
      <c r="C50" s="360">
        <v>83.3</v>
      </c>
      <c r="D50" s="360">
        <v>89.1</v>
      </c>
      <c r="E50" s="360">
        <v>90.1</v>
      </c>
      <c r="F50" s="360">
        <v>90.9</v>
      </c>
    </row>
    <row r="51" spans="1:6">
      <c r="A51" s="361" t="s">
        <v>92</v>
      </c>
      <c r="B51" s="360">
        <v>93.4</v>
      </c>
      <c r="C51" s="360">
        <v>93.2</v>
      </c>
      <c r="D51" s="360">
        <v>93</v>
      </c>
      <c r="E51" s="360">
        <v>91.7</v>
      </c>
      <c r="F51" s="360">
        <v>92.3</v>
      </c>
    </row>
    <row r="52" spans="1:6">
      <c r="A52" s="357" t="s">
        <v>139</v>
      </c>
      <c r="B52" s="358">
        <v>96</v>
      </c>
      <c r="C52" s="358">
        <v>95.5</v>
      </c>
      <c r="D52" s="358">
        <v>95.5</v>
      </c>
      <c r="E52" s="358">
        <v>95.5</v>
      </c>
      <c r="F52" s="358">
        <v>95.4</v>
      </c>
    </row>
    <row r="53" spans="1:6">
      <c r="A53" s="361" t="s">
        <v>93</v>
      </c>
      <c r="B53" s="360">
        <v>97.1</v>
      </c>
      <c r="C53" s="360">
        <v>95.9</v>
      </c>
      <c r="D53" s="360">
        <v>95.8</v>
      </c>
      <c r="E53" s="360">
        <v>95.7</v>
      </c>
      <c r="F53" s="360">
        <v>95.3</v>
      </c>
    </row>
    <row r="54" spans="1:6">
      <c r="A54" s="361" t="s">
        <v>94</v>
      </c>
      <c r="B54" s="360">
        <v>96.4</v>
      </c>
      <c r="C54" s="360">
        <v>95.2</v>
      </c>
      <c r="D54" s="360">
        <v>95.7</v>
      </c>
      <c r="E54" s="360">
        <v>95.2</v>
      </c>
      <c r="F54" s="360">
        <v>95.6</v>
      </c>
    </row>
    <row r="55" spans="1:6">
      <c r="A55" s="361" t="s">
        <v>95</v>
      </c>
      <c r="B55" s="360">
        <v>94.7</v>
      </c>
      <c r="C55" s="360">
        <v>97.4</v>
      </c>
      <c r="D55" s="360">
        <v>97.2</v>
      </c>
      <c r="E55" s="360">
        <v>96</v>
      </c>
      <c r="F55" s="360">
        <v>95.9</v>
      </c>
    </row>
    <row r="56" spans="1:6">
      <c r="A56" s="361" t="s">
        <v>96</v>
      </c>
      <c r="B56" s="360">
        <v>95.1</v>
      </c>
      <c r="C56" s="360">
        <v>93.8</v>
      </c>
      <c r="D56" s="360">
        <v>93.3</v>
      </c>
      <c r="E56" s="360">
        <v>93.1</v>
      </c>
      <c r="F56" s="360">
        <v>91.9</v>
      </c>
    </row>
    <row r="57" spans="1:6">
      <c r="A57" s="361" t="s">
        <v>97</v>
      </c>
      <c r="B57" s="360">
        <v>98.4</v>
      </c>
      <c r="C57" s="360">
        <v>98.6</v>
      </c>
      <c r="D57" s="360">
        <v>98.8</v>
      </c>
      <c r="E57" s="360">
        <v>99.1</v>
      </c>
      <c r="F57" s="360">
        <v>98.5</v>
      </c>
    </row>
    <row r="58" spans="1:6">
      <c r="A58" s="361" t="s">
        <v>424</v>
      </c>
      <c r="B58" s="360">
        <v>97</v>
      </c>
      <c r="C58" s="360">
        <v>96.6</v>
      </c>
      <c r="D58" s="360">
        <v>96.6</v>
      </c>
      <c r="E58" s="360">
        <v>96.8</v>
      </c>
      <c r="F58" s="360">
        <v>97.5</v>
      </c>
    </row>
    <row r="59" spans="1:6">
      <c r="A59" s="361" t="s">
        <v>98</v>
      </c>
      <c r="B59" s="360">
        <v>93.5</v>
      </c>
      <c r="C59" s="360">
        <v>93</v>
      </c>
      <c r="D59" s="360">
        <v>96.9</v>
      </c>
      <c r="E59" s="360">
        <v>95.6</v>
      </c>
      <c r="F59" s="360">
        <v>95.3</v>
      </c>
    </row>
    <row r="60" spans="1:6">
      <c r="A60" s="361" t="s">
        <v>99</v>
      </c>
      <c r="B60" s="360">
        <v>95.3</v>
      </c>
      <c r="C60" s="360">
        <v>94.8</v>
      </c>
      <c r="D60" s="360">
        <v>96.9</v>
      </c>
      <c r="E60" s="360">
        <v>97.6</v>
      </c>
      <c r="F60" s="360">
        <v>97.8</v>
      </c>
    </row>
    <row r="61" spans="1:6">
      <c r="A61" s="361" t="s">
        <v>100</v>
      </c>
      <c r="B61" s="360">
        <v>98.2</v>
      </c>
      <c r="C61" s="360">
        <v>97.5</v>
      </c>
      <c r="D61" s="360">
        <v>96.9</v>
      </c>
      <c r="E61" s="360">
        <v>97.3</v>
      </c>
      <c r="F61" s="360">
        <v>96.6</v>
      </c>
    </row>
    <row r="62" spans="1:6">
      <c r="A62" s="361" t="s">
        <v>101</v>
      </c>
      <c r="B62" s="360">
        <v>93.5</v>
      </c>
      <c r="C62" s="360">
        <v>93.8</v>
      </c>
      <c r="D62" s="360">
        <v>92.4</v>
      </c>
      <c r="E62" s="360">
        <v>92</v>
      </c>
      <c r="F62" s="360">
        <v>91.8</v>
      </c>
    </row>
    <row r="63" spans="1:6">
      <c r="A63" s="361" t="s">
        <v>102</v>
      </c>
      <c r="B63" s="360">
        <v>98.4</v>
      </c>
      <c r="C63" s="360">
        <v>97.7</v>
      </c>
      <c r="D63" s="360">
        <v>98.1</v>
      </c>
      <c r="E63" s="360">
        <v>98.4</v>
      </c>
      <c r="F63" s="360">
        <v>98.4</v>
      </c>
    </row>
    <row r="64" spans="1:6">
      <c r="A64" s="361" t="s">
        <v>103</v>
      </c>
      <c r="B64" s="360">
        <v>98.9</v>
      </c>
      <c r="C64" s="360">
        <v>98.7</v>
      </c>
      <c r="D64" s="360">
        <v>99.2</v>
      </c>
      <c r="E64" s="360">
        <v>99.7</v>
      </c>
      <c r="F64" s="360">
        <v>99.9</v>
      </c>
    </row>
    <row r="65" spans="1:6">
      <c r="A65" s="361" t="s">
        <v>104</v>
      </c>
      <c r="B65" s="360">
        <v>93.1</v>
      </c>
      <c r="C65" s="360">
        <v>92.3</v>
      </c>
      <c r="D65" s="360">
        <v>92</v>
      </c>
      <c r="E65" s="360">
        <v>92.2</v>
      </c>
      <c r="F65" s="360">
        <v>93.1</v>
      </c>
    </row>
    <row r="66" spans="1:6">
      <c r="A66" s="361" t="s">
        <v>105</v>
      </c>
      <c r="B66" s="360">
        <v>97.3</v>
      </c>
      <c r="C66" s="360">
        <v>97.1</v>
      </c>
      <c r="D66" s="360">
        <v>95.6</v>
      </c>
      <c r="E66" s="360">
        <v>95.4</v>
      </c>
      <c r="F66" s="360">
        <v>97</v>
      </c>
    </row>
    <row r="67" spans="1:6">
      <c r="A67" s="357" t="s">
        <v>141</v>
      </c>
      <c r="B67" s="358">
        <v>94.4</v>
      </c>
      <c r="C67" s="358">
        <v>94.2</v>
      </c>
      <c r="D67" s="358">
        <v>94.5</v>
      </c>
      <c r="E67" s="358">
        <v>94.8</v>
      </c>
      <c r="F67" s="358">
        <v>95</v>
      </c>
    </row>
    <row r="68" spans="1:6">
      <c r="A68" s="361" t="s">
        <v>106</v>
      </c>
      <c r="B68" s="360">
        <v>93.7</v>
      </c>
      <c r="C68" s="360">
        <v>93.8</v>
      </c>
      <c r="D68" s="360">
        <v>94.4</v>
      </c>
      <c r="E68" s="360">
        <v>93.4</v>
      </c>
      <c r="F68" s="360">
        <v>94.6</v>
      </c>
    </row>
    <row r="69" spans="1:6">
      <c r="A69" s="361" t="s">
        <v>107</v>
      </c>
      <c r="B69" s="360">
        <v>92.6</v>
      </c>
      <c r="C69" s="360">
        <v>92.7</v>
      </c>
      <c r="D69" s="360">
        <v>92.9</v>
      </c>
      <c r="E69" s="360">
        <v>93.6</v>
      </c>
      <c r="F69" s="360">
        <v>93.4</v>
      </c>
    </row>
    <row r="70" spans="1:6" ht="26.25">
      <c r="A70" s="362" t="s">
        <v>109</v>
      </c>
      <c r="B70" s="360">
        <v>95.2</v>
      </c>
      <c r="C70" s="360">
        <v>94.2</v>
      </c>
      <c r="D70" s="360">
        <v>95.5</v>
      </c>
      <c r="E70" s="360">
        <v>97.4</v>
      </c>
      <c r="F70" s="360">
        <v>97.8</v>
      </c>
    </row>
    <row r="71" spans="1:6" ht="26.25">
      <c r="A71" s="361" t="s">
        <v>110</v>
      </c>
      <c r="B71" s="360">
        <v>94.7</v>
      </c>
      <c r="C71" s="360">
        <v>90.8</v>
      </c>
      <c r="D71" s="360">
        <v>93.8</v>
      </c>
      <c r="E71" s="360">
        <v>92.3</v>
      </c>
      <c r="F71" s="360">
        <v>89.3</v>
      </c>
    </row>
    <row r="72" spans="1:6">
      <c r="A72" s="361" t="s">
        <v>170</v>
      </c>
      <c r="B72" s="360">
        <v>99.5</v>
      </c>
      <c r="C72" s="360">
        <v>99.5</v>
      </c>
      <c r="D72" s="360">
        <v>99.5</v>
      </c>
      <c r="E72" s="360">
        <v>100</v>
      </c>
      <c r="F72" s="360">
        <v>100</v>
      </c>
    </row>
    <row r="73" spans="1:6">
      <c r="A73" s="361" t="s">
        <v>111</v>
      </c>
      <c r="B73" s="360">
        <v>95.5</v>
      </c>
      <c r="C73" s="360">
        <v>95.4</v>
      </c>
      <c r="D73" s="360">
        <v>95.3</v>
      </c>
      <c r="E73" s="360">
        <v>95</v>
      </c>
      <c r="F73" s="360">
        <v>96</v>
      </c>
    </row>
    <row r="74" spans="1:6">
      <c r="A74" s="357" t="s">
        <v>142</v>
      </c>
      <c r="B74" s="358">
        <v>94.2</v>
      </c>
      <c r="C74" s="358">
        <v>93.8</v>
      </c>
      <c r="D74" s="358">
        <v>94.6</v>
      </c>
      <c r="E74" s="358">
        <v>94.6</v>
      </c>
      <c r="F74" s="358">
        <v>94.6</v>
      </c>
    </row>
    <row r="75" spans="1:6">
      <c r="A75" s="361" t="s">
        <v>112</v>
      </c>
      <c r="B75" s="360">
        <v>96.6</v>
      </c>
      <c r="C75" s="360">
        <v>95.9</v>
      </c>
      <c r="D75" s="360">
        <v>97.2</v>
      </c>
      <c r="E75" s="360">
        <v>95.1</v>
      </c>
      <c r="F75" s="360">
        <v>93.8</v>
      </c>
    </row>
    <row r="76" spans="1:6">
      <c r="A76" s="361" t="s">
        <v>114</v>
      </c>
      <c r="B76" s="360">
        <v>92.6</v>
      </c>
      <c r="C76" s="360">
        <v>92.5</v>
      </c>
      <c r="D76" s="360">
        <v>94.8</v>
      </c>
      <c r="E76" s="360">
        <v>89.1</v>
      </c>
      <c r="F76" s="360">
        <v>91.3</v>
      </c>
    </row>
    <row r="77" spans="1:6">
      <c r="A77" s="361" t="s">
        <v>115</v>
      </c>
      <c r="B77" s="360">
        <v>100</v>
      </c>
      <c r="C77" s="360">
        <v>94.4</v>
      </c>
      <c r="D77" s="360">
        <v>97.2</v>
      </c>
      <c r="E77" s="360">
        <v>100</v>
      </c>
      <c r="F77" s="360">
        <v>99.4</v>
      </c>
    </row>
    <row r="78" spans="1:6">
      <c r="A78" s="361" t="s">
        <v>116</v>
      </c>
      <c r="B78" s="360">
        <v>95.8</v>
      </c>
      <c r="C78" s="360">
        <v>94.9</v>
      </c>
      <c r="D78" s="360">
        <v>94.6</v>
      </c>
      <c r="E78" s="360">
        <v>94.7</v>
      </c>
      <c r="F78" s="360">
        <v>95.1</v>
      </c>
    </row>
    <row r="79" spans="1:6">
      <c r="A79" s="361" t="s">
        <v>118</v>
      </c>
      <c r="B79" s="360">
        <v>89.8</v>
      </c>
      <c r="C79" s="360">
        <v>89.4</v>
      </c>
      <c r="D79" s="360">
        <v>90.9</v>
      </c>
      <c r="E79" s="360">
        <v>90.8</v>
      </c>
      <c r="F79" s="360">
        <v>90.1</v>
      </c>
    </row>
    <row r="80" spans="1:6">
      <c r="A80" s="361" t="s">
        <v>119</v>
      </c>
      <c r="B80" s="360">
        <v>91.8</v>
      </c>
      <c r="C80" s="360">
        <v>92.7</v>
      </c>
      <c r="D80" s="360">
        <v>93.8</v>
      </c>
      <c r="E80" s="360">
        <v>94.7</v>
      </c>
      <c r="F80" s="360">
        <v>94.2</v>
      </c>
    </row>
    <row r="81" spans="1:6">
      <c r="A81" s="361" t="s">
        <v>425</v>
      </c>
      <c r="B81" s="360">
        <v>93.3</v>
      </c>
      <c r="C81" s="360">
        <v>94.5</v>
      </c>
      <c r="D81" s="360">
        <v>95.4</v>
      </c>
      <c r="E81" s="360">
        <v>95.7</v>
      </c>
      <c r="F81" s="360">
        <v>95.4</v>
      </c>
    </row>
    <row r="82" spans="1:6">
      <c r="A82" s="361" t="s">
        <v>120</v>
      </c>
      <c r="B82" s="360">
        <v>96.8</v>
      </c>
      <c r="C82" s="360">
        <v>95.5</v>
      </c>
      <c r="D82" s="360">
        <v>95.4</v>
      </c>
      <c r="E82" s="360">
        <v>94.6</v>
      </c>
      <c r="F82" s="360">
        <v>95.6</v>
      </c>
    </row>
    <row r="83" spans="1:6">
      <c r="A83" s="361" t="s">
        <v>121</v>
      </c>
      <c r="B83" s="360">
        <v>98.2</v>
      </c>
      <c r="C83" s="360">
        <v>98.2</v>
      </c>
      <c r="D83" s="360">
        <v>98.3</v>
      </c>
      <c r="E83" s="360">
        <v>98.7</v>
      </c>
      <c r="F83" s="360">
        <v>99.4</v>
      </c>
    </row>
    <row r="84" spans="1:6">
      <c r="A84" s="361" t="s">
        <v>122</v>
      </c>
      <c r="B84" s="360">
        <v>91.8</v>
      </c>
      <c r="C84" s="360">
        <v>89.7</v>
      </c>
      <c r="D84" s="360">
        <v>92.5</v>
      </c>
      <c r="E84" s="360">
        <v>92.5</v>
      </c>
      <c r="F84" s="360">
        <v>91.7</v>
      </c>
    </row>
    <row r="85" spans="1:6" ht="26.25">
      <c r="A85" s="357" t="s">
        <v>144</v>
      </c>
      <c r="B85" s="358">
        <v>92</v>
      </c>
      <c r="C85" s="358">
        <v>91.5</v>
      </c>
      <c r="D85" s="358">
        <v>91.9</v>
      </c>
      <c r="E85" s="358">
        <v>92.5</v>
      </c>
      <c r="F85" s="358">
        <v>91.8</v>
      </c>
    </row>
    <row r="86" spans="1:6">
      <c r="A86" s="361" t="s">
        <v>113</v>
      </c>
      <c r="B86" s="360">
        <v>94.7</v>
      </c>
      <c r="C86" s="360">
        <v>93</v>
      </c>
      <c r="D86" s="360">
        <v>93.6</v>
      </c>
      <c r="E86" s="360">
        <v>95.3</v>
      </c>
      <c r="F86" s="360">
        <v>94.4</v>
      </c>
    </row>
    <row r="87" spans="1:6">
      <c r="A87" s="361" t="s">
        <v>123</v>
      </c>
      <c r="B87" s="360">
        <v>87.2</v>
      </c>
      <c r="C87" s="360">
        <v>88.1</v>
      </c>
      <c r="D87" s="360">
        <v>86.9</v>
      </c>
      <c r="E87" s="360">
        <v>86.8</v>
      </c>
      <c r="F87" s="360">
        <v>87.4</v>
      </c>
    </row>
    <row r="88" spans="1:6">
      <c r="A88" s="361" t="s">
        <v>117</v>
      </c>
      <c r="B88" s="360">
        <v>93.2</v>
      </c>
      <c r="C88" s="360">
        <v>91.6</v>
      </c>
      <c r="D88" s="360">
        <v>92.7</v>
      </c>
      <c r="E88" s="360">
        <v>91.7</v>
      </c>
      <c r="F88" s="360">
        <v>90.4</v>
      </c>
    </row>
    <row r="89" spans="1:6">
      <c r="A89" s="361" t="s">
        <v>124</v>
      </c>
      <c r="B89" s="360">
        <v>97.5</v>
      </c>
      <c r="C89" s="360">
        <v>97.5</v>
      </c>
      <c r="D89" s="360">
        <v>98.3</v>
      </c>
      <c r="E89" s="360">
        <v>98.3</v>
      </c>
      <c r="F89" s="360">
        <v>95</v>
      </c>
    </row>
    <row r="90" spans="1:6">
      <c r="A90" s="361" t="s">
        <v>125</v>
      </c>
      <c r="B90" s="360">
        <v>89.6</v>
      </c>
      <c r="C90" s="360">
        <v>89</v>
      </c>
      <c r="D90" s="360">
        <v>88.7</v>
      </c>
      <c r="E90" s="360">
        <v>91.3</v>
      </c>
      <c r="F90" s="360">
        <v>90.7</v>
      </c>
    </row>
    <row r="91" spans="1:6">
      <c r="A91" s="361" t="s">
        <v>126</v>
      </c>
      <c r="B91" s="360">
        <v>97.7</v>
      </c>
      <c r="C91" s="360">
        <v>98.5</v>
      </c>
      <c r="D91" s="360">
        <v>97.9</v>
      </c>
      <c r="E91" s="360">
        <v>97.7</v>
      </c>
      <c r="F91" s="360">
        <v>97.6</v>
      </c>
    </row>
    <row r="92" spans="1:6">
      <c r="A92" s="361" t="s">
        <v>127</v>
      </c>
      <c r="B92" s="360">
        <v>90.5</v>
      </c>
      <c r="C92" s="360">
        <v>88.4</v>
      </c>
      <c r="D92" s="360">
        <v>92.2</v>
      </c>
      <c r="E92" s="360">
        <v>92.2</v>
      </c>
      <c r="F92" s="360">
        <v>91.5</v>
      </c>
    </row>
    <row r="93" spans="1:6">
      <c r="A93" s="361" t="s">
        <v>128</v>
      </c>
      <c r="B93" s="360">
        <v>79.3</v>
      </c>
      <c r="C93" s="360">
        <v>82.1</v>
      </c>
      <c r="D93" s="360">
        <v>89.3</v>
      </c>
      <c r="E93" s="360">
        <v>96.4</v>
      </c>
      <c r="F93" s="360">
        <v>96.4</v>
      </c>
    </row>
    <row r="94" spans="1:6">
      <c r="A94" s="361" t="s">
        <v>129</v>
      </c>
      <c r="B94" s="360">
        <v>95.7</v>
      </c>
      <c r="C94" s="360">
        <v>95.6</v>
      </c>
      <c r="D94" s="360">
        <v>95</v>
      </c>
      <c r="E94" s="360">
        <v>95.6</v>
      </c>
      <c r="F94" s="360">
        <v>95.6</v>
      </c>
    </row>
    <row r="95" spans="1:6">
      <c r="A95" s="361" t="s">
        <v>143</v>
      </c>
      <c r="B95" s="360">
        <v>93.8</v>
      </c>
      <c r="C95" s="360">
        <v>90.8</v>
      </c>
      <c r="D95" s="360">
        <v>90.6</v>
      </c>
      <c r="E95" s="360">
        <v>89.1</v>
      </c>
      <c r="F95" s="360">
        <v>87.3</v>
      </c>
    </row>
    <row r="96" spans="1:6">
      <c r="A96" s="361" t="s">
        <v>130</v>
      </c>
      <c r="B96" s="360">
        <v>95.1</v>
      </c>
      <c r="C96" s="360">
        <v>97.6</v>
      </c>
      <c r="D96" s="360">
        <v>92.9</v>
      </c>
      <c r="E96" s="360">
        <v>95.2</v>
      </c>
      <c r="F96" s="360">
        <v>88.1</v>
      </c>
    </row>
  </sheetData>
  <mergeCells count="1">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workbookViewId="0">
      <selection sqref="A1:D1"/>
    </sheetView>
  </sheetViews>
  <sheetFormatPr defaultRowHeight="15"/>
  <cols>
    <col min="1" max="1" width="28.42578125" style="1" customWidth="1"/>
  </cols>
  <sheetData>
    <row r="1" spans="1:4" ht="53.25" customHeight="1">
      <c r="A1" s="905" t="s">
        <v>775</v>
      </c>
      <c r="B1" s="905"/>
      <c r="C1" s="905"/>
      <c r="D1" s="905"/>
    </row>
    <row r="2" spans="1:4">
      <c r="A2" s="204"/>
      <c r="B2" s="70">
        <v>2020</v>
      </c>
      <c r="C2" s="70">
        <v>2021</v>
      </c>
      <c r="D2" s="148">
        <v>2022</v>
      </c>
    </row>
    <row r="3" spans="1:4">
      <c r="A3" s="206" t="s">
        <v>49</v>
      </c>
      <c r="B3" s="71">
        <v>26.4</v>
      </c>
      <c r="C3" s="71">
        <v>17.811970337282098</v>
      </c>
      <c r="D3" s="328">
        <v>18.399999999999999</v>
      </c>
    </row>
    <row r="4" spans="1:4" ht="15" customHeight="1">
      <c r="A4" s="906" t="s">
        <v>132</v>
      </c>
      <c r="B4" s="906"/>
      <c r="C4" s="906"/>
      <c r="D4" s="328"/>
    </row>
    <row r="5" spans="1:4">
      <c r="A5" s="207" t="s">
        <v>50</v>
      </c>
      <c r="B5" s="71">
        <v>12.689828176840287</v>
      </c>
      <c r="C5" s="71">
        <v>4.8034546262780209</v>
      </c>
      <c r="D5" s="328">
        <v>3.4292456420796222</v>
      </c>
    </row>
    <row r="6" spans="1:4">
      <c r="A6" s="207" t="s">
        <v>51</v>
      </c>
      <c r="B6" s="71">
        <v>11.541285045095433</v>
      </c>
      <c r="C6" s="71">
        <v>7.5740782997033618</v>
      </c>
      <c r="D6" s="328">
        <v>7.0909534259936597</v>
      </c>
    </row>
    <row r="7" spans="1:4">
      <c r="A7" s="207" t="s">
        <v>52</v>
      </c>
      <c r="B7" s="71">
        <v>21.198747883204188</v>
      </c>
      <c r="C7" s="71">
        <v>13.547976245131288</v>
      </c>
      <c r="D7" s="328">
        <v>14.392449285148107</v>
      </c>
    </row>
    <row r="8" spans="1:4">
      <c r="A8" s="207" t="s">
        <v>53</v>
      </c>
      <c r="B8" s="71">
        <v>25.012118274357732</v>
      </c>
      <c r="C8" s="71">
        <v>13.856856062374529</v>
      </c>
      <c r="D8" s="328">
        <v>16.081881976511653</v>
      </c>
    </row>
    <row r="9" spans="1:4">
      <c r="A9" s="207" t="s">
        <v>54</v>
      </c>
      <c r="B9" s="71">
        <v>26.676854355236863</v>
      </c>
      <c r="C9" s="71">
        <v>17.000550590826311</v>
      </c>
      <c r="D9" s="328">
        <v>19.63407685652183</v>
      </c>
    </row>
    <row r="10" spans="1:4">
      <c r="A10" s="207" t="s">
        <v>55</v>
      </c>
      <c r="B10" s="71">
        <v>30.162487205731832</v>
      </c>
      <c r="C10" s="71">
        <v>19.039066008082621</v>
      </c>
      <c r="D10" s="328">
        <v>20.259067357512954</v>
      </c>
    </row>
    <row r="11" spans="1:4">
      <c r="A11" s="207" t="s">
        <v>56</v>
      </c>
      <c r="B11" s="71">
        <v>28.296209073365386</v>
      </c>
      <c r="C11" s="71">
        <v>18.045043664777079</v>
      </c>
      <c r="D11" s="328">
        <v>22.432505970916345</v>
      </c>
    </row>
    <row r="12" spans="1:4">
      <c r="A12" s="207" t="s">
        <v>57</v>
      </c>
      <c r="B12" s="71">
        <v>19.170340681362724</v>
      </c>
      <c r="C12" s="71">
        <v>12.114512892918183</v>
      </c>
      <c r="D12" s="328">
        <v>11.278791262223342</v>
      </c>
    </row>
    <row r="13" spans="1:4">
      <c r="A13" s="207" t="s">
        <v>58</v>
      </c>
      <c r="B13" s="71">
        <v>18.255662391144188</v>
      </c>
      <c r="C13" s="71">
        <v>13.073259946858071</v>
      </c>
      <c r="D13" s="328">
        <v>13.712886440159167</v>
      </c>
    </row>
    <row r="14" spans="1:4">
      <c r="A14" s="207" t="s">
        <v>59</v>
      </c>
      <c r="B14" s="71">
        <v>17.64673450970492</v>
      </c>
      <c r="C14" s="71">
        <v>12.409858318486467</v>
      </c>
      <c r="D14" s="328">
        <v>12.14516635984015</v>
      </c>
    </row>
    <row r="15" spans="1:4">
      <c r="A15" s="207" t="s">
        <v>60</v>
      </c>
      <c r="B15" s="71">
        <v>22.87962693092393</v>
      </c>
      <c r="C15" s="71">
        <v>13.859881217102485</v>
      </c>
      <c r="D15" s="328">
        <v>15.666592103791521</v>
      </c>
    </row>
    <row r="16" spans="1:4">
      <c r="A16" s="207" t="s">
        <v>61</v>
      </c>
      <c r="B16" s="71">
        <v>18.406664931007548</v>
      </c>
      <c r="C16" s="71">
        <v>11.811289298189902</v>
      </c>
      <c r="D16" s="328">
        <v>12.735693020178632</v>
      </c>
    </row>
    <row r="17" spans="1:4">
      <c r="A17" s="207" t="s">
        <v>62</v>
      </c>
      <c r="B17" s="71">
        <v>23.771360265152545</v>
      </c>
      <c r="C17" s="71">
        <v>17.154227466312925</v>
      </c>
      <c r="D17" s="328">
        <v>15.358842055886887</v>
      </c>
    </row>
    <row r="18" spans="1:4">
      <c r="A18" s="207" t="s">
        <v>63</v>
      </c>
      <c r="B18" s="71">
        <v>24.286751458764687</v>
      </c>
      <c r="C18" s="71">
        <v>15.22913561847988</v>
      </c>
      <c r="D18" s="328">
        <v>17.841164634868033</v>
      </c>
    </row>
    <row r="19" spans="1:4">
      <c r="A19" s="207" t="s">
        <v>64</v>
      </c>
      <c r="B19" s="71">
        <v>21.556851537154333</v>
      </c>
      <c r="C19" s="71">
        <v>13.656796403832924</v>
      </c>
      <c r="D19" s="328">
        <v>12.825377908800101</v>
      </c>
    </row>
    <row r="20" spans="1:4">
      <c r="A20" s="207" t="s">
        <v>65</v>
      </c>
      <c r="B20" s="71">
        <v>17.621384718474385</v>
      </c>
      <c r="C20" s="71">
        <v>11.02240810843815</v>
      </c>
      <c r="D20" s="328">
        <v>11.080026503717882</v>
      </c>
    </row>
    <row r="21" spans="1:4">
      <c r="A21" s="207" t="s">
        <v>66</v>
      </c>
      <c r="B21" s="71">
        <v>33.712607058628826</v>
      </c>
      <c r="C21" s="71">
        <v>23.752441241834468</v>
      </c>
      <c r="D21" s="328">
        <v>24.667293326077278</v>
      </c>
    </row>
    <row r="22" spans="1:4">
      <c r="A22" s="207" t="s">
        <v>67</v>
      </c>
      <c r="B22" s="71">
        <v>17.690351025945397</v>
      </c>
      <c r="C22" s="71">
        <v>13.193846153846152</v>
      </c>
      <c r="D22" s="328">
        <v>15.253203172666261</v>
      </c>
    </row>
    <row r="23" spans="1:4" ht="15" customHeight="1">
      <c r="A23" s="906" t="s">
        <v>133</v>
      </c>
      <c r="B23" s="906"/>
      <c r="C23" s="906"/>
      <c r="D23" s="328"/>
    </row>
    <row r="24" spans="1:4">
      <c r="A24" s="207" t="s">
        <v>68</v>
      </c>
      <c r="B24" s="71">
        <v>36.826532718640337</v>
      </c>
      <c r="C24" s="71">
        <v>25.44883153354953</v>
      </c>
      <c r="D24" s="328">
        <v>25.287065447758835</v>
      </c>
    </row>
    <row r="25" spans="1:4">
      <c r="A25" s="207" t="s">
        <v>69</v>
      </c>
      <c r="B25" s="71">
        <v>33.019738055709283</v>
      </c>
      <c r="C25" s="71">
        <v>19.969166202732218</v>
      </c>
      <c r="D25" s="328">
        <v>24.24374319912949</v>
      </c>
    </row>
    <row r="26" spans="1:4">
      <c r="A26" s="207" t="s">
        <v>169</v>
      </c>
      <c r="B26" s="71">
        <v>29.300738565196731</v>
      </c>
      <c r="C26" s="71">
        <v>20.764697773795575</v>
      </c>
      <c r="D26" s="328">
        <v>22.821017896526762</v>
      </c>
    </row>
    <row r="27" spans="1:4">
      <c r="A27" s="207" t="s">
        <v>71</v>
      </c>
      <c r="B27" s="71">
        <v>45.697617890131262</v>
      </c>
      <c r="C27" s="71">
        <v>36.669156086631816</v>
      </c>
      <c r="D27" s="328">
        <v>31.936360108653471</v>
      </c>
    </row>
    <row r="28" spans="1:4">
      <c r="A28" s="207" t="s">
        <v>72</v>
      </c>
      <c r="B28" s="71">
        <v>34.786367004198567</v>
      </c>
      <c r="C28" s="71">
        <v>23.757708244967208</v>
      </c>
      <c r="D28" s="328">
        <v>28.215869083322463</v>
      </c>
    </row>
    <row r="29" spans="1:4">
      <c r="A29" s="207" t="s">
        <v>73</v>
      </c>
      <c r="B29" s="71">
        <v>21.785200795698501</v>
      </c>
      <c r="C29" s="71">
        <v>13.615458726436531</v>
      </c>
      <c r="D29" s="328">
        <v>15.286361023282552</v>
      </c>
    </row>
    <row r="30" spans="1:4">
      <c r="A30" s="207" t="s">
        <v>74</v>
      </c>
      <c r="B30" s="71">
        <v>21.196633916376616</v>
      </c>
      <c r="C30" s="71">
        <v>10.593741323920201</v>
      </c>
      <c r="D30" s="328">
        <v>10.835594879611387</v>
      </c>
    </row>
    <row r="31" spans="1:4">
      <c r="A31" s="207" t="s">
        <v>75</v>
      </c>
      <c r="B31" s="71">
        <v>25.103721398038726</v>
      </c>
      <c r="C31" s="71">
        <v>17.554008114924883</v>
      </c>
      <c r="D31" s="328">
        <v>19.76010459894264</v>
      </c>
    </row>
    <row r="32" spans="1:4">
      <c r="A32" s="207" t="s">
        <v>76</v>
      </c>
      <c r="B32" s="71">
        <v>24.998975955433579</v>
      </c>
      <c r="C32" s="71">
        <v>16.355476378087637</v>
      </c>
      <c r="D32" s="328">
        <v>17.291418980348276</v>
      </c>
    </row>
    <row r="33" spans="1:4">
      <c r="A33" s="207" t="s">
        <v>77</v>
      </c>
      <c r="B33" s="71">
        <v>28.470495362147226</v>
      </c>
      <c r="C33" s="71">
        <v>18.454769447377682</v>
      </c>
      <c r="D33" s="328">
        <v>21.249080012616968</v>
      </c>
    </row>
    <row r="34" spans="1:4">
      <c r="A34" s="207" t="s">
        <v>134</v>
      </c>
      <c r="B34" s="71">
        <v>26.758050412692636</v>
      </c>
      <c r="C34" s="71">
        <v>17.99993754823284</v>
      </c>
      <c r="D34" s="328">
        <v>19.011291840301116</v>
      </c>
    </row>
    <row r="35" spans="1:4">
      <c r="A35" s="906" t="s">
        <v>135</v>
      </c>
      <c r="B35" s="906"/>
      <c r="C35" s="906"/>
      <c r="D35" s="328"/>
    </row>
    <row r="36" spans="1:4">
      <c r="A36" s="207" t="s">
        <v>168</v>
      </c>
      <c r="B36" s="71">
        <v>22.783968069183437</v>
      </c>
      <c r="C36" s="71">
        <v>15.618890058655438</v>
      </c>
      <c r="D36" s="328">
        <v>14.184897671136204</v>
      </c>
    </row>
    <row r="37" spans="1:4">
      <c r="A37" s="207" t="s">
        <v>79</v>
      </c>
      <c r="B37" s="71">
        <v>14.302489431658055</v>
      </c>
      <c r="C37" s="71">
        <v>7.2284690473248485</v>
      </c>
      <c r="D37" s="328">
        <v>6.3562181728940432</v>
      </c>
    </row>
    <row r="38" spans="1:4">
      <c r="A38" s="207" t="s">
        <v>80</v>
      </c>
      <c r="B38" s="71">
        <v>21.179421886621199</v>
      </c>
      <c r="C38" s="71">
        <v>12.479591625849919</v>
      </c>
      <c r="D38" s="328">
        <v>11.40726990244247</v>
      </c>
    </row>
    <row r="39" spans="1:4">
      <c r="A39" s="207" t="s">
        <v>81</v>
      </c>
      <c r="B39" s="71">
        <v>31.204380733503239</v>
      </c>
      <c r="C39" s="71">
        <v>21.792605306009818</v>
      </c>
      <c r="D39" s="328">
        <v>22.375301956412095</v>
      </c>
    </row>
    <row r="40" spans="1:4">
      <c r="A40" s="207" t="s">
        <v>82</v>
      </c>
      <c r="B40" s="71">
        <v>23.895737272983908</v>
      </c>
      <c r="C40" s="71">
        <v>17.221131629692685</v>
      </c>
      <c r="D40" s="328">
        <v>14.480047315868211</v>
      </c>
    </row>
    <row r="41" spans="1:4">
      <c r="A41" s="207" t="s">
        <v>83</v>
      </c>
      <c r="B41" s="71">
        <v>20.230975458857497</v>
      </c>
      <c r="C41" s="71">
        <v>12.454373024236038</v>
      </c>
      <c r="D41" s="328">
        <v>12.788900888925811</v>
      </c>
    </row>
    <row r="42" spans="1:4">
      <c r="A42" s="207" t="s">
        <v>84</v>
      </c>
      <c r="B42" s="71">
        <v>22.644021091670034</v>
      </c>
      <c r="C42" s="71">
        <v>15.218948055554202</v>
      </c>
      <c r="D42" s="328">
        <v>15.504958986347225</v>
      </c>
    </row>
    <row r="43" spans="1:4">
      <c r="A43" s="207" t="s">
        <v>85</v>
      </c>
      <c r="B43" s="71">
        <v>34.194756554307112</v>
      </c>
      <c r="C43" s="71">
        <v>23.438128885112473</v>
      </c>
      <c r="D43" s="328">
        <v>24.238366253766323</v>
      </c>
    </row>
    <row r="44" spans="1:4" ht="15" customHeight="1">
      <c r="A44" s="906" t="s">
        <v>137</v>
      </c>
      <c r="B44" s="906"/>
      <c r="C44" s="906"/>
      <c r="D44" s="328"/>
    </row>
    <row r="45" spans="1:4">
      <c r="A45" s="207" t="s">
        <v>86</v>
      </c>
      <c r="B45" s="71">
        <v>27.052954027069802</v>
      </c>
      <c r="C45" s="71">
        <v>18.849891771190126</v>
      </c>
      <c r="D45" s="328">
        <v>17.999462702605893</v>
      </c>
    </row>
    <row r="46" spans="1:4">
      <c r="A46" s="207" t="s">
        <v>87</v>
      </c>
      <c r="B46" s="71">
        <v>28.323899371069182</v>
      </c>
      <c r="C46" s="71">
        <v>18.710479381721886</v>
      </c>
      <c r="D46" s="328">
        <v>17.10817331858852</v>
      </c>
    </row>
    <row r="47" spans="1:4" ht="25.5">
      <c r="A47" s="207" t="s">
        <v>88</v>
      </c>
      <c r="B47" s="71">
        <v>29.55902306648575</v>
      </c>
      <c r="C47" s="71">
        <v>21.474935481348247</v>
      </c>
      <c r="D47" s="328">
        <v>19.165826381886518</v>
      </c>
    </row>
    <row r="48" spans="1:4" ht="25.5">
      <c r="A48" s="207" t="s">
        <v>89</v>
      </c>
      <c r="B48" s="71">
        <v>23.411109577062909</v>
      </c>
      <c r="C48" s="71">
        <v>21.104294478527606</v>
      </c>
      <c r="D48" s="328">
        <v>14.441266332964961</v>
      </c>
    </row>
    <row r="49" spans="1:4" ht="25.5">
      <c r="A49" s="329" t="s">
        <v>585</v>
      </c>
      <c r="B49" s="71">
        <v>31.33584600207422</v>
      </c>
      <c r="C49" s="71">
        <v>19.839330219953059</v>
      </c>
      <c r="D49" s="328">
        <v>16.945714076210493</v>
      </c>
    </row>
    <row r="50" spans="1:4">
      <c r="A50" s="207" t="s">
        <v>91</v>
      </c>
      <c r="B50" s="71">
        <v>32.726074039456556</v>
      </c>
      <c r="C50" s="71">
        <v>26.348459754885724</v>
      </c>
      <c r="D50" s="328">
        <v>29.087206992451332</v>
      </c>
    </row>
    <row r="51" spans="1:4">
      <c r="A51" s="207" t="s">
        <v>92</v>
      </c>
      <c r="B51" s="71">
        <v>17.894047002164175</v>
      </c>
      <c r="C51" s="71">
        <v>12.832269833270635</v>
      </c>
      <c r="D51" s="328">
        <v>12.060812424513303</v>
      </c>
    </row>
    <row r="52" spans="1:4" ht="15" customHeight="1">
      <c r="A52" s="906" t="s">
        <v>139</v>
      </c>
      <c r="B52" s="906"/>
      <c r="C52" s="906"/>
      <c r="D52" s="328"/>
    </row>
    <row r="53" spans="1:4">
      <c r="A53" s="207" t="s">
        <v>93</v>
      </c>
      <c r="B53" s="71">
        <v>17.358861275421692</v>
      </c>
      <c r="C53" s="71">
        <v>11.106029456820494</v>
      </c>
      <c r="D53" s="328">
        <v>12.580157606891371</v>
      </c>
    </row>
    <row r="54" spans="1:4">
      <c r="A54" s="207" t="s">
        <v>94</v>
      </c>
      <c r="B54" s="71">
        <v>30.831597500400576</v>
      </c>
      <c r="C54" s="71">
        <v>20.557912259034527</v>
      </c>
      <c r="D54" s="328">
        <v>19.63737270327065</v>
      </c>
    </row>
    <row r="55" spans="1:4">
      <c r="A55" s="207" t="s">
        <v>95</v>
      </c>
      <c r="B55" s="71">
        <v>21.601738320658079</v>
      </c>
      <c r="C55" s="71">
        <v>16.012685598962086</v>
      </c>
      <c r="D55" s="328">
        <v>15.641958203440712</v>
      </c>
    </row>
    <row r="56" spans="1:4" ht="25.5">
      <c r="A56" s="207" t="s">
        <v>96</v>
      </c>
      <c r="B56" s="71">
        <v>13.9015963850362</v>
      </c>
      <c r="C56" s="71">
        <v>9.3146427935750467</v>
      </c>
      <c r="D56" s="328">
        <v>8.4332676919364502</v>
      </c>
    </row>
    <row r="57" spans="1:4">
      <c r="A57" s="207" t="s">
        <v>97</v>
      </c>
      <c r="B57" s="71">
        <v>28.662826123082034</v>
      </c>
      <c r="C57" s="71">
        <v>18.987548384088047</v>
      </c>
      <c r="D57" s="328">
        <v>20.632198269007972</v>
      </c>
    </row>
    <row r="58" spans="1:4" ht="25.5">
      <c r="A58" s="207" t="s">
        <v>424</v>
      </c>
      <c r="B58" s="71">
        <v>23.090814842064781</v>
      </c>
      <c r="C58" s="71">
        <v>9.2116145802563949</v>
      </c>
      <c r="D58" s="328">
        <v>9.6776494080730266</v>
      </c>
    </row>
    <row r="59" spans="1:4">
      <c r="A59" s="207" t="s">
        <v>98</v>
      </c>
      <c r="B59" s="71">
        <v>42.422984173626972</v>
      </c>
      <c r="C59" s="71">
        <v>28.547795180026586</v>
      </c>
      <c r="D59" s="328">
        <v>29.543615012140922</v>
      </c>
    </row>
    <row r="60" spans="1:4">
      <c r="A60" s="207" t="s">
        <v>99</v>
      </c>
      <c r="B60" s="71">
        <v>28.351098191214469</v>
      </c>
      <c r="C60" s="71">
        <v>17.700181581526891</v>
      </c>
      <c r="D60" s="328">
        <v>18.691286537099209</v>
      </c>
    </row>
    <row r="61" spans="1:4">
      <c r="A61" s="207" t="s">
        <v>140</v>
      </c>
      <c r="B61" s="71">
        <v>23.718048507114169</v>
      </c>
      <c r="C61" s="71">
        <v>17.682074641544592</v>
      </c>
      <c r="D61" s="328">
        <v>16.092067936028144</v>
      </c>
    </row>
    <row r="62" spans="1:4">
      <c r="A62" s="207" t="s">
        <v>101</v>
      </c>
      <c r="B62" s="71">
        <v>23.92962109778378</v>
      </c>
      <c r="C62" s="71">
        <v>14.605248985746599</v>
      </c>
      <c r="D62" s="328">
        <v>16.590417420292937</v>
      </c>
    </row>
    <row r="63" spans="1:4">
      <c r="A63" s="207" t="s">
        <v>102</v>
      </c>
      <c r="B63" s="71">
        <v>18.627039839547816</v>
      </c>
      <c r="C63" s="71">
        <v>12.964087083490558</v>
      </c>
      <c r="D63" s="328">
        <v>13.513732217708654</v>
      </c>
    </row>
    <row r="64" spans="1:4">
      <c r="A64" s="207" t="s">
        <v>103</v>
      </c>
      <c r="B64" s="71">
        <v>14.779809056278989</v>
      </c>
      <c r="C64" s="71">
        <v>9.9596653134749182</v>
      </c>
      <c r="D64" s="328">
        <v>9.5454661590740688</v>
      </c>
    </row>
    <row r="65" spans="1:4">
      <c r="A65" s="207" t="s">
        <v>104</v>
      </c>
      <c r="B65" s="71">
        <v>21.961474841257136</v>
      </c>
      <c r="C65" s="71">
        <v>16.081933329800201</v>
      </c>
      <c r="D65" s="328">
        <v>14.264678344653831</v>
      </c>
    </row>
    <row r="66" spans="1:4">
      <c r="A66" s="207" t="s">
        <v>105</v>
      </c>
      <c r="B66" s="71">
        <v>18.222401734657002</v>
      </c>
      <c r="C66" s="71">
        <v>10.233515221664922</v>
      </c>
      <c r="D66" s="328">
        <v>9.9435799762820292</v>
      </c>
    </row>
    <row r="67" spans="1:4" ht="15" customHeight="1">
      <c r="A67" s="906" t="s">
        <v>141</v>
      </c>
      <c r="B67" s="906"/>
      <c r="C67" s="906"/>
      <c r="D67" s="328"/>
    </row>
    <row r="68" spans="1:4">
      <c r="A68" s="207" t="s">
        <v>106</v>
      </c>
      <c r="B68" s="71">
        <v>28.043658612464998</v>
      </c>
      <c r="C68" s="71">
        <v>16.484287625271378</v>
      </c>
      <c r="D68" s="328">
        <v>16.306557087310004</v>
      </c>
    </row>
    <row r="69" spans="1:4">
      <c r="A69" s="207" t="s">
        <v>107</v>
      </c>
      <c r="B69" s="71">
        <v>42.853480809854979</v>
      </c>
      <c r="C69" s="71">
        <v>34.477375722143428</v>
      </c>
      <c r="D69" s="328">
        <v>36.379312488859966</v>
      </c>
    </row>
    <row r="70" spans="1:4">
      <c r="A70" s="207" t="s">
        <v>170</v>
      </c>
      <c r="B70" s="71">
        <v>30.61524334251607</v>
      </c>
      <c r="C70" s="71">
        <v>17.829027722182879</v>
      </c>
      <c r="D70" s="328">
        <v>18.405542937641954</v>
      </c>
    </row>
    <row r="71" spans="1:4" ht="25.5">
      <c r="A71" s="330" t="s">
        <v>109</v>
      </c>
      <c r="B71" s="71">
        <v>13.36238630156506</v>
      </c>
      <c r="C71" s="71">
        <v>10.013812850992609</v>
      </c>
      <c r="D71" s="328">
        <v>11.835937114490708</v>
      </c>
    </row>
    <row r="72" spans="1:4" ht="25.5">
      <c r="A72" s="207" t="s">
        <v>110</v>
      </c>
      <c r="B72" s="71">
        <v>32.989456609894567</v>
      </c>
      <c r="C72" s="71">
        <v>25.63466420493884</v>
      </c>
      <c r="D72" s="328">
        <v>28.628896140429845</v>
      </c>
    </row>
    <row r="73" spans="1:4">
      <c r="A73" s="207" t="s">
        <v>111</v>
      </c>
      <c r="B73" s="71">
        <v>26.851420114744464</v>
      </c>
      <c r="C73" s="71">
        <v>19.033726614515377</v>
      </c>
      <c r="D73" s="328">
        <v>20.64747258508454</v>
      </c>
    </row>
    <row r="74" spans="1:4" ht="15" customHeight="1">
      <c r="A74" s="906" t="s">
        <v>142</v>
      </c>
      <c r="B74" s="906"/>
      <c r="C74" s="906"/>
      <c r="D74" s="328"/>
    </row>
    <row r="75" spans="1:4">
      <c r="A75" s="207" t="s">
        <v>112</v>
      </c>
      <c r="B75" s="71">
        <v>40.719932057228718</v>
      </c>
      <c r="C75" s="71">
        <v>28.101265822784811</v>
      </c>
      <c r="D75" s="328">
        <v>29.168047729532649</v>
      </c>
    </row>
    <row r="76" spans="1:4">
      <c r="A76" s="207" t="s">
        <v>114</v>
      </c>
      <c r="B76" s="71">
        <v>42.510914778782357</v>
      </c>
      <c r="C76" s="71">
        <v>23.79580331976198</v>
      </c>
      <c r="D76" s="328">
        <v>25.737586081913737</v>
      </c>
    </row>
    <row r="77" spans="1:4">
      <c r="A77" s="207" t="s">
        <v>115</v>
      </c>
      <c r="B77" s="71">
        <v>22.004395916052182</v>
      </c>
      <c r="C77" s="71">
        <v>15.983777658495853</v>
      </c>
      <c r="D77" s="328">
        <v>15.65489232084647</v>
      </c>
    </row>
    <row r="78" spans="1:4">
      <c r="A78" s="207" t="s">
        <v>116</v>
      </c>
      <c r="B78" s="71">
        <v>29.610066095115144</v>
      </c>
      <c r="C78" s="71">
        <v>19.311649327686169</v>
      </c>
      <c r="D78" s="328">
        <v>21.792237809380115</v>
      </c>
    </row>
    <row r="79" spans="1:4">
      <c r="A79" s="207" t="s">
        <v>118</v>
      </c>
      <c r="B79" s="71">
        <v>33.587935467380355</v>
      </c>
      <c r="C79" s="71">
        <v>23.39733412821327</v>
      </c>
      <c r="D79" s="328">
        <v>24.710875068248374</v>
      </c>
    </row>
    <row r="80" spans="1:4">
      <c r="A80" s="207" t="s">
        <v>119</v>
      </c>
      <c r="B80" s="71">
        <v>37.843710952961175</v>
      </c>
      <c r="C80" s="71">
        <v>29.948956042464232</v>
      </c>
      <c r="D80" s="328">
        <v>29.815002205443552</v>
      </c>
    </row>
    <row r="81" spans="1:4">
      <c r="A81" s="207" t="s">
        <v>425</v>
      </c>
      <c r="B81" s="71">
        <v>26.443508941956782</v>
      </c>
      <c r="C81" s="71">
        <v>18.927756754262205</v>
      </c>
      <c r="D81" s="328">
        <v>19.001997067429226</v>
      </c>
    </row>
    <row r="82" spans="1:4">
      <c r="A82" s="207" t="s">
        <v>120</v>
      </c>
      <c r="B82" s="71">
        <v>33.615689091178794</v>
      </c>
      <c r="C82" s="71">
        <v>23.038245102125888</v>
      </c>
      <c r="D82" s="328">
        <v>25.661730025469293</v>
      </c>
    </row>
    <row r="83" spans="1:4">
      <c r="A83" s="207" t="s">
        <v>121</v>
      </c>
      <c r="B83" s="71">
        <v>39.404219101465131</v>
      </c>
      <c r="C83" s="71">
        <v>17.547753957590981</v>
      </c>
      <c r="D83" s="328">
        <v>18.728826462639411</v>
      </c>
    </row>
    <row r="84" spans="1:4">
      <c r="A84" s="207" t="s">
        <v>122</v>
      </c>
      <c r="B84" s="71">
        <v>30.495524509695045</v>
      </c>
      <c r="C84" s="71">
        <v>21.076753727609326</v>
      </c>
      <c r="D84" s="328">
        <v>20.318778719886176</v>
      </c>
    </row>
    <row r="85" spans="1:4" ht="15" customHeight="1">
      <c r="A85" s="906" t="s">
        <v>144</v>
      </c>
      <c r="B85" s="906"/>
      <c r="C85" s="906"/>
      <c r="D85" s="328"/>
    </row>
    <row r="86" spans="1:4">
      <c r="A86" s="207" t="s">
        <v>113</v>
      </c>
      <c r="B86" s="71">
        <v>38.083048919226393</v>
      </c>
      <c r="C86" s="71">
        <v>25.090172297345848</v>
      </c>
      <c r="D86" s="328">
        <v>22.54279363796438</v>
      </c>
    </row>
    <row r="87" spans="1:4">
      <c r="A87" s="207" t="s">
        <v>123</v>
      </c>
      <c r="B87" s="71">
        <v>39.967289510238828</v>
      </c>
      <c r="C87" s="71">
        <v>24.121408310764249</v>
      </c>
      <c r="D87" s="328">
        <v>29.727470586379841</v>
      </c>
    </row>
    <row r="88" spans="1:4">
      <c r="A88" s="207" t="s">
        <v>117</v>
      </c>
      <c r="B88" s="71">
        <v>40.612687155240344</v>
      </c>
      <c r="C88" s="71">
        <v>28.093045869608158</v>
      </c>
      <c r="D88" s="328">
        <v>30.579115367077065</v>
      </c>
    </row>
    <row r="89" spans="1:4">
      <c r="A89" s="207" t="s">
        <v>124</v>
      </c>
      <c r="B89" s="71">
        <v>44.20707254830478</v>
      </c>
      <c r="C89" s="71">
        <v>27.719632096416113</v>
      </c>
      <c r="D89" s="328">
        <v>26.836917562724018</v>
      </c>
    </row>
    <row r="90" spans="1:4">
      <c r="A90" s="207" t="s">
        <v>125</v>
      </c>
      <c r="B90" s="71">
        <v>30.878989082186532</v>
      </c>
      <c r="C90" s="71">
        <v>19.349253981910898</v>
      </c>
      <c r="D90" s="328">
        <v>18.587801882930822</v>
      </c>
    </row>
    <row r="91" spans="1:4">
      <c r="A91" s="207" t="s">
        <v>126</v>
      </c>
      <c r="B91" s="71">
        <v>38.332462101411394</v>
      </c>
      <c r="C91" s="71">
        <v>27.534742533714883</v>
      </c>
      <c r="D91" s="328">
        <v>28.301410893040117</v>
      </c>
    </row>
    <row r="92" spans="1:4">
      <c r="A92" s="207" t="s">
        <v>127</v>
      </c>
      <c r="B92" s="71">
        <v>25.629466458338669</v>
      </c>
      <c r="C92" s="71">
        <v>14.942987710191225</v>
      </c>
      <c r="D92" s="328">
        <v>15.211113541894553</v>
      </c>
    </row>
    <row r="93" spans="1:4">
      <c r="A93" s="207" t="s">
        <v>128</v>
      </c>
      <c r="B93" s="71">
        <v>33.292275206756997</v>
      </c>
      <c r="C93" s="71">
        <v>24.515764173617985</v>
      </c>
      <c r="D93" s="328">
        <v>31.080098851577265</v>
      </c>
    </row>
    <row r="94" spans="1:4">
      <c r="A94" s="207" t="s">
        <v>129</v>
      </c>
      <c r="B94" s="71">
        <v>32.046381790852479</v>
      </c>
      <c r="C94" s="71">
        <v>17.385145482388975</v>
      </c>
      <c r="D94" s="328">
        <v>20.836519345465668</v>
      </c>
    </row>
    <row r="95" spans="1:4">
      <c r="A95" s="207" t="s">
        <v>143</v>
      </c>
      <c r="B95" s="71">
        <v>32.729719809127616</v>
      </c>
      <c r="C95" s="71">
        <v>19.257311863292802</v>
      </c>
      <c r="D95" s="328">
        <v>20.244461420932009</v>
      </c>
    </row>
    <row r="96" spans="1:4">
      <c r="A96" s="207" t="s">
        <v>130</v>
      </c>
      <c r="B96" s="71">
        <v>33.794910179640716</v>
      </c>
      <c r="C96" s="71">
        <v>18.647342995169083</v>
      </c>
      <c r="D96" s="328">
        <v>14.568880079286423</v>
      </c>
    </row>
    <row r="98" spans="1:4" ht="28.5" customHeight="1">
      <c r="A98" s="903" t="s">
        <v>776</v>
      </c>
      <c r="B98" s="903"/>
      <c r="C98" s="903"/>
      <c r="D98" s="903"/>
    </row>
  </sheetData>
  <mergeCells count="10">
    <mergeCell ref="A98:D98"/>
    <mergeCell ref="A1:D1"/>
    <mergeCell ref="A67:C67"/>
    <mergeCell ref="A74:C74"/>
    <mergeCell ref="A85:C85"/>
    <mergeCell ref="A4:C4"/>
    <mergeCell ref="A23:C23"/>
    <mergeCell ref="A35:C35"/>
    <mergeCell ref="A44:C44"/>
    <mergeCell ref="A52:C5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workbookViewId="0">
      <selection sqref="A1:F1"/>
    </sheetView>
  </sheetViews>
  <sheetFormatPr defaultRowHeight="15"/>
  <cols>
    <col min="1" max="1" width="36.7109375" customWidth="1"/>
  </cols>
  <sheetData>
    <row r="1" spans="1:6" ht="44.25" customHeight="1">
      <c r="A1" s="907" t="s">
        <v>967</v>
      </c>
      <c r="B1" s="907"/>
      <c r="C1" s="907"/>
      <c r="D1" s="907"/>
      <c r="E1" s="907"/>
      <c r="F1" s="907"/>
    </row>
    <row r="2" spans="1:6" ht="16.5">
      <c r="A2" s="148"/>
      <c r="B2" s="148" t="s">
        <v>968</v>
      </c>
      <c r="C2" s="148" t="s">
        <v>969</v>
      </c>
      <c r="D2" s="148" t="s">
        <v>970</v>
      </c>
      <c r="E2" s="148" t="s">
        <v>798</v>
      </c>
      <c r="F2" s="148">
        <v>2022</v>
      </c>
    </row>
    <row r="3" spans="1:6">
      <c r="A3" s="445" t="s">
        <v>49</v>
      </c>
      <c r="B3" s="418">
        <v>32.685059967518129</v>
      </c>
      <c r="C3" s="418">
        <v>32.208695252884802</v>
      </c>
      <c r="D3" s="418">
        <v>32.299999999999997</v>
      </c>
      <c r="E3" s="418">
        <v>30.697640984971358</v>
      </c>
      <c r="F3" s="418">
        <v>31.3</v>
      </c>
    </row>
    <row r="4" spans="1:6">
      <c r="A4" s="445" t="s">
        <v>132</v>
      </c>
      <c r="B4" s="418">
        <v>41.736915487959244</v>
      </c>
      <c r="C4" s="418">
        <v>41.435292857180187</v>
      </c>
      <c r="D4" s="418">
        <v>42.3</v>
      </c>
      <c r="E4" s="418">
        <v>38.289866741347524</v>
      </c>
      <c r="F4" s="418">
        <v>40.200000000000003</v>
      </c>
    </row>
    <row r="5" spans="1:6">
      <c r="A5" s="421" t="s">
        <v>50</v>
      </c>
      <c r="B5" s="420">
        <v>37.194841625433433</v>
      </c>
      <c r="C5" s="420">
        <v>36.745833529679722</v>
      </c>
      <c r="D5" s="420">
        <v>36.799999999999997</v>
      </c>
      <c r="E5" s="420">
        <v>36.961750021827648</v>
      </c>
      <c r="F5" s="420">
        <v>38</v>
      </c>
    </row>
    <row r="6" spans="1:6">
      <c r="A6" s="421" t="s">
        <v>51</v>
      </c>
      <c r="B6" s="420">
        <v>25.654005021462705</v>
      </c>
      <c r="C6" s="420">
        <v>24.545783568584874</v>
      </c>
      <c r="D6" s="420">
        <v>24.1</v>
      </c>
      <c r="E6" s="420">
        <v>23.214961921992678</v>
      </c>
      <c r="F6" s="420">
        <v>23.8</v>
      </c>
    </row>
    <row r="7" spans="1:6">
      <c r="A7" s="421" t="s">
        <v>52</v>
      </c>
      <c r="B7" s="420">
        <v>24.992749682798625</v>
      </c>
      <c r="C7" s="420">
        <v>24.119625006852946</v>
      </c>
      <c r="D7" s="420">
        <v>23.3</v>
      </c>
      <c r="E7" s="420">
        <v>22.312961011591149</v>
      </c>
      <c r="F7" s="420">
        <v>21.9</v>
      </c>
    </row>
    <row r="8" spans="1:6">
      <c r="A8" s="421" t="s">
        <v>53</v>
      </c>
      <c r="B8" s="420">
        <v>42.334433009995571</v>
      </c>
      <c r="C8" s="420">
        <v>43.199914687899899</v>
      </c>
      <c r="D8" s="420">
        <v>44.9</v>
      </c>
      <c r="E8" s="420">
        <v>44.790000157362194</v>
      </c>
      <c r="F8" s="420">
        <v>45.9</v>
      </c>
    </row>
    <row r="9" spans="1:6">
      <c r="A9" s="421" t="s">
        <v>54</v>
      </c>
      <c r="B9" s="420">
        <v>31.608595090651349</v>
      </c>
      <c r="C9" s="420">
        <v>31.281003793405311</v>
      </c>
      <c r="D9" s="420">
        <v>30.8</v>
      </c>
      <c r="E9" s="420">
        <v>31.154434250764524</v>
      </c>
      <c r="F9" s="420">
        <v>29.8</v>
      </c>
    </row>
    <row r="10" spans="1:6">
      <c r="A10" s="421" t="s">
        <v>55</v>
      </c>
      <c r="B10" s="420">
        <v>23.504703455908242</v>
      </c>
      <c r="C10" s="420">
        <v>23.678980891719746</v>
      </c>
      <c r="D10" s="420">
        <v>24.3</v>
      </c>
      <c r="E10" s="420">
        <v>21.210920299427567</v>
      </c>
      <c r="F10" s="420">
        <v>21.1</v>
      </c>
    </row>
    <row r="11" spans="1:6">
      <c r="A11" s="421" t="s">
        <v>56</v>
      </c>
      <c r="B11" s="420">
        <v>20.733773441607759</v>
      </c>
      <c r="C11" s="420">
        <v>19.842376360326867</v>
      </c>
      <c r="D11" s="420">
        <v>19.399999999999999</v>
      </c>
      <c r="E11" s="420">
        <v>21.972588879179504</v>
      </c>
      <c r="F11" s="420">
        <v>21.7</v>
      </c>
    </row>
    <row r="12" spans="1:6">
      <c r="A12" s="421" t="s">
        <v>57</v>
      </c>
      <c r="B12" s="420">
        <v>39.770668621393789</v>
      </c>
      <c r="C12" s="420">
        <v>37.977948086119405</v>
      </c>
      <c r="D12" s="420">
        <v>39.799999999999997</v>
      </c>
      <c r="E12" s="420">
        <v>40.894829246191314</v>
      </c>
      <c r="F12" s="420">
        <v>42.2</v>
      </c>
    </row>
    <row r="13" spans="1:6">
      <c r="A13" s="421" t="s">
        <v>58</v>
      </c>
      <c r="B13" s="420">
        <v>23.744082209607576</v>
      </c>
      <c r="C13" s="420">
        <v>22.813396264763668</v>
      </c>
      <c r="D13" s="420">
        <v>22.2</v>
      </c>
      <c r="E13" s="420">
        <v>20.195439739413683</v>
      </c>
      <c r="F13" s="420">
        <v>20</v>
      </c>
    </row>
    <row r="14" spans="1:6">
      <c r="A14" s="421" t="s">
        <v>59</v>
      </c>
      <c r="B14" s="420">
        <v>13.558832895470104</v>
      </c>
      <c r="C14" s="420">
        <v>13.321619416146779</v>
      </c>
      <c r="D14" s="420">
        <v>12.9</v>
      </c>
      <c r="E14" s="420">
        <v>10.509433962264151</v>
      </c>
      <c r="F14" s="420">
        <v>10.199999999999999</v>
      </c>
    </row>
    <row r="15" spans="1:6">
      <c r="A15" s="421" t="s">
        <v>60</v>
      </c>
      <c r="B15" s="420">
        <v>48.652982681205906</v>
      </c>
      <c r="C15" s="420">
        <v>47.155102647530015</v>
      </c>
      <c r="D15" s="420">
        <v>46.8</v>
      </c>
      <c r="E15" s="420">
        <v>46.123505485024033</v>
      </c>
      <c r="F15" s="420">
        <v>45.2</v>
      </c>
    </row>
    <row r="16" spans="1:6">
      <c r="A16" s="421" t="s">
        <v>61</v>
      </c>
      <c r="B16" s="420">
        <v>33.120496115990882</v>
      </c>
      <c r="C16" s="420">
        <v>33.146330060776066</v>
      </c>
      <c r="D16" s="420">
        <v>33.5</v>
      </c>
      <c r="E16" s="420">
        <v>33.247625904213379</v>
      </c>
      <c r="F16" s="420">
        <v>32.4</v>
      </c>
    </row>
    <row r="17" spans="1:6">
      <c r="A17" s="421" t="s">
        <v>62</v>
      </c>
      <c r="B17" s="420">
        <v>27.215334008097162</v>
      </c>
      <c r="C17" s="420">
        <v>27.945481038284488</v>
      </c>
      <c r="D17" s="420">
        <v>28.8</v>
      </c>
      <c r="E17" s="420">
        <v>30.705468836488432</v>
      </c>
      <c r="F17" s="420">
        <v>31</v>
      </c>
    </row>
    <row r="18" spans="1:6">
      <c r="A18" s="421" t="s">
        <v>63</v>
      </c>
      <c r="B18" s="420">
        <v>32.359064422707874</v>
      </c>
      <c r="C18" s="420">
        <v>33.300697296780974</v>
      </c>
      <c r="D18" s="420">
        <v>33.9</v>
      </c>
      <c r="E18" s="420">
        <v>35.030552469447528</v>
      </c>
      <c r="F18" s="420">
        <v>37.1</v>
      </c>
    </row>
    <row r="19" spans="1:6">
      <c r="A19" s="421" t="s">
        <v>64</v>
      </c>
      <c r="B19" s="420">
        <v>24.490163688241477</v>
      </c>
      <c r="C19" s="420">
        <v>23.519905832593494</v>
      </c>
      <c r="D19" s="420">
        <v>22.8</v>
      </c>
      <c r="E19" s="420">
        <v>22.701838529176658</v>
      </c>
      <c r="F19" s="420">
        <v>22.9</v>
      </c>
    </row>
    <row r="20" spans="1:6">
      <c r="A20" s="421" t="s">
        <v>65</v>
      </c>
      <c r="B20" s="420">
        <v>29.512691806148517</v>
      </c>
      <c r="C20" s="420">
        <v>30.598738441034438</v>
      </c>
      <c r="D20" s="420">
        <v>31</v>
      </c>
      <c r="E20" s="420">
        <v>29.626395559159235</v>
      </c>
      <c r="F20" s="420">
        <v>29.4</v>
      </c>
    </row>
    <row r="21" spans="1:6">
      <c r="A21" s="421" t="s">
        <v>66</v>
      </c>
      <c r="B21" s="420">
        <v>30.075299565617485</v>
      </c>
      <c r="C21" s="420">
        <v>30.194293371167337</v>
      </c>
      <c r="D21" s="420">
        <v>30.9</v>
      </c>
      <c r="E21" s="420">
        <v>30.867712647339918</v>
      </c>
      <c r="F21" s="420">
        <v>30.6</v>
      </c>
    </row>
    <row r="22" spans="1:6">
      <c r="A22" s="421" t="s">
        <v>67</v>
      </c>
      <c r="B22" s="420">
        <v>77.55901662933789</v>
      </c>
      <c r="C22" s="420">
        <v>77.166494289501017</v>
      </c>
      <c r="D22" s="420">
        <v>79.900000000000006</v>
      </c>
      <c r="E22" s="420">
        <v>64.045114405435868</v>
      </c>
      <c r="F22" s="420">
        <v>69.7</v>
      </c>
    </row>
    <row r="23" spans="1:6">
      <c r="A23" s="445" t="s">
        <v>133</v>
      </c>
      <c r="B23" s="418">
        <v>36.139505565197872</v>
      </c>
      <c r="C23" s="418">
        <v>36.519376222673998</v>
      </c>
      <c r="D23" s="418">
        <v>37.200000000000003</v>
      </c>
      <c r="E23" s="418">
        <v>33.804776331050732</v>
      </c>
      <c r="F23" s="418">
        <v>34.6</v>
      </c>
    </row>
    <row r="24" spans="1:6">
      <c r="A24" s="421" t="s">
        <v>68</v>
      </c>
      <c r="B24" s="420">
        <v>22.919397767449251</v>
      </c>
      <c r="C24" s="420">
        <v>21.479676075163141</v>
      </c>
      <c r="D24" s="420">
        <v>20.9</v>
      </c>
      <c r="E24" s="420">
        <v>26.048007068525425</v>
      </c>
      <c r="F24" s="420">
        <v>25.6</v>
      </c>
    </row>
    <row r="25" spans="1:6">
      <c r="A25" s="421" t="s">
        <v>69</v>
      </c>
      <c r="B25" s="420">
        <v>22.193178105155489</v>
      </c>
      <c r="C25" s="420">
        <v>20.791573209164987</v>
      </c>
      <c r="D25" s="420">
        <v>19.5</v>
      </c>
      <c r="E25" s="420">
        <v>22.145868320937726</v>
      </c>
      <c r="F25" s="420">
        <v>22</v>
      </c>
    </row>
    <row r="26" spans="1:6">
      <c r="A26" s="421" t="s">
        <v>70</v>
      </c>
      <c r="B26" s="420">
        <v>19.325127863944445</v>
      </c>
      <c r="C26" s="420">
        <v>18.152761842320931</v>
      </c>
      <c r="D26" s="420">
        <v>17.399999999999999</v>
      </c>
      <c r="E26" s="420">
        <v>20.734239563464278</v>
      </c>
      <c r="F26" s="420">
        <v>20.3</v>
      </c>
    </row>
    <row r="27" spans="1:6">
      <c r="A27" s="421" t="s">
        <v>596</v>
      </c>
      <c r="B27" s="420" t="s">
        <v>136</v>
      </c>
      <c r="C27" s="420" t="s">
        <v>136</v>
      </c>
      <c r="D27" s="420" t="s">
        <v>136</v>
      </c>
      <c r="E27" s="420" t="s">
        <v>136</v>
      </c>
      <c r="F27" s="420" t="s">
        <v>136</v>
      </c>
    </row>
    <row r="28" spans="1:6">
      <c r="A28" s="421" t="s">
        <v>169</v>
      </c>
      <c r="B28" s="420">
        <v>20.210915416394869</v>
      </c>
      <c r="C28" s="420">
        <v>19.007776883883079</v>
      </c>
      <c r="D28" s="420">
        <v>18.2</v>
      </c>
      <c r="E28" s="420">
        <v>21.73747959144929</v>
      </c>
      <c r="F28" s="420">
        <v>21.3</v>
      </c>
    </row>
    <row r="29" spans="1:6">
      <c r="A29" s="421" t="s">
        <v>72</v>
      </c>
      <c r="B29" s="420">
        <v>20.156432811890625</v>
      </c>
      <c r="C29" s="420">
        <v>19.900055283953559</v>
      </c>
      <c r="D29" s="420">
        <v>20</v>
      </c>
      <c r="E29" s="420">
        <v>19.917021532802767</v>
      </c>
      <c r="F29" s="420">
        <v>19.899999999999999</v>
      </c>
    </row>
    <row r="30" spans="1:6">
      <c r="A30" s="421" t="s">
        <v>73</v>
      </c>
      <c r="B30" s="420">
        <v>24.20099202070304</v>
      </c>
      <c r="C30" s="420">
        <v>23.065988085032501</v>
      </c>
      <c r="D30" s="420">
        <v>22.3</v>
      </c>
      <c r="E30" s="420">
        <v>21.138012802898462</v>
      </c>
      <c r="F30" s="420">
        <v>21.5</v>
      </c>
    </row>
    <row r="31" spans="1:6">
      <c r="A31" s="421" t="s">
        <v>74</v>
      </c>
      <c r="B31" s="420">
        <v>5.1168388721908356</v>
      </c>
      <c r="C31" s="420">
        <v>4.346958095323961</v>
      </c>
      <c r="D31" s="420">
        <v>4</v>
      </c>
      <c r="E31" s="420">
        <v>3.6758195496890189</v>
      </c>
      <c r="F31" s="420">
        <v>3.5</v>
      </c>
    </row>
    <row r="32" spans="1:6">
      <c r="A32" s="421" t="s">
        <v>75</v>
      </c>
      <c r="B32" s="420">
        <v>11.486613944714504</v>
      </c>
      <c r="C32" s="420">
        <v>9.9891017551910064</v>
      </c>
      <c r="D32" s="420">
        <v>9.3000000000000007</v>
      </c>
      <c r="E32" s="420">
        <v>11.590802440168934</v>
      </c>
      <c r="F32" s="420">
        <v>11.8</v>
      </c>
    </row>
    <row r="33" spans="1:6">
      <c r="A33" s="421" t="s">
        <v>76</v>
      </c>
      <c r="B33" s="420">
        <v>17.30650700008805</v>
      </c>
      <c r="C33" s="420">
        <v>17.444574095682615</v>
      </c>
      <c r="D33" s="420">
        <v>18</v>
      </c>
      <c r="E33" s="420">
        <v>17.219674864526883</v>
      </c>
      <c r="F33" s="420">
        <v>18.3</v>
      </c>
    </row>
    <row r="34" spans="1:6">
      <c r="A34" s="421" t="s">
        <v>77</v>
      </c>
      <c r="B34" s="420">
        <v>21.658458574881422</v>
      </c>
      <c r="C34" s="420">
        <v>21.161007667031765</v>
      </c>
      <c r="D34" s="420">
        <v>20.7</v>
      </c>
      <c r="E34" s="420">
        <v>21.881663644153928</v>
      </c>
      <c r="F34" s="420">
        <v>22</v>
      </c>
    </row>
    <row r="35" spans="1:6">
      <c r="A35" s="421" t="s">
        <v>134</v>
      </c>
      <c r="B35" s="420">
        <v>68.151932862808607</v>
      </c>
      <c r="C35" s="420">
        <v>72.454586592539911</v>
      </c>
      <c r="D35" s="420">
        <v>77.2</v>
      </c>
      <c r="E35" s="420">
        <v>56.879248423107818</v>
      </c>
      <c r="F35" s="420">
        <v>59.4</v>
      </c>
    </row>
    <row r="36" spans="1:6">
      <c r="A36" s="445" t="s">
        <v>135</v>
      </c>
      <c r="B36" s="418">
        <v>29.448819452022967</v>
      </c>
      <c r="C36" s="418">
        <v>28.961497491581333</v>
      </c>
      <c r="D36" s="418">
        <v>28.5</v>
      </c>
      <c r="E36" s="418">
        <v>26.662664891886461</v>
      </c>
      <c r="F36" s="418">
        <v>26.8</v>
      </c>
    </row>
    <row r="37" spans="1:6">
      <c r="A37" s="421" t="s">
        <v>168</v>
      </c>
      <c r="B37" s="420">
        <v>31.070036168913521</v>
      </c>
      <c r="C37" s="420">
        <v>32.049661399548533</v>
      </c>
      <c r="D37" s="420">
        <v>32.700000000000003</v>
      </c>
      <c r="E37" s="420">
        <v>29.557783641160952</v>
      </c>
      <c r="F37" s="420">
        <v>30.5</v>
      </c>
    </row>
    <row r="38" spans="1:6">
      <c r="A38" s="421" t="s">
        <v>79</v>
      </c>
      <c r="B38" s="420">
        <v>32.574040790810344</v>
      </c>
      <c r="C38" s="420">
        <v>34.685479129923571</v>
      </c>
      <c r="D38" s="420">
        <v>35.200000000000003</v>
      </c>
      <c r="E38" s="420">
        <v>34.664290920871466</v>
      </c>
      <c r="F38" s="420">
        <v>35.1</v>
      </c>
    </row>
    <row r="39" spans="1:6">
      <c r="A39" s="421" t="s">
        <v>80</v>
      </c>
      <c r="B39" s="420">
        <v>25.883354895752746</v>
      </c>
      <c r="C39" s="420">
        <v>24.211341331868628</v>
      </c>
      <c r="D39" s="420">
        <v>23.1</v>
      </c>
      <c r="E39" s="420">
        <v>21.103293422722892</v>
      </c>
      <c r="F39" s="420">
        <v>21.3</v>
      </c>
    </row>
    <row r="40" spans="1:6">
      <c r="A40" s="421" t="s">
        <v>81</v>
      </c>
      <c r="B40" s="420">
        <v>23.904324077724816</v>
      </c>
      <c r="C40" s="420">
        <v>22.767357237438876</v>
      </c>
      <c r="D40" s="420">
        <v>21.9</v>
      </c>
      <c r="E40" s="420">
        <v>20.526472175563491</v>
      </c>
      <c r="F40" s="420">
        <v>20.2</v>
      </c>
    </row>
    <row r="41" spans="1:6">
      <c r="A41" s="421" t="s">
        <v>82</v>
      </c>
      <c r="B41" s="420">
        <v>31.706019429872633</v>
      </c>
      <c r="C41" s="420">
        <v>33.543977591036416</v>
      </c>
      <c r="D41" s="420">
        <v>33.6</v>
      </c>
      <c r="E41" s="420">
        <v>32.737457211023127</v>
      </c>
      <c r="F41" s="420">
        <v>32</v>
      </c>
    </row>
    <row r="42" spans="1:6">
      <c r="A42" s="421" t="s">
        <v>83</v>
      </c>
      <c r="B42" s="420">
        <v>28.10206011950077</v>
      </c>
      <c r="C42" s="420">
        <v>27.9003504639611</v>
      </c>
      <c r="D42" s="420">
        <v>27.6</v>
      </c>
      <c r="E42" s="420">
        <v>25.974228673469856</v>
      </c>
      <c r="F42" s="420">
        <v>26.8</v>
      </c>
    </row>
    <row r="43" spans="1:6">
      <c r="A43" s="421" t="s">
        <v>84</v>
      </c>
      <c r="B43" s="420">
        <v>37.420181251645744</v>
      </c>
      <c r="C43" s="420">
        <v>37.128827444670925</v>
      </c>
      <c r="D43" s="420">
        <v>37.200000000000003</v>
      </c>
      <c r="E43" s="420">
        <v>35.258520474126229</v>
      </c>
      <c r="F43" s="420">
        <v>35.700000000000003</v>
      </c>
    </row>
    <row r="44" spans="1:6">
      <c r="A44" s="421" t="s">
        <v>85</v>
      </c>
      <c r="B44" s="420">
        <v>36.154782563650961</v>
      </c>
      <c r="C44" s="420">
        <v>36.62276080084299</v>
      </c>
      <c r="D44" s="420">
        <v>33.6</v>
      </c>
      <c r="E44" s="420">
        <v>27.259804494294503</v>
      </c>
      <c r="F44" s="420">
        <v>27.4</v>
      </c>
    </row>
    <row r="45" spans="1:6">
      <c r="A45" s="445" t="s">
        <v>137</v>
      </c>
      <c r="B45" s="418">
        <v>18.550680708074964</v>
      </c>
      <c r="C45" s="418">
        <v>18.122633789186363</v>
      </c>
      <c r="D45" s="418">
        <v>18</v>
      </c>
      <c r="E45" s="418">
        <v>16.903450830555105</v>
      </c>
      <c r="F45" s="418">
        <v>17.2</v>
      </c>
    </row>
    <row r="46" spans="1:6">
      <c r="A46" s="421" t="s">
        <v>86</v>
      </c>
      <c r="B46" s="420">
        <v>12.93701052486724</v>
      </c>
      <c r="C46" s="420">
        <v>12.810403350668942</v>
      </c>
      <c r="D46" s="420">
        <v>12.6</v>
      </c>
      <c r="E46" s="420">
        <v>12.989674010774285</v>
      </c>
      <c r="F46" s="420">
        <v>13.5</v>
      </c>
    </row>
    <row r="47" spans="1:6">
      <c r="A47" s="421" t="s">
        <v>87</v>
      </c>
      <c r="B47" s="420">
        <v>11.152377698215798</v>
      </c>
      <c r="C47" s="420">
        <v>10.759456610844362</v>
      </c>
      <c r="D47" s="420">
        <v>11.4</v>
      </c>
      <c r="E47" s="420">
        <v>9.6318183490062896</v>
      </c>
      <c r="F47" s="420">
        <v>9.3000000000000007</v>
      </c>
    </row>
    <row r="48" spans="1:6">
      <c r="A48" s="421" t="s">
        <v>88</v>
      </c>
      <c r="B48" s="420">
        <v>16.034643424875295</v>
      </c>
      <c r="C48" s="420">
        <v>16.863061549345595</v>
      </c>
      <c r="D48" s="420">
        <v>17.100000000000001</v>
      </c>
      <c r="E48" s="420">
        <v>15.107010098350029</v>
      </c>
      <c r="F48" s="420">
        <v>16.3</v>
      </c>
    </row>
    <row r="49" spans="1:6">
      <c r="A49" s="421" t="s">
        <v>89</v>
      </c>
      <c r="B49" s="420">
        <v>23.405957267656035</v>
      </c>
      <c r="C49" s="420">
        <v>23.70959910489983</v>
      </c>
      <c r="D49" s="420">
        <v>23.8</v>
      </c>
      <c r="E49" s="420">
        <v>21.182056120275121</v>
      </c>
      <c r="F49" s="420">
        <v>21.4</v>
      </c>
    </row>
    <row r="50" spans="1:6">
      <c r="A50" s="421" t="s">
        <v>585</v>
      </c>
      <c r="B50" s="420">
        <v>27.696254892463969</v>
      </c>
      <c r="C50" s="420">
        <v>27.861021788730707</v>
      </c>
      <c r="D50" s="420">
        <v>28.2</v>
      </c>
      <c r="E50" s="420">
        <v>26.247040464916054</v>
      </c>
      <c r="F50" s="420">
        <v>27.4</v>
      </c>
    </row>
    <row r="51" spans="1:6">
      <c r="A51" s="421" t="s">
        <v>91</v>
      </c>
      <c r="B51" s="420">
        <v>17.334417504435244</v>
      </c>
      <c r="C51" s="420">
        <v>16.06553298180809</v>
      </c>
      <c r="D51" s="420">
        <v>15.7</v>
      </c>
      <c r="E51" s="420">
        <v>15.158653802925812</v>
      </c>
      <c r="F51" s="420">
        <v>15.5</v>
      </c>
    </row>
    <row r="52" spans="1:6">
      <c r="A52" s="421" t="s">
        <v>92</v>
      </c>
      <c r="B52" s="420">
        <v>27.428323164108797</v>
      </c>
      <c r="C52" s="420">
        <v>26.62408136686409</v>
      </c>
      <c r="D52" s="420">
        <v>26.4</v>
      </c>
      <c r="E52" s="420">
        <v>23.323349766355975</v>
      </c>
      <c r="F52" s="420">
        <v>23.1</v>
      </c>
    </row>
    <row r="53" spans="1:6">
      <c r="A53" s="445" t="s">
        <v>139</v>
      </c>
      <c r="B53" s="418">
        <v>32.68255384122763</v>
      </c>
      <c r="C53" s="418">
        <v>32.273717227626584</v>
      </c>
      <c r="D53" s="418">
        <v>32.299999999999997</v>
      </c>
      <c r="E53" s="418">
        <v>32.130717116549015</v>
      </c>
      <c r="F53" s="418">
        <v>32.4</v>
      </c>
    </row>
    <row r="54" spans="1:6">
      <c r="A54" s="421" t="s">
        <v>93</v>
      </c>
      <c r="B54" s="420">
        <v>26.822760322860383</v>
      </c>
      <c r="C54" s="420">
        <v>26.212914014456789</v>
      </c>
      <c r="D54" s="420">
        <v>26.6</v>
      </c>
      <c r="E54" s="420">
        <v>25.719007376157144</v>
      </c>
      <c r="F54" s="420">
        <v>26.3</v>
      </c>
    </row>
    <row r="55" spans="1:6">
      <c r="A55" s="421" t="s">
        <v>94</v>
      </c>
      <c r="B55" s="420">
        <v>30.75131920596365</v>
      </c>
      <c r="C55" s="420">
        <v>28.662251215908903</v>
      </c>
      <c r="D55" s="420">
        <v>27.8</v>
      </c>
      <c r="E55" s="420">
        <v>29.502621013692387</v>
      </c>
      <c r="F55" s="420">
        <v>29.5</v>
      </c>
    </row>
    <row r="56" spans="1:6">
      <c r="A56" s="421" t="s">
        <v>95</v>
      </c>
      <c r="B56" s="420">
        <v>37.000912216686551</v>
      </c>
      <c r="C56" s="420">
        <v>36.893583724569638</v>
      </c>
      <c r="D56" s="420">
        <v>37.5</v>
      </c>
      <c r="E56" s="420">
        <v>35.073877492468796</v>
      </c>
      <c r="F56" s="420">
        <v>36.4</v>
      </c>
    </row>
    <row r="57" spans="1:6">
      <c r="A57" s="421" t="s">
        <v>96</v>
      </c>
      <c r="B57" s="420">
        <v>42.62251801650207</v>
      </c>
      <c r="C57" s="420">
        <v>42.51414765544699</v>
      </c>
      <c r="D57" s="420">
        <v>42.8</v>
      </c>
      <c r="E57" s="420">
        <v>40.943892325155787</v>
      </c>
      <c r="F57" s="420">
        <v>41.7</v>
      </c>
    </row>
    <row r="58" spans="1:6">
      <c r="A58" s="421" t="s">
        <v>97</v>
      </c>
      <c r="B58" s="420">
        <v>34.075632527091734</v>
      </c>
      <c r="C58" s="420">
        <v>33.520295431017168</v>
      </c>
      <c r="D58" s="420">
        <v>32.700000000000003</v>
      </c>
      <c r="E58" s="420">
        <v>31.124933221399679</v>
      </c>
      <c r="F58" s="420">
        <v>30.8</v>
      </c>
    </row>
    <row r="59" spans="1:6">
      <c r="A59" s="421" t="s">
        <v>424</v>
      </c>
      <c r="B59" s="420">
        <v>32.108275675322375</v>
      </c>
      <c r="C59" s="420">
        <v>32.30457690360565</v>
      </c>
      <c r="D59" s="420">
        <v>32.9</v>
      </c>
      <c r="E59" s="420">
        <v>34.946957688086819</v>
      </c>
      <c r="F59" s="420">
        <v>36.200000000000003</v>
      </c>
    </row>
    <row r="60" spans="1:6">
      <c r="A60" s="421" t="s">
        <v>98</v>
      </c>
      <c r="B60" s="420">
        <v>24.125716634670468</v>
      </c>
      <c r="C60" s="420">
        <v>23.536304356348523</v>
      </c>
      <c r="D60" s="420">
        <v>23.6</v>
      </c>
      <c r="E60" s="420">
        <v>24.186411550587948</v>
      </c>
      <c r="F60" s="420">
        <v>23.8</v>
      </c>
    </row>
    <row r="61" spans="1:6">
      <c r="A61" s="421" t="s">
        <v>99</v>
      </c>
      <c r="B61" s="420">
        <v>31.655793094351491</v>
      </c>
      <c r="C61" s="420">
        <v>29.502224580595126</v>
      </c>
      <c r="D61" s="420">
        <v>28.5</v>
      </c>
      <c r="E61" s="420">
        <v>31.87530986613783</v>
      </c>
      <c r="F61" s="420">
        <v>30.5</v>
      </c>
    </row>
    <row r="62" spans="1:6">
      <c r="A62" s="421" t="s">
        <v>140</v>
      </c>
      <c r="B62" s="420">
        <v>32.09121330042548</v>
      </c>
      <c r="C62" s="420">
        <v>32.034409460299436</v>
      </c>
      <c r="D62" s="420">
        <v>32.4</v>
      </c>
      <c r="E62" s="420">
        <v>33.313256806336312</v>
      </c>
      <c r="F62" s="420">
        <v>33.700000000000003</v>
      </c>
    </row>
    <row r="63" spans="1:6">
      <c r="A63" s="421" t="s">
        <v>101</v>
      </c>
      <c r="B63" s="420">
        <v>25.99143643592619</v>
      </c>
      <c r="C63" s="420">
        <v>24.722433719331342</v>
      </c>
      <c r="D63" s="420">
        <v>24.3</v>
      </c>
      <c r="E63" s="420">
        <v>24.363227771371125</v>
      </c>
      <c r="F63" s="420">
        <v>24.3</v>
      </c>
    </row>
    <row r="64" spans="1:6">
      <c r="A64" s="421" t="s">
        <v>102</v>
      </c>
      <c r="B64" s="420">
        <v>31.10961617520649</v>
      </c>
      <c r="C64" s="420">
        <v>31.785909873259271</v>
      </c>
      <c r="D64" s="420">
        <v>31.9</v>
      </c>
      <c r="E64" s="420">
        <v>30.398273262174392</v>
      </c>
      <c r="F64" s="420">
        <v>30</v>
      </c>
    </row>
    <row r="65" spans="1:6">
      <c r="A65" s="421" t="s">
        <v>103</v>
      </c>
      <c r="B65" s="420">
        <v>37.433423582438891</v>
      </c>
      <c r="C65" s="420">
        <v>37.085490196078432</v>
      </c>
      <c r="D65" s="420">
        <v>37.6</v>
      </c>
      <c r="E65" s="420">
        <v>38.462263965574834</v>
      </c>
      <c r="F65" s="420">
        <v>39.1</v>
      </c>
    </row>
    <row r="66" spans="1:6">
      <c r="A66" s="421" t="s">
        <v>104</v>
      </c>
      <c r="B66" s="420">
        <v>34.870044876589375</v>
      </c>
      <c r="C66" s="420">
        <v>35.291156475630686</v>
      </c>
      <c r="D66" s="420">
        <v>34.6</v>
      </c>
      <c r="E66" s="420">
        <v>32.422190617041281</v>
      </c>
      <c r="F66" s="420">
        <v>32.9</v>
      </c>
    </row>
    <row r="67" spans="1:6">
      <c r="A67" s="421" t="s">
        <v>105</v>
      </c>
      <c r="B67" s="420">
        <v>35.889915866808863</v>
      </c>
      <c r="C67" s="420">
        <v>36.090660176452694</v>
      </c>
      <c r="D67" s="420">
        <v>36.4</v>
      </c>
      <c r="E67" s="420">
        <v>36.788925723121899</v>
      </c>
      <c r="F67" s="420">
        <v>37.200000000000003</v>
      </c>
    </row>
    <row r="68" spans="1:6">
      <c r="A68" s="445" t="s">
        <v>141</v>
      </c>
      <c r="B68" s="418">
        <v>29.32964151775343</v>
      </c>
      <c r="C68" s="418">
        <v>28.265496708074355</v>
      </c>
      <c r="D68" s="418">
        <v>27.4</v>
      </c>
      <c r="E68" s="418">
        <v>26.412266382103152</v>
      </c>
      <c r="F68" s="418">
        <v>26</v>
      </c>
    </row>
    <row r="69" spans="1:6">
      <c r="A69" s="421" t="s">
        <v>106</v>
      </c>
      <c r="B69" s="420">
        <v>24.638369917129531</v>
      </c>
      <c r="C69" s="420">
        <v>21.932068813409792</v>
      </c>
      <c r="D69" s="420">
        <v>21.6</v>
      </c>
      <c r="E69" s="420">
        <v>24.509185187712145</v>
      </c>
      <c r="F69" s="420">
        <v>23.4</v>
      </c>
    </row>
    <row r="70" spans="1:6">
      <c r="A70" s="421" t="s">
        <v>107</v>
      </c>
      <c r="B70" s="420">
        <v>33.60710421420282</v>
      </c>
      <c r="C70" s="420">
        <v>33.539353620712902</v>
      </c>
      <c r="D70" s="420">
        <v>33.5</v>
      </c>
      <c r="E70" s="420">
        <v>31.478997548059638</v>
      </c>
      <c r="F70" s="420">
        <v>31.9</v>
      </c>
    </row>
    <row r="71" spans="1:6">
      <c r="A71" s="421" t="s">
        <v>108</v>
      </c>
      <c r="B71" s="420">
        <v>23.832466076101081</v>
      </c>
      <c r="C71" s="420">
        <v>22.218131884184999</v>
      </c>
      <c r="D71" s="420">
        <v>21</v>
      </c>
      <c r="E71" s="420">
        <v>19.81425493466778</v>
      </c>
      <c r="F71" s="420">
        <v>19</v>
      </c>
    </row>
    <row r="72" spans="1:6" ht="25.5">
      <c r="A72" s="421" t="s">
        <v>109</v>
      </c>
      <c r="B72" s="420">
        <v>15.576601157288414</v>
      </c>
      <c r="C72" s="420">
        <v>14.666994252167559</v>
      </c>
      <c r="D72" s="420">
        <v>13.6</v>
      </c>
      <c r="E72" s="420">
        <v>12.285315552798885</v>
      </c>
      <c r="F72" s="420">
        <v>11.9</v>
      </c>
    </row>
    <row r="73" spans="1:6">
      <c r="A73" s="421" t="s">
        <v>311</v>
      </c>
      <c r="B73" s="420">
        <v>1.452003226673837</v>
      </c>
      <c r="C73" s="420">
        <v>1.0718718266952498</v>
      </c>
      <c r="D73" s="420">
        <v>0.7</v>
      </c>
      <c r="E73" s="420">
        <v>0.48608890310201469</v>
      </c>
      <c r="F73" s="420">
        <v>0.4</v>
      </c>
    </row>
    <row r="74" spans="1:6">
      <c r="A74" s="421" t="s">
        <v>170</v>
      </c>
      <c r="B74" s="420">
        <v>41.974669487837453</v>
      </c>
      <c r="C74" s="420">
        <v>39.271712851032177</v>
      </c>
      <c r="D74" s="420">
        <v>38</v>
      </c>
      <c r="E74" s="420">
        <v>35.271391290402534</v>
      </c>
      <c r="F74" s="420">
        <v>34</v>
      </c>
    </row>
    <row r="75" spans="1:6">
      <c r="A75" s="421" t="s">
        <v>111</v>
      </c>
      <c r="B75" s="420">
        <v>31.520616712163502</v>
      </c>
      <c r="C75" s="420">
        <v>30.398231753841522</v>
      </c>
      <c r="D75" s="420">
        <v>29</v>
      </c>
      <c r="E75" s="420">
        <v>28.120229527859557</v>
      </c>
      <c r="F75" s="420">
        <v>27.4</v>
      </c>
    </row>
    <row r="76" spans="1:6">
      <c r="A76" s="445" t="s">
        <v>142</v>
      </c>
      <c r="B76" s="418">
        <v>32.449533210669507</v>
      </c>
      <c r="C76" s="418">
        <v>31.586266038586196</v>
      </c>
      <c r="D76" s="418">
        <v>31.4</v>
      </c>
      <c r="E76" s="418">
        <v>31.065434339604131</v>
      </c>
      <c r="F76" s="418">
        <v>31.2</v>
      </c>
    </row>
    <row r="77" spans="1:6">
      <c r="A77" s="421" t="s">
        <v>112</v>
      </c>
      <c r="B77" s="420">
        <v>13.3125</v>
      </c>
      <c r="C77" s="420">
        <v>12.254495159059474</v>
      </c>
      <c r="D77" s="420">
        <v>11.8</v>
      </c>
      <c r="E77" s="420">
        <v>11.593270203181024</v>
      </c>
      <c r="F77" s="420">
        <v>11.5</v>
      </c>
    </row>
    <row r="78" spans="1:6">
      <c r="A78" s="421" t="s">
        <v>114</v>
      </c>
      <c r="B78" s="420">
        <v>14.08737452283331</v>
      </c>
      <c r="C78" s="420">
        <v>13.666703442188879</v>
      </c>
      <c r="D78" s="420">
        <v>13.9</v>
      </c>
      <c r="E78" s="420">
        <v>15.191903550492203</v>
      </c>
      <c r="F78" s="420">
        <v>16.3</v>
      </c>
    </row>
    <row r="79" spans="1:6">
      <c r="A79" s="421" t="s">
        <v>115</v>
      </c>
      <c r="B79" s="420">
        <v>19.200934373484948</v>
      </c>
      <c r="C79" s="420">
        <v>18.76212735932263</v>
      </c>
      <c r="D79" s="420">
        <v>17.5</v>
      </c>
      <c r="E79" s="420">
        <v>17.016542299739278</v>
      </c>
      <c r="F79" s="420">
        <v>16.600000000000001</v>
      </c>
    </row>
    <row r="80" spans="1:6">
      <c r="A80" s="421" t="s">
        <v>116</v>
      </c>
      <c r="B80" s="420">
        <v>25.914133061295992</v>
      </c>
      <c r="C80" s="420">
        <v>25.258631787636137</v>
      </c>
      <c r="D80" s="420">
        <v>25.2</v>
      </c>
      <c r="E80" s="420">
        <v>26.123295579362527</v>
      </c>
      <c r="F80" s="420">
        <v>26.4</v>
      </c>
    </row>
    <row r="81" spans="1:6">
      <c r="A81" s="421" t="s">
        <v>118</v>
      </c>
      <c r="B81" s="420">
        <v>28.371495892896263</v>
      </c>
      <c r="C81" s="420">
        <v>26.752122782849625</v>
      </c>
      <c r="D81" s="420">
        <v>26.1</v>
      </c>
      <c r="E81" s="420">
        <v>25.36365803056173</v>
      </c>
      <c r="F81" s="420">
        <v>25.3</v>
      </c>
    </row>
    <row r="82" spans="1:6">
      <c r="A82" s="421" t="s">
        <v>119</v>
      </c>
      <c r="B82" s="420">
        <v>30.375482741303987</v>
      </c>
      <c r="C82" s="420">
        <v>29.372166445384828</v>
      </c>
      <c r="D82" s="420">
        <v>29.4</v>
      </c>
      <c r="E82" s="420">
        <v>29.485264220678058</v>
      </c>
      <c r="F82" s="420">
        <v>29.1</v>
      </c>
    </row>
    <row r="83" spans="1:6">
      <c r="A83" s="421" t="s">
        <v>425</v>
      </c>
      <c r="B83" s="420">
        <v>21.323516374403802</v>
      </c>
      <c r="C83" s="420">
        <v>20.627980746747372</v>
      </c>
      <c r="D83" s="420">
        <v>19.899999999999999</v>
      </c>
      <c r="E83" s="420">
        <v>19.329791221146849</v>
      </c>
      <c r="F83" s="420">
        <v>19.2</v>
      </c>
    </row>
    <row r="84" spans="1:6">
      <c r="A84" s="421" t="s">
        <v>120</v>
      </c>
      <c r="B84" s="420">
        <v>40.354794949389543</v>
      </c>
      <c r="C84" s="420">
        <v>40.978264106633084</v>
      </c>
      <c r="D84" s="420">
        <v>41.8</v>
      </c>
      <c r="E84" s="420">
        <v>39.329729113109231</v>
      </c>
      <c r="F84" s="420">
        <v>39.799999999999997</v>
      </c>
    </row>
    <row r="85" spans="1:6">
      <c r="A85" s="421" t="s">
        <v>121</v>
      </c>
      <c r="B85" s="420">
        <v>46.470730513064055</v>
      </c>
      <c r="C85" s="420">
        <v>45.790663246967654</v>
      </c>
      <c r="D85" s="420">
        <v>45.2</v>
      </c>
      <c r="E85" s="420">
        <v>47.167985870772107</v>
      </c>
      <c r="F85" s="420">
        <v>46.9</v>
      </c>
    </row>
    <row r="86" spans="1:6">
      <c r="A86" s="421" t="s">
        <v>122</v>
      </c>
      <c r="B86" s="420">
        <v>59.501899876029306</v>
      </c>
      <c r="C86" s="420">
        <v>56.96335285736901</v>
      </c>
      <c r="D86" s="420">
        <v>58.5</v>
      </c>
      <c r="E86" s="420">
        <v>54.394990754133175</v>
      </c>
      <c r="F86" s="420">
        <v>56.7</v>
      </c>
    </row>
    <row r="87" spans="1:6">
      <c r="A87" s="445" t="s">
        <v>144</v>
      </c>
      <c r="B87" s="418">
        <v>23.957091188615468</v>
      </c>
      <c r="C87" s="418">
        <v>22.916105921592024</v>
      </c>
      <c r="D87" s="418">
        <v>22.2</v>
      </c>
      <c r="E87" s="418">
        <v>21.792790811153839</v>
      </c>
      <c r="F87" s="418">
        <v>21.5</v>
      </c>
    </row>
    <row r="88" spans="1:6">
      <c r="A88" s="421" t="s">
        <v>113</v>
      </c>
      <c r="B88" s="420">
        <v>23.047819884636855</v>
      </c>
      <c r="C88" s="420">
        <v>20.896750726463594</v>
      </c>
      <c r="D88" s="420">
        <v>20.2</v>
      </c>
      <c r="E88" s="420">
        <v>19.379273227420416</v>
      </c>
      <c r="F88" s="420">
        <v>19.2</v>
      </c>
    </row>
    <row r="89" spans="1:6">
      <c r="A89" s="421" t="s">
        <v>123</v>
      </c>
      <c r="B89" s="420">
        <v>22.993322108927185</v>
      </c>
      <c r="C89" s="420">
        <v>22.493598767939986</v>
      </c>
      <c r="D89" s="420">
        <v>22.1</v>
      </c>
      <c r="E89" s="420">
        <v>19.4082577047105</v>
      </c>
      <c r="F89" s="420">
        <v>19.3</v>
      </c>
    </row>
    <row r="90" spans="1:6">
      <c r="A90" s="421" t="s">
        <v>117</v>
      </c>
      <c r="B90" s="420">
        <v>19.885090047149152</v>
      </c>
      <c r="C90" s="420">
        <v>19.357321365259729</v>
      </c>
      <c r="D90" s="420">
        <v>18.600000000000001</v>
      </c>
      <c r="E90" s="420">
        <v>19.332722203124401</v>
      </c>
      <c r="F90" s="420">
        <v>17.899999999999999</v>
      </c>
    </row>
    <row r="91" spans="1:6">
      <c r="A91" s="421" t="s">
        <v>124</v>
      </c>
      <c r="B91" s="420">
        <v>16.583685718183059</v>
      </c>
      <c r="C91" s="420">
        <v>15.734529025191677</v>
      </c>
      <c r="D91" s="420">
        <v>14.8</v>
      </c>
      <c r="E91" s="420">
        <v>15.722043750956097</v>
      </c>
      <c r="F91" s="420">
        <v>16</v>
      </c>
    </row>
    <row r="92" spans="1:6">
      <c r="A92" s="421" t="s">
        <v>125</v>
      </c>
      <c r="B92" s="420">
        <v>26.521673715709053</v>
      </c>
      <c r="C92" s="420">
        <v>25.593361371651106</v>
      </c>
      <c r="D92" s="420">
        <v>24.8</v>
      </c>
      <c r="E92" s="420">
        <v>24.454757189073653</v>
      </c>
      <c r="F92" s="420">
        <v>24.9</v>
      </c>
    </row>
    <row r="93" spans="1:6">
      <c r="A93" s="421" t="s">
        <v>126</v>
      </c>
      <c r="B93" s="420">
        <v>35.126337476926849</v>
      </c>
      <c r="C93" s="420">
        <v>33.815233001928128</v>
      </c>
      <c r="D93" s="420">
        <v>33.299999999999997</v>
      </c>
      <c r="E93" s="420">
        <v>31.790251864178959</v>
      </c>
      <c r="F93" s="420">
        <v>30.9</v>
      </c>
    </row>
    <row r="94" spans="1:6">
      <c r="A94" s="421" t="s">
        <v>127</v>
      </c>
      <c r="B94" s="420">
        <v>19.308442014638448</v>
      </c>
      <c r="C94" s="420">
        <v>18.711656441717793</v>
      </c>
      <c r="D94" s="420">
        <v>18.3</v>
      </c>
      <c r="E94" s="420">
        <v>18.651755689372017</v>
      </c>
      <c r="F94" s="420">
        <v>18.899999999999999</v>
      </c>
    </row>
    <row r="95" spans="1:6">
      <c r="A95" s="421" t="s">
        <v>128</v>
      </c>
      <c r="B95" s="420">
        <v>26.921726921726925</v>
      </c>
      <c r="C95" s="420">
        <v>23.666377063423109</v>
      </c>
      <c r="D95" s="420">
        <v>21.7</v>
      </c>
      <c r="E95" s="420">
        <v>22.712490111628725</v>
      </c>
      <c r="F95" s="420">
        <v>21.6</v>
      </c>
    </row>
    <row r="96" spans="1:6">
      <c r="A96" s="421" t="s">
        <v>129</v>
      </c>
      <c r="B96" s="420">
        <v>13.673828169592914</v>
      </c>
      <c r="C96" s="420">
        <v>13.565619265535444</v>
      </c>
      <c r="D96" s="420">
        <v>12.3</v>
      </c>
      <c r="E96" s="420">
        <v>12.996444895886237</v>
      </c>
      <c r="F96" s="420">
        <v>12.4</v>
      </c>
    </row>
    <row r="97" spans="1:6">
      <c r="A97" s="421" t="s">
        <v>143</v>
      </c>
      <c r="B97" s="420">
        <v>13.628518321826871</v>
      </c>
      <c r="C97" s="420">
        <v>13.415364150315929</v>
      </c>
      <c r="D97" s="420">
        <v>12.8</v>
      </c>
      <c r="E97" s="420">
        <v>14.304509904246764</v>
      </c>
      <c r="F97" s="420">
        <v>14.2</v>
      </c>
    </row>
    <row r="98" spans="1:6">
      <c r="A98" s="421" t="s">
        <v>130</v>
      </c>
      <c r="B98" s="420">
        <v>3.4344245832496485</v>
      </c>
      <c r="C98" s="420">
        <v>2.6565832848555364</v>
      </c>
      <c r="D98" s="420">
        <v>2.7</v>
      </c>
      <c r="E98" s="420">
        <v>2.0164787510841284</v>
      </c>
      <c r="F98" s="420">
        <v>2</v>
      </c>
    </row>
    <row r="100" spans="1:6">
      <c r="A100" s="908" t="s">
        <v>897</v>
      </c>
      <c r="B100" s="908"/>
      <c r="C100" s="908"/>
      <c r="D100" s="908"/>
      <c r="E100" s="908"/>
      <c r="F100" s="908"/>
    </row>
    <row r="101" spans="1:6">
      <c r="A101" s="908" t="s">
        <v>971</v>
      </c>
      <c r="B101" s="908"/>
      <c r="C101" s="908"/>
      <c r="D101" s="908"/>
      <c r="E101" s="908"/>
      <c r="F101" s="908"/>
    </row>
  </sheetData>
  <mergeCells count="3">
    <mergeCell ref="A1:F1"/>
    <mergeCell ref="A100:F100"/>
    <mergeCell ref="A101:F10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workbookViewId="0">
      <selection activeCell="A90" sqref="A90:F90"/>
    </sheetView>
  </sheetViews>
  <sheetFormatPr defaultRowHeight="12.75"/>
  <cols>
    <col min="1" max="1" width="44.5703125" style="72" customWidth="1"/>
    <col min="2" max="250" width="9.140625" style="36"/>
    <col min="251" max="251" width="63.28515625" style="36" customWidth="1"/>
    <col min="252" max="252" width="8.42578125" style="36" customWidth="1"/>
    <col min="253" max="253" width="26.7109375" style="36" customWidth="1"/>
    <col min="254" max="506" width="9.140625" style="36"/>
    <col min="507" max="507" width="63.28515625" style="36" customWidth="1"/>
    <col min="508" max="508" width="8.42578125" style="36" customWidth="1"/>
    <col min="509" max="509" width="26.7109375" style="36" customWidth="1"/>
    <col min="510" max="762" width="9.140625" style="36"/>
    <col min="763" max="763" width="63.28515625" style="36" customWidth="1"/>
    <col min="764" max="764" width="8.42578125" style="36" customWidth="1"/>
    <col min="765" max="765" width="26.7109375" style="36" customWidth="1"/>
    <col min="766" max="1018" width="9.140625" style="36"/>
    <col min="1019" max="1019" width="63.28515625" style="36" customWidth="1"/>
    <col min="1020" max="1020" width="8.42578125" style="36" customWidth="1"/>
    <col min="1021" max="1021" width="26.7109375" style="36" customWidth="1"/>
    <col min="1022" max="1274" width="9.140625" style="36"/>
    <col min="1275" max="1275" width="63.28515625" style="36" customWidth="1"/>
    <col min="1276" max="1276" width="8.42578125" style="36" customWidth="1"/>
    <col min="1277" max="1277" width="26.7109375" style="36" customWidth="1"/>
    <col min="1278" max="1530" width="9.140625" style="36"/>
    <col min="1531" max="1531" width="63.28515625" style="36" customWidth="1"/>
    <col min="1532" max="1532" width="8.42578125" style="36" customWidth="1"/>
    <col min="1533" max="1533" width="26.7109375" style="36" customWidth="1"/>
    <col min="1534" max="1786" width="9.140625" style="36"/>
    <col min="1787" max="1787" width="63.28515625" style="36" customWidth="1"/>
    <col min="1788" max="1788" width="8.42578125" style="36" customWidth="1"/>
    <col min="1789" max="1789" width="26.7109375" style="36" customWidth="1"/>
    <col min="1790" max="2042" width="9.140625" style="36"/>
    <col min="2043" max="2043" width="63.28515625" style="36" customWidth="1"/>
    <col min="2044" max="2044" width="8.42578125" style="36" customWidth="1"/>
    <col min="2045" max="2045" width="26.7109375" style="36" customWidth="1"/>
    <col min="2046" max="2298" width="9.140625" style="36"/>
    <col min="2299" max="2299" width="63.28515625" style="36" customWidth="1"/>
    <col min="2300" max="2300" width="8.42578125" style="36" customWidth="1"/>
    <col min="2301" max="2301" width="26.7109375" style="36" customWidth="1"/>
    <col min="2302" max="2554" width="9.140625" style="36"/>
    <col min="2555" max="2555" width="63.28515625" style="36" customWidth="1"/>
    <col min="2556" max="2556" width="8.42578125" style="36" customWidth="1"/>
    <col min="2557" max="2557" width="26.7109375" style="36" customWidth="1"/>
    <col min="2558" max="2810" width="9.140625" style="36"/>
    <col min="2811" max="2811" width="63.28515625" style="36" customWidth="1"/>
    <col min="2812" max="2812" width="8.42578125" style="36" customWidth="1"/>
    <col min="2813" max="2813" width="26.7109375" style="36" customWidth="1"/>
    <col min="2814" max="3066" width="9.140625" style="36"/>
    <col min="3067" max="3067" width="63.28515625" style="36" customWidth="1"/>
    <col min="3068" max="3068" width="8.42578125" style="36" customWidth="1"/>
    <col min="3069" max="3069" width="26.7109375" style="36" customWidth="1"/>
    <col min="3070" max="3322" width="9.140625" style="36"/>
    <col min="3323" max="3323" width="63.28515625" style="36" customWidth="1"/>
    <col min="3324" max="3324" width="8.42578125" style="36" customWidth="1"/>
    <col min="3325" max="3325" width="26.7109375" style="36" customWidth="1"/>
    <col min="3326" max="3578" width="9.140625" style="36"/>
    <col min="3579" max="3579" width="63.28515625" style="36" customWidth="1"/>
    <col min="3580" max="3580" width="8.42578125" style="36" customWidth="1"/>
    <col min="3581" max="3581" width="26.7109375" style="36" customWidth="1"/>
    <col min="3582" max="3834" width="9.140625" style="36"/>
    <col min="3835" max="3835" width="63.28515625" style="36" customWidth="1"/>
    <col min="3836" max="3836" width="8.42578125" style="36" customWidth="1"/>
    <col min="3837" max="3837" width="26.7109375" style="36" customWidth="1"/>
    <col min="3838" max="4090" width="9.140625" style="36"/>
    <col min="4091" max="4091" width="63.28515625" style="36" customWidth="1"/>
    <col min="4092" max="4092" width="8.42578125" style="36" customWidth="1"/>
    <col min="4093" max="4093" width="26.7109375" style="36" customWidth="1"/>
    <col min="4094" max="4346" width="9.140625" style="36"/>
    <col min="4347" max="4347" width="63.28515625" style="36" customWidth="1"/>
    <col min="4348" max="4348" width="8.42578125" style="36" customWidth="1"/>
    <col min="4349" max="4349" width="26.7109375" style="36" customWidth="1"/>
    <col min="4350" max="4602" width="9.140625" style="36"/>
    <col min="4603" max="4603" width="63.28515625" style="36" customWidth="1"/>
    <col min="4604" max="4604" width="8.42578125" style="36" customWidth="1"/>
    <col min="4605" max="4605" width="26.7109375" style="36" customWidth="1"/>
    <col min="4606" max="4858" width="9.140625" style="36"/>
    <col min="4859" max="4859" width="63.28515625" style="36" customWidth="1"/>
    <col min="4860" max="4860" width="8.42578125" style="36" customWidth="1"/>
    <col min="4861" max="4861" width="26.7109375" style="36" customWidth="1"/>
    <col min="4862" max="5114" width="9.140625" style="36"/>
    <col min="5115" max="5115" width="63.28515625" style="36" customWidth="1"/>
    <col min="5116" max="5116" width="8.42578125" style="36" customWidth="1"/>
    <col min="5117" max="5117" width="26.7109375" style="36" customWidth="1"/>
    <col min="5118" max="5370" width="9.140625" style="36"/>
    <col min="5371" max="5371" width="63.28515625" style="36" customWidth="1"/>
    <col min="5372" max="5372" width="8.42578125" style="36" customWidth="1"/>
    <col min="5373" max="5373" width="26.7109375" style="36" customWidth="1"/>
    <col min="5374" max="5626" width="9.140625" style="36"/>
    <col min="5627" max="5627" width="63.28515625" style="36" customWidth="1"/>
    <col min="5628" max="5628" width="8.42578125" style="36" customWidth="1"/>
    <col min="5629" max="5629" width="26.7109375" style="36" customWidth="1"/>
    <col min="5630" max="5882" width="9.140625" style="36"/>
    <col min="5883" max="5883" width="63.28515625" style="36" customWidth="1"/>
    <col min="5884" max="5884" width="8.42578125" style="36" customWidth="1"/>
    <col min="5885" max="5885" width="26.7109375" style="36" customWidth="1"/>
    <col min="5886" max="6138" width="9.140625" style="36"/>
    <col min="6139" max="6139" width="63.28515625" style="36" customWidth="1"/>
    <col min="6140" max="6140" width="8.42578125" style="36" customWidth="1"/>
    <col min="6141" max="6141" width="26.7109375" style="36" customWidth="1"/>
    <col min="6142" max="6394" width="9.140625" style="36"/>
    <col min="6395" max="6395" width="63.28515625" style="36" customWidth="1"/>
    <col min="6396" max="6396" width="8.42578125" style="36" customWidth="1"/>
    <col min="6397" max="6397" width="26.7109375" style="36" customWidth="1"/>
    <col min="6398" max="6650" width="9.140625" style="36"/>
    <col min="6651" max="6651" width="63.28515625" style="36" customWidth="1"/>
    <col min="6652" max="6652" width="8.42578125" style="36" customWidth="1"/>
    <col min="6653" max="6653" width="26.7109375" style="36" customWidth="1"/>
    <col min="6654" max="6906" width="9.140625" style="36"/>
    <col min="6907" max="6907" width="63.28515625" style="36" customWidth="1"/>
    <col min="6908" max="6908" width="8.42578125" style="36" customWidth="1"/>
    <col min="6909" max="6909" width="26.7109375" style="36" customWidth="1"/>
    <col min="6910" max="7162" width="9.140625" style="36"/>
    <col min="7163" max="7163" width="63.28515625" style="36" customWidth="1"/>
    <col min="7164" max="7164" width="8.42578125" style="36" customWidth="1"/>
    <col min="7165" max="7165" width="26.7109375" style="36" customWidth="1"/>
    <col min="7166" max="7418" width="9.140625" style="36"/>
    <col min="7419" max="7419" width="63.28515625" style="36" customWidth="1"/>
    <col min="7420" max="7420" width="8.42578125" style="36" customWidth="1"/>
    <col min="7421" max="7421" width="26.7109375" style="36" customWidth="1"/>
    <col min="7422" max="7674" width="9.140625" style="36"/>
    <col min="7675" max="7675" width="63.28515625" style="36" customWidth="1"/>
    <col min="7676" max="7676" width="8.42578125" style="36" customWidth="1"/>
    <col min="7677" max="7677" width="26.7109375" style="36" customWidth="1"/>
    <col min="7678" max="7930" width="9.140625" style="36"/>
    <col min="7931" max="7931" width="63.28515625" style="36" customWidth="1"/>
    <col min="7932" max="7932" width="8.42578125" style="36" customWidth="1"/>
    <col min="7933" max="7933" width="26.7109375" style="36" customWidth="1"/>
    <col min="7934" max="8186" width="9.140625" style="36"/>
    <col min="8187" max="8187" width="63.28515625" style="36" customWidth="1"/>
    <col min="8188" max="8188" width="8.42578125" style="36" customWidth="1"/>
    <col min="8189" max="8189" width="26.7109375" style="36" customWidth="1"/>
    <col min="8190" max="8442" width="9.140625" style="36"/>
    <col min="8443" max="8443" width="63.28515625" style="36" customWidth="1"/>
    <col min="8444" max="8444" width="8.42578125" style="36" customWidth="1"/>
    <col min="8445" max="8445" width="26.7109375" style="36" customWidth="1"/>
    <col min="8446" max="8698" width="9.140625" style="36"/>
    <col min="8699" max="8699" width="63.28515625" style="36" customWidth="1"/>
    <col min="8700" max="8700" width="8.42578125" style="36" customWidth="1"/>
    <col min="8701" max="8701" width="26.7109375" style="36" customWidth="1"/>
    <col min="8702" max="8954" width="9.140625" style="36"/>
    <col min="8955" max="8955" width="63.28515625" style="36" customWidth="1"/>
    <col min="8956" max="8956" width="8.42578125" style="36" customWidth="1"/>
    <col min="8957" max="8957" width="26.7109375" style="36" customWidth="1"/>
    <col min="8958" max="9210" width="9.140625" style="36"/>
    <col min="9211" max="9211" width="63.28515625" style="36" customWidth="1"/>
    <col min="9212" max="9212" width="8.42578125" style="36" customWidth="1"/>
    <col min="9213" max="9213" width="26.7109375" style="36" customWidth="1"/>
    <col min="9214" max="9466" width="9.140625" style="36"/>
    <col min="9467" max="9467" width="63.28515625" style="36" customWidth="1"/>
    <col min="9468" max="9468" width="8.42578125" style="36" customWidth="1"/>
    <col min="9469" max="9469" width="26.7109375" style="36" customWidth="1"/>
    <col min="9470" max="9722" width="9.140625" style="36"/>
    <col min="9723" max="9723" width="63.28515625" style="36" customWidth="1"/>
    <col min="9724" max="9724" width="8.42578125" style="36" customWidth="1"/>
    <col min="9725" max="9725" width="26.7109375" style="36" customWidth="1"/>
    <col min="9726" max="9978" width="9.140625" style="36"/>
    <col min="9979" max="9979" width="63.28515625" style="36" customWidth="1"/>
    <col min="9980" max="9980" width="8.42578125" style="36" customWidth="1"/>
    <col min="9981" max="9981" width="26.7109375" style="36" customWidth="1"/>
    <col min="9982" max="10234" width="9.140625" style="36"/>
    <col min="10235" max="10235" width="63.28515625" style="36" customWidth="1"/>
    <col min="10236" max="10236" width="8.42578125" style="36" customWidth="1"/>
    <col min="10237" max="10237" width="26.7109375" style="36" customWidth="1"/>
    <col min="10238" max="10490" width="9.140625" style="36"/>
    <col min="10491" max="10491" width="63.28515625" style="36" customWidth="1"/>
    <col min="10492" max="10492" width="8.42578125" style="36" customWidth="1"/>
    <col min="10493" max="10493" width="26.7109375" style="36" customWidth="1"/>
    <col min="10494" max="10746" width="9.140625" style="36"/>
    <col min="10747" max="10747" width="63.28515625" style="36" customWidth="1"/>
    <col min="10748" max="10748" width="8.42578125" style="36" customWidth="1"/>
    <col min="10749" max="10749" width="26.7109375" style="36" customWidth="1"/>
    <col min="10750" max="11002" width="9.140625" style="36"/>
    <col min="11003" max="11003" width="63.28515625" style="36" customWidth="1"/>
    <col min="11004" max="11004" width="8.42578125" style="36" customWidth="1"/>
    <col min="11005" max="11005" width="26.7109375" style="36" customWidth="1"/>
    <col min="11006" max="11258" width="9.140625" style="36"/>
    <col min="11259" max="11259" width="63.28515625" style="36" customWidth="1"/>
    <col min="11260" max="11260" width="8.42578125" style="36" customWidth="1"/>
    <col min="11261" max="11261" width="26.7109375" style="36" customWidth="1"/>
    <col min="11262" max="11514" width="9.140625" style="36"/>
    <col min="11515" max="11515" width="63.28515625" style="36" customWidth="1"/>
    <col min="11516" max="11516" width="8.42578125" style="36" customWidth="1"/>
    <col min="11517" max="11517" width="26.7109375" style="36" customWidth="1"/>
    <col min="11518" max="11770" width="9.140625" style="36"/>
    <col min="11771" max="11771" width="63.28515625" style="36" customWidth="1"/>
    <col min="11772" max="11772" width="8.42578125" style="36" customWidth="1"/>
    <col min="11773" max="11773" width="26.7109375" style="36" customWidth="1"/>
    <col min="11774" max="12026" width="9.140625" style="36"/>
    <col min="12027" max="12027" width="63.28515625" style="36" customWidth="1"/>
    <col min="12028" max="12028" width="8.42578125" style="36" customWidth="1"/>
    <col min="12029" max="12029" width="26.7109375" style="36" customWidth="1"/>
    <col min="12030" max="12282" width="9.140625" style="36"/>
    <col min="12283" max="12283" width="63.28515625" style="36" customWidth="1"/>
    <col min="12284" max="12284" width="8.42578125" style="36" customWidth="1"/>
    <col min="12285" max="12285" width="26.7109375" style="36" customWidth="1"/>
    <col min="12286" max="12538" width="9.140625" style="36"/>
    <col min="12539" max="12539" width="63.28515625" style="36" customWidth="1"/>
    <col min="12540" max="12540" width="8.42578125" style="36" customWidth="1"/>
    <col min="12541" max="12541" width="26.7109375" style="36" customWidth="1"/>
    <col min="12542" max="12794" width="9.140625" style="36"/>
    <col min="12795" max="12795" width="63.28515625" style="36" customWidth="1"/>
    <col min="12796" max="12796" width="8.42578125" style="36" customWidth="1"/>
    <col min="12797" max="12797" width="26.7109375" style="36" customWidth="1"/>
    <col min="12798" max="13050" width="9.140625" style="36"/>
    <col min="13051" max="13051" width="63.28515625" style="36" customWidth="1"/>
    <col min="13052" max="13052" width="8.42578125" style="36" customWidth="1"/>
    <col min="13053" max="13053" width="26.7109375" style="36" customWidth="1"/>
    <col min="13054" max="13306" width="9.140625" style="36"/>
    <col min="13307" max="13307" width="63.28515625" style="36" customWidth="1"/>
    <col min="13308" max="13308" width="8.42578125" style="36" customWidth="1"/>
    <col min="13309" max="13309" width="26.7109375" style="36" customWidth="1"/>
    <col min="13310" max="13562" width="9.140625" style="36"/>
    <col min="13563" max="13563" width="63.28515625" style="36" customWidth="1"/>
    <col min="13564" max="13564" width="8.42578125" style="36" customWidth="1"/>
    <col min="13565" max="13565" width="26.7109375" style="36" customWidth="1"/>
    <col min="13566" max="13818" width="9.140625" style="36"/>
    <col min="13819" max="13819" width="63.28515625" style="36" customWidth="1"/>
    <col min="13820" max="13820" width="8.42578125" style="36" customWidth="1"/>
    <col min="13821" max="13821" width="26.7109375" style="36" customWidth="1"/>
    <col min="13822" max="14074" width="9.140625" style="36"/>
    <col min="14075" max="14075" width="63.28515625" style="36" customWidth="1"/>
    <col min="14076" max="14076" width="8.42578125" style="36" customWidth="1"/>
    <col min="14077" max="14077" width="26.7109375" style="36" customWidth="1"/>
    <col min="14078" max="14330" width="9.140625" style="36"/>
    <col min="14331" max="14331" width="63.28515625" style="36" customWidth="1"/>
    <col min="14332" max="14332" width="8.42578125" style="36" customWidth="1"/>
    <col min="14333" max="14333" width="26.7109375" style="36" customWidth="1"/>
    <col min="14334" max="14586" width="9.140625" style="36"/>
    <col min="14587" max="14587" width="63.28515625" style="36" customWidth="1"/>
    <col min="14588" max="14588" width="8.42578125" style="36" customWidth="1"/>
    <col min="14589" max="14589" width="26.7109375" style="36" customWidth="1"/>
    <col min="14590" max="14842" width="9.140625" style="36"/>
    <col min="14843" max="14843" width="63.28515625" style="36" customWidth="1"/>
    <col min="14844" max="14844" width="8.42578125" style="36" customWidth="1"/>
    <col min="14845" max="14845" width="26.7109375" style="36" customWidth="1"/>
    <col min="14846" max="15098" width="9.140625" style="36"/>
    <col min="15099" max="15099" width="63.28515625" style="36" customWidth="1"/>
    <col min="15100" max="15100" width="8.42578125" style="36" customWidth="1"/>
    <col min="15101" max="15101" width="26.7109375" style="36" customWidth="1"/>
    <col min="15102" max="15354" width="9.140625" style="36"/>
    <col min="15355" max="15355" width="63.28515625" style="36" customWidth="1"/>
    <col min="15356" max="15356" width="8.42578125" style="36" customWidth="1"/>
    <col min="15357" max="15357" width="26.7109375" style="36" customWidth="1"/>
    <col min="15358" max="15610" width="9.140625" style="36"/>
    <col min="15611" max="15611" width="63.28515625" style="36" customWidth="1"/>
    <col min="15612" max="15612" width="8.42578125" style="36" customWidth="1"/>
    <col min="15613" max="15613" width="26.7109375" style="36" customWidth="1"/>
    <col min="15614" max="15866" width="9.140625" style="36"/>
    <col min="15867" max="15867" width="63.28515625" style="36" customWidth="1"/>
    <col min="15868" max="15868" width="8.42578125" style="36" customWidth="1"/>
    <col min="15869" max="15869" width="26.7109375" style="36" customWidth="1"/>
    <col min="15870" max="16122" width="9.140625" style="36"/>
    <col min="16123" max="16123" width="63.28515625" style="36" customWidth="1"/>
    <col min="16124" max="16124" width="8.42578125" style="36" customWidth="1"/>
    <col min="16125" max="16125" width="26.7109375" style="36" customWidth="1"/>
    <col min="16126" max="16384" width="9.140625" style="36"/>
  </cols>
  <sheetData>
    <row r="1" spans="1:20" ht="19.5" customHeight="1">
      <c r="A1" s="909" t="s">
        <v>777</v>
      </c>
      <c r="B1" s="910"/>
      <c r="C1" s="910"/>
      <c r="D1" s="24"/>
      <c r="E1" s="24"/>
      <c r="F1" s="24"/>
      <c r="G1" s="24"/>
      <c r="H1" s="24"/>
      <c r="I1" s="24"/>
      <c r="J1" s="24"/>
      <c r="K1" s="24"/>
      <c r="L1" s="24"/>
      <c r="M1" s="24"/>
      <c r="N1" s="24"/>
      <c r="O1" s="24"/>
      <c r="P1" s="24"/>
      <c r="Q1" s="24"/>
      <c r="R1" s="24"/>
      <c r="S1" s="24"/>
      <c r="T1" s="24"/>
    </row>
    <row r="2" spans="1:20" ht="12.75" customHeight="1">
      <c r="A2" s="185" t="s">
        <v>48</v>
      </c>
      <c r="B2" s="185">
        <v>2021</v>
      </c>
      <c r="C2" s="185">
        <v>2022</v>
      </c>
    </row>
    <row r="3" spans="1:20" ht="12.75" customHeight="1">
      <c r="A3" s="186" t="s">
        <v>49</v>
      </c>
      <c r="B3" s="187">
        <v>74.89</v>
      </c>
      <c r="C3" s="187">
        <v>76.959999999999994</v>
      </c>
    </row>
    <row r="4" spans="1:20" ht="12.75" customHeight="1">
      <c r="A4" s="188" t="s">
        <v>50</v>
      </c>
      <c r="B4" s="187">
        <v>77.87</v>
      </c>
      <c r="C4" s="187">
        <v>78.709999999999994</v>
      </c>
    </row>
    <row r="5" spans="1:20" ht="12.75" customHeight="1">
      <c r="A5" s="188" t="s">
        <v>51</v>
      </c>
      <c r="B5" s="187">
        <v>72.989999999999995</v>
      </c>
      <c r="C5" s="187">
        <v>73.290000000000006</v>
      </c>
    </row>
    <row r="6" spans="1:20" ht="12.75" customHeight="1">
      <c r="A6" s="188" t="s">
        <v>52</v>
      </c>
      <c r="B6" s="187">
        <v>65.42</v>
      </c>
      <c r="C6" s="187">
        <v>63.9</v>
      </c>
    </row>
    <row r="7" spans="1:20" ht="12.75" customHeight="1">
      <c r="A7" s="188" t="s">
        <v>53</v>
      </c>
      <c r="B7" s="187">
        <v>72.739999999999995</v>
      </c>
      <c r="C7" s="187">
        <v>72.14</v>
      </c>
    </row>
    <row r="8" spans="1:20" ht="12.75" customHeight="1">
      <c r="A8" s="188" t="s">
        <v>54</v>
      </c>
      <c r="B8" s="187">
        <v>67.27</v>
      </c>
      <c r="C8" s="187">
        <v>73.650000000000006</v>
      </c>
    </row>
    <row r="9" spans="1:20" ht="12.75" customHeight="1">
      <c r="A9" s="188" t="s">
        <v>55</v>
      </c>
      <c r="B9" s="187">
        <v>77.34</v>
      </c>
      <c r="C9" s="187">
        <v>78.27</v>
      </c>
    </row>
    <row r="10" spans="1:20" ht="12.75" customHeight="1">
      <c r="A10" s="188" t="s">
        <v>56</v>
      </c>
      <c r="B10" s="187">
        <v>72.599999999999994</v>
      </c>
      <c r="C10" s="187">
        <v>73.61</v>
      </c>
    </row>
    <row r="11" spans="1:20" ht="12.75" customHeight="1">
      <c r="A11" s="188" t="s">
        <v>57</v>
      </c>
      <c r="B11" s="187">
        <v>78.06</v>
      </c>
      <c r="C11" s="187">
        <v>80.02</v>
      </c>
    </row>
    <row r="12" spans="1:20" ht="12.75" customHeight="1">
      <c r="A12" s="188" t="s">
        <v>58</v>
      </c>
      <c r="B12" s="187">
        <v>68.69</v>
      </c>
      <c r="C12" s="187">
        <v>73.06</v>
      </c>
    </row>
    <row r="13" spans="1:20" ht="12.75" customHeight="1">
      <c r="A13" s="188" t="s">
        <v>59</v>
      </c>
      <c r="B13" s="187">
        <v>68.89</v>
      </c>
      <c r="C13" s="187">
        <v>68.209999999999994</v>
      </c>
    </row>
    <row r="14" spans="1:20" ht="12.75" customHeight="1">
      <c r="A14" s="188" t="s">
        <v>60</v>
      </c>
      <c r="B14" s="187">
        <v>77.22</v>
      </c>
      <c r="C14" s="187">
        <v>78.349999999999994</v>
      </c>
    </row>
    <row r="15" spans="1:20" ht="12.75" customHeight="1">
      <c r="A15" s="188" t="s">
        <v>61</v>
      </c>
      <c r="B15" s="187">
        <v>72.45</v>
      </c>
      <c r="C15" s="187">
        <v>72.58</v>
      </c>
    </row>
    <row r="16" spans="1:20" ht="12.75" customHeight="1">
      <c r="A16" s="188" t="s">
        <v>62</v>
      </c>
      <c r="B16" s="187">
        <v>68.83</v>
      </c>
      <c r="C16" s="187">
        <v>69.260000000000005</v>
      </c>
    </row>
    <row r="17" spans="1:3" ht="12.75" customHeight="1">
      <c r="A17" s="188" t="s">
        <v>63</v>
      </c>
      <c r="B17" s="187">
        <v>74.19</v>
      </c>
      <c r="C17" s="187">
        <v>74.39</v>
      </c>
    </row>
    <row r="18" spans="1:3" ht="12.75" customHeight="1">
      <c r="A18" s="188" t="s">
        <v>64</v>
      </c>
      <c r="B18" s="187">
        <v>68.63</v>
      </c>
      <c r="C18" s="187">
        <v>68.59</v>
      </c>
    </row>
    <row r="19" spans="1:3" ht="12.75" customHeight="1">
      <c r="A19" s="188" t="s">
        <v>65</v>
      </c>
      <c r="B19" s="187">
        <v>70.03</v>
      </c>
      <c r="C19" s="187">
        <v>70.319999999999993</v>
      </c>
    </row>
    <row r="20" spans="1:3" ht="12.75" customHeight="1">
      <c r="A20" s="188" t="s">
        <v>66</v>
      </c>
      <c r="B20" s="187">
        <v>71.7</v>
      </c>
      <c r="C20" s="187">
        <v>72.739999999999995</v>
      </c>
    </row>
    <row r="21" spans="1:3" ht="12.75" customHeight="1">
      <c r="A21" s="188" t="s">
        <v>288</v>
      </c>
      <c r="B21" s="187">
        <v>94.88</v>
      </c>
      <c r="C21" s="187">
        <v>99.26</v>
      </c>
    </row>
    <row r="22" spans="1:3" ht="12.75" customHeight="1">
      <c r="A22" s="188" t="s">
        <v>68</v>
      </c>
      <c r="B22" s="187">
        <v>78.400000000000006</v>
      </c>
      <c r="C22" s="187">
        <v>78.510000000000005</v>
      </c>
    </row>
    <row r="23" spans="1:3" ht="12.75" customHeight="1">
      <c r="A23" s="188" t="s">
        <v>69</v>
      </c>
      <c r="B23" s="187">
        <v>81.239999999999995</v>
      </c>
      <c r="C23" s="187">
        <v>82.96</v>
      </c>
    </row>
    <row r="24" spans="1:3" ht="12.75" customHeight="1">
      <c r="A24" s="188" t="s">
        <v>169</v>
      </c>
      <c r="B24" s="187">
        <v>71.459999999999994</v>
      </c>
      <c r="C24" s="187">
        <v>72.52</v>
      </c>
    </row>
    <row r="25" spans="1:3" ht="12.75" customHeight="1">
      <c r="A25" s="188" t="s">
        <v>71</v>
      </c>
      <c r="B25" s="187">
        <v>63.11</v>
      </c>
      <c r="C25" s="187">
        <v>72.33</v>
      </c>
    </row>
    <row r="26" spans="1:3" ht="12.75" customHeight="1">
      <c r="A26" s="188" t="s">
        <v>72</v>
      </c>
      <c r="B26" s="187">
        <v>76.41</v>
      </c>
      <c r="C26" s="187">
        <v>76.39</v>
      </c>
    </row>
    <row r="27" spans="1:3" ht="12.75" customHeight="1">
      <c r="A27" s="188" t="s">
        <v>73</v>
      </c>
      <c r="B27" s="187">
        <v>78.349999999999994</v>
      </c>
      <c r="C27" s="187">
        <v>77.540000000000006</v>
      </c>
    </row>
    <row r="28" spans="1:3" ht="12.75" customHeight="1">
      <c r="A28" s="188" t="s">
        <v>74</v>
      </c>
      <c r="B28" s="187">
        <v>57.28</v>
      </c>
      <c r="C28" s="187">
        <v>57.05</v>
      </c>
    </row>
    <row r="29" spans="1:3" ht="12.75" customHeight="1">
      <c r="A29" s="188" t="s">
        <v>75</v>
      </c>
      <c r="B29" s="187">
        <v>67.22</v>
      </c>
      <c r="C29" s="187">
        <v>79.5</v>
      </c>
    </row>
    <row r="30" spans="1:3" ht="12.75" customHeight="1">
      <c r="A30" s="188" t="s">
        <v>76</v>
      </c>
      <c r="B30" s="187">
        <v>72.290000000000006</v>
      </c>
      <c r="C30" s="187">
        <v>73.41</v>
      </c>
    </row>
    <row r="31" spans="1:3" ht="12.75" customHeight="1">
      <c r="A31" s="188" t="s">
        <v>77</v>
      </c>
      <c r="B31" s="187">
        <v>66.69</v>
      </c>
      <c r="C31" s="187">
        <v>67.569999999999993</v>
      </c>
    </row>
    <row r="32" spans="1:3" ht="12.75" customHeight="1">
      <c r="A32" s="188" t="s">
        <v>134</v>
      </c>
      <c r="B32" s="187">
        <v>87.1</v>
      </c>
      <c r="C32" s="187">
        <v>88.35</v>
      </c>
    </row>
    <row r="33" spans="1:3" ht="12.75" customHeight="1">
      <c r="A33" s="188" t="s">
        <v>86</v>
      </c>
      <c r="B33" s="187">
        <v>48.72</v>
      </c>
      <c r="C33" s="187">
        <v>49.58</v>
      </c>
    </row>
    <row r="34" spans="1:3" ht="12.75" customHeight="1">
      <c r="A34" s="188" t="s">
        <v>87</v>
      </c>
      <c r="B34" s="187">
        <v>58.38</v>
      </c>
      <c r="C34" s="187">
        <v>59.66</v>
      </c>
    </row>
    <row r="35" spans="1:3" ht="12.75" customHeight="1">
      <c r="A35" s="188" t="s">
        <v>88</v>
      </c>
      <c r="B35" s="187">
        <v>62.85</v>
      </c>
      <c r="C35" s="187">
        <v>62.65</v>
      </c>
    </row>
    <row r="36" spans="1:3" ht="12.75" customHeight="1">
      <c r="A36" s="188" t="s">
        <v>89</v>
      </c>
      <c r="B36" s="187">
        <v>61.69</v>
      </c>
      <c r="C36" s="187">
        <v>62.95</v>
      </c>
    </row>
    <row r="37" spans="1:3" ht="12.75" customHeight="1">
      <c r="A37" s="188" t="s">
        <v>148</v>
      </c>
      <c r="B37" s="187">
        <v>67.849999999999994</v>
      </c>
      <c r="C37" s="187">
        <v>66.17</v>
      </c>
    </row>
    <row r="38" spans="1:3" ht="12.75" customHeight="1">
      <c r="A38" s="188" t="s">
        <v>91</v>
      </c>
      <c r="B38" s="187">
        <v>57.71</v>
      </c>
      <c r="C38" s="187">
        <v>59.37</v>
      </c>
    </row>
    <row r="39" spans="1:3" ht="12.75" customHeight="1">
      <c r="A39" s="188" t="s">
        <v>92</v>
      </c>
      <c r="B39" s="187">
        <v>67.06</v>
      </c>
      <c r="C39" s="187">
        <v>69.56</v>
      </c>
    </row>
    <row r="40" spans="1:3" ht="12.75" customHeight="1">
      <c r="A40" s="188" t="s">
        <v>93</v>
      </c>
      <c r="B40" s="187">
        <v>71.69</v>
      </c>
      <c r="C40" s="187">
        <v>73.39</v>
      </c>
    </row>
    <row r="41" spans="1:3" ht="12.75" customHeight="1">
      <c r="A41" s="188" t="s">
        <v>94</v>
      </c>
      <c r="B41" s="187">
        <v>79.790000000000006</v>
      </c>
      <c r="C41" s="187">
        <v>77.599999999999994</v>
      </c>
    </row>
    <row r="42" spans="1:3" ht="12.75" customHeight="1">
      <c r="A42" s="188" t="s">
        <v>95</v>
      </c>
      <c r="B42" s="187">
        <v>79.16</v>
      </c>
      <c r="C42" s="187">
        <v>78.739999999999995</v>
      </c>
    </row>
    <row r="43" spans="1:3" ht="12.75" customHeight="1">
      <c r="A43" s="188" t="s">
        <v>96</v>
      </c>
      <c r="B43" s="187">
        <v>77.260000000000005</v>
      </c>
      <c r="C43" s="187">
        <v>82.59</v>
      </c>
    </row>
    <row r="44" spans="1:3" ht="12.75" customHeight="1">
      <c r="A44" s="188" t="s">
        <v>97</v>
      </c>
      <c r="B44" s="187">
        <v>79.010000000000005</v>
      </c>
      <c r="C44" s="187">
        <v>80.61</v>
      </c>
    </row>
    <row r="45" spans="1:3" ht="12.75" customHeight="1">
      <c r="A45" s="188" t="s">
        <v>424</v>
      </c>
      <c r="B45" s="187">
        <v>74.290000000000006</v>
      </c>
      <c r="C45" s="187">
        <v>76.62</v>
      </c>
    </row>
    <row r="46" spans="1:3" ht="12.75" customHeight="1">
      <c r="A46" s="188" t="s">
        <v>98</v>
      </c>
      <c r="B46" s="187">
        <v>80.58</v>
      </c>
      <c r="C46" s="187">
        <v>84.33</v>
      </c>
    </row>
    <row r="47" spans="1:3" ht="12.75" customHeight="1">
      <c r="A47" s="188" t="s">
        <v>99</v>
      </c>
      <c r="B47" s="187">
        <v>75.55</v>
      </c>
      <c r="C47" s="187">
        <v>73.63</v>
      </c>
    </row>
    <row r="48" spans="1:3" ht="12.75" customHeight="1">
      <c r="A48" s="188" t="s">
        <v>100</v>
      </c>
      <c r="B48" s="187">
        <v>73.09</v>
      </c>
      <c r="C48" s="187">
        <v>73.849999999999994</v>
      </c>
    </row>
    <row r="49" spans="1:3" ht="12.75" customHeight="1">
      <c r="A49" s="188" t="s">
        <v>101</v>
      </c>
      <c r="B49" s="187">
        <v>75.98</v>
      </c>
      <c r="C49" s="187">
        <v>79.8</v>
      </c>
    </row>
    <row r="50" spans="1:3" ht="12.75" customHeight="1">
      <c r="A50" s="188" t="s">
        <v>102</v>
      </c>
      <c r="B50" s="187">
        <v>72.34</v>
      </c>
      <c r="C50" s="187">
        <v>77.84</v>
      </c>
    </row>
    <row r="51" spans="1:3" ht="12.75" customHeight="1">
      <c r="A51" s="188" t="s">
        <v>103</v>
      </c>
      <c r="B51" s="187">
        <v>82.87</v>
      </c>
      <c r="C51" s="187">
        <v>84.18</v>
      </c>
    </row>
    <row r="52" spans="1:3" ht="12.75" customHeight="1">
      <c r="A52" s="188" t="s">
        <v>104</v>
      </c>
      <c r="B52" s="187">
        <v>72.680000000000007</v>
      </c>
      <c r="C52" s="187">
        <v>72.83</v>
      </c>
    </row>
    <row r="53" spans="1:3" ht="12.75" customHeight="1">
      <c r="A53" s="188" t="s">
        <v>105</v>
      </c>
      <c r="B53" s="187">
        <v>73.2</v>
      </c>
      <c r="C53" s="187">
        <v>73.650000000000006</v>
      </c>
    </row>
    <row r="54" spans="1:3" ht="12.75" customHeight="1">
      <c r="A54" s="188" t="s">
        <v>106</v>
      </c>
      <c r="B54" s="187">
        <v>70.319999999999993</v>
      </c>
      <c r="C54" s="187">
        <v>73.290000000000006</v>
      </c>
    </row>
    <row r="55" spans="1:3" ht="12.75" customHeight="1">
      <c r="A55" s="188" t="s">
        <v>107</v>
      </c>
      <c r="B55" s="187">
        <v>72.67</v>
      </c>
      <c r="C55" s="187">
        <v>76.27</v>
      </c>
    </row>
    <row r="56" spans="1:3" ht="12.75" customHeight="1">
      <c r="A56" s="188" t="s">
        <v>170</v>
      </c>
      <c r="B56" s="187">
        <v>90.42</v>
      </c>
      <c r="C56" s="187">
        <v>92.26</v>
      </c>
    </row>
    <row r="57" spans="1:3" s="58" customFormat="1" ht="12.75" customHeight="1">
      <c r="A57" s="188" t="s">
        <v>109</v>
      </c>
      <c r="B57" s="189">
        <v>65.150000000000006</v>
      </c>
      <c r="C57" s="189">
        <v>68.45</v>
      </c>
    </row>
    <row r="58" spans="1:3" s="58" customFormat="1" ht="12.75" customHeight="1">
      <c r="A58" s="188" t="s">
        <v>110</v>
      </c>
      <c r="B58" s="189">
        <v>83.39</v>
      </c>
      <c r="C58" s="189">
        <v>83.53</v>
      </c>
    </row>
    <row r="59" spans="1:3" ht="12.75" customHeight="1">
      <c r="A59" s="188" t="s">
        <v>111</v>
      </c>
      <c r="B59" s="187">
        <v>74.349999999999994</v>
      </c>
      <c r="C59" s="187">
        <v>74.510000000000005</v>
      </c>
    </row>
    <row r="60" spans="1:3" ht="12.75" customHeight="1">
      <c r="A60" s="188" t="s">
        <v>168</v>
      </c>
      <c r="B60" s="187">
        <v>71.900000000000006</v>
      </c>
      <c r="C60" s="187">
        <v>71.83</v>
      </c>
    </row>
    <row r="61" spans="1:3" ht="12.75" customHeight="1">
      <c r="A61" s="188" t="s">
        <v>79</v>
      </c>
      <c r="B61" s="187">
        <v>63.44</v>
      </c>
      <c r="C61" s="187">
        <v>68.66</v>
      </c>
    </row>
    <row r="62" spans="1:3" ht="12.75" customHeight="1">
      <c r="A62" s="188" t="s">
        <v>80</v>
      </c>
      <c r="B62" s="187">
        <v>68.239999999999995</v>
      </c>
      <c r="C62" s="187">
        <v>68.91</v>
      </c>
    </row>
    <row r="63" spans="1:3" ht="12.75" customHeight="1">
      <c r="A63" s="188" t="s">
        <v>81</v>
      </c>
      <c r="B63" s="187">
        <v>72.78</v>
      </c>
      <c r="C63" s="187">
        <v>72.55</v>
      </c>
    </row>
    <row r="64" spans="1:3" ht="12.75" customHeight="1">
      <c r="A64" s="188" t="s">
        <v>82</v>
      </c>
      <c r="B64" s="187">
        <v>77.5</v>
      </c>
      <c r="C64" s="187">
        <v>78.09</v>
      </c>
    </row>
    <row r="65" spans="1:3" ht="12.75" customHeight="1">
      <c r="A65" s="188" t="s">
        <v>83</v>
      </c>
      <c r="B65" s="187">
        <v>77.42</v>
      </c>
      <c r="C65" s="187">
        <v>78.16</v>
      </c>
    </row>
    <row r="66" spans="1:3" ht="12.75" customHeight="1">
      <c r="A66" s="188" t="s">
        <v>84</v>
      </c>
      <c r="B66" s="187">
        <v>75.44</v>
      </c>
      <c r="C66" s="187">
        <v>76.25</v>
      </c>
    </row>
    <row r="67" spans="1:3" ht="12.75" customHeight="1">
      <c r="A67" s="188" t="s">
        <v>85</v>
      </c>
      <c r="B67" s="187">
        <v>68.59</v>
      </c>
      <c r="C67" s="187">
        <v>73.72</v>
      </c>
    </row>
    <row r="68" spans="1:3" ht="12.75" customHeight="1">
      <c r="A68" s="188" t="s">
        <v>113</v>
      </c>
      <c r="B68" s="187">
        <v>64.13</v>
      </c>
      <c r="C68" s="187">
        <v>66.66</v>
      </c>
    </row>
    <row r="69" spans="1:3" ht="12.75" customHeight="1">
      <c r="A69" s="188" t="s">
        <v>123</v>
      </c>
      <c r="B69" s="187">
        <v>71.88</v>
      </c>
      <c r="C69" s="187">
        <v>77.14</v>
      </c>
    </row>
    <row r="70" spans="1:3" ht="12.75" customHeight="1">
      <c r="A70" s="188" t="s">
        <v>117</v>
      </c>
      <c r="B70" s="187">
        <v>59.42</v>
      </c>
      <c r="C70" s="187">
        <v>62</v>
      </c>
    </row>
    <row r="71" spans="1:3" ht="12.75" customHeight="1">
      <c r="A71" s="188" t="s">
        <v>124</v>
      </c>
      <c r="B71" s="187">
        <v>69.09</v>
      </c>
      <c r="C71" s="187">
        <v>69.95</v>
      </c>
    </row>
    <row r="72" spans="1:3" ht="12.75" customHeight="1">
      <c r="A72" s="188" t="s">
        <v>125</v>
      </c>
      <c r="B72" s="187">
        <v>68.84</v>
      </c>
      <c r="C72" s="187">
        <v>69.56</v>
      </c>
    </row>
    <row r="73" spans="1:3" ht="12.75" customHeight="1">
      <c r="A73" s="188" t="s">
        <v>126</v>
      </c>
      <c r="B73" s="187">
        <v>81.25</v>
      </c>
      <c r="C73" s="187">
        <v>85.81</v>
      </c>
    </row>
    <row r="74" spans="1:3" ht="12.75" customHeight="1">
      <c r="A74" s="188" t="s">
        <v>127</v>
      </c>
      <c r="B74" s="187">
        <v>65.37</v>
      </c>
      <c r="C74" s="187">
        <v>67.42</v>
      </c>
    </row>
    <row r="75" spans="1:3" ht="12.75" customHeight="1">
      <c r="A75" s="188" t="s">
        <v>128</v>
      </c>
      <c r="B75" s="187">
        <v>72.19</v>
      </c>
      <c r="C75" s="187">
        <v>70.62</v>
      </c>
    </row>
    <row r="76" spans="1:3" ht="12.75" customHeight="1">
      <c r="A76" s="188" t="s">
        <v>129</v>
      </c>
      <c r="B76" s="187">
        <v>73.14</v>
      </c>
      <c r="C76" s="187">
        <v>72.08</v>
      </c>
    </row>
    <row r="77" spans="1:3" ht="12.75" customHeight="1">
      <c r="A77" s="188" t="s">
        <v>143</v>
      </c>
      <c r="B77" s="187">
        <v>59.4</v>
      </c>
      <c r="C77" s="187">
        <v>59.97</v>
      </c>
    </row>
    <row r="78" spans="1:3" ht="12.75" customHeight="1">
      <c r="A78" s="188" t="s">
        <v>130</v>
      </c>
      <c r="B78" s="187">
        <v>65.739999999999995</v>
      </c>
      <c r="C78" s="187">
        <v>68.31</v>
      </c>
    </row>
    <row r="79" spans="1:3" ht="12.75" customHeight="1">
      <c r="A79" s="188" t="s">
        <v>112</v>
      </c>
      <c r="B79" s="187">
        <v>70.63</v>
      </c>
      <c r="C79" s="187">
        <v>69.95</v>
      </c>
    </row>
    <row r="80" spans="1:3" ht="12.75" customHeight="1">
      <c r="A80" s="188" t="s">
        <v>114</v>
      </c>
      <c r="B80" s="187">
        <v>69.16</v>
      </c>
      <c r="C80" s="187">
        <v>66.69</v>
      </c>
    </row>
    <row r="81" spans="1:6" ht="12.75" customHeight="1">
      <c r="A81" s="188" t="s">
        <v>115</v>
      </c>
      <c r="B81" s="187">
        <v>73.510000000000005</v>
      </c>
      <c r="C81" s="187">
        <v>79.59</v>
      </c>
    </row>
    <row r="82" spans="1:6" ht="12.75" customHeight="1">
      <c r="A82" s="188" t="s">
        <v>116</v>
      </c>
      <c r="B82" s="187">
        <v>66.5</v>
      </c>
      <c r="C82" s="187">
        <v>67.52</v>
      </c>
    </row>
    <row r="83" spans="1:6" ht="12.75" customHeight="1">
      <c r="A83" s="188" t="s">
        <v>118</v>
      </c>
      <c r="B83" s="187">
        <v>75.64</v>
      </c>
      <c r="C83" s="187">
        <v>77.040000000000006</v>
      </c>
    </row>
    <row r="84" spans="1:6" ht="12.75" customHeight="1">
      <c r="A84" s="188" t="s">
        <v>119</v>
      </c>
      <c r="B84" s="187">
        <v>69.239999999999995</v>
      </c>
      <c r="C84" s="187">
        <v>71.58</v>
      </c>
    </row>
    <row r="85" spans="1:6" ht="12.75" customHeight="1">
      <c r="A85" s="188" t="s">
        <v>425</v>
      </c>
      <c r="B85" s="187">
        <v>74.709999999999994</v>
      </c>
      <c r="C85" s="187">
        <v>75.62</v>
      </c>
    </row>
    <row r="86" spans="1:6" ht="12.75" customHeight="1">
      <c r="A86" s="188" t="s">
        <v>120</v>
      </c>
      <c r="B86" s="187">
        <v>82.46</v>
      </c>
      <c r="C86" s="187">
        <v>88.71</v>
      </c>
    </row>
    <row r="87" spans="1:6" ht="12.75" customHeight="1">
      <c r="A87" s="188" t="s">
        <v>121</v>
      </c>
      <c r="B87" s="187">
        <v>82.91</v>
      </c>
      <c r="C87" s="187">
        <v>80.5</v>
      </c>
    </row>
    <row r="88" spans="1:6" ht="12.75" customHeight="1">
      <c r="A88" s="188" t="s">
        <v>122</v>
      </c>
      <c r="B88" s="187">
        <v>79.39</v>
      </c>
      <c r="C88" s="187">
        <v>85.41</v>
      </c>
    </row>
    <row r="90" spans="1:6" ht="24" customHeight="1">
      <c r="A90" s="908" t="s">
        <v>872</v>
      </c>
      <c r="B90" s="908"/>
      <c r="C90" s="908"/>
      <c r="D90" s="908"/>
      <c r="E90" s="908"/>
      <c r="F90" s="908"/>
    </row>
  </sheetData>
  <mergeCells count="2">
    <mergeCell ref="A1:C1"/>
    <mergeCell ref="A90:F90"/>
  </mergeCells>
  <pageMargins left="0.75" right="0.75" top="1" bottom="1" header="0.5" footer="0.5"/>
  <pageSetup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zoomScale="80" zoomScaleNormal="80" workbookViewId="0">
      <selection sqref="A1:D1"/>
    </sheetView>
  </sheetViews>
  <sheetFormatPr defaultRowHeight="15"/>
  <cols>
    <col min="1" max="1" width="54.140625" customWidth="1"/>
    <col min="6" max="6" width="48.85546875" customWidth="1"/>
    <col min="8" max="8" width="12.42578125" customWidth="1"/>
    <col min="9" max="9" width="12.140625" customWidth="1"/>
  </cols>
  <sheetData>
    <row r="1" spans="1:9" ht="39" customHeight="1">
      <c r="A1" s="918" t="s">
        <v>650</v>
      </c>
      <c r="B1" s="918"/>
      <c r="C1" s="918"/>
      <c r="D1" s="918"/>
      <c r="E1" s="605"/>
      <c r="F1" s="917" t="s">
        <v>651</v>
      </c>
      <c r="G1" s="917"/>
      <c r="H1" s="917"/>
      <c r="I1" s="917"/>
    </row>
    <row r="3" spans="1:9">
      <c r="A3" s="185"/>
      <c r="B3" s="185">
        <v>2020</v>
      </c>
      <c r="C3" s="185">
        <v>2021</v>
      </c>
      <c r="D3" s="185">
        <v>2022</v>
      </c>
      <c r="F3" s="185"/>
      <c r="G3" s="185">
        <v>2020</v>
      </c>
      <c r="H3" s="185">
        <v>2021</v>
      </c>
      <c r="I3" s="185">
        <v>2022</v>
      </c>
    </row>
    <row r="4" spans="1:9">
      <c r="A4" s="606" t="s">
        <v>49</v>
      </c>
      <c r="B4" s="431">
        <v>94.9</v>
      </c>
      <c r="C4" s="431">
        <v>94.53</v>
      </c>
      <c r="D4" s="431">
        <v>94.29</v>
      </c>
      <c r="F4" s="606" t="s">
        <v>49</v>
      </c>
      <c r="G4" s="431">
        <v>97.75</v>
      </c>
      <c r="H4" s="431">
        <v>97.6</v>
      </c>
      <c r="I4" s="431">
        <v>97.16</v>
      </c>
    </row>
    <row r="5" spans="1:9">
      <c r="A5" s="911" t="s">
        <v>132</v>
      </c>
      <c r="B5" s="912"/>
      <c r="C5" s="912"/>
      <c r="D5" s="913"/>
      <c r="E5" s="607"/>
      <c r="F5" s="911" t="s">
        <v>132</v>
      </c>
      <c r="G5" s="912"/>
      <c r="H5" s="912"/>
      <c r="I5" s="913"/>
    </row>
    <row r="6" spans="1:9">
      <c r="A6" s="435" t="s">
        <v>50</v>
      </c>
      <c r="B6" s="431">
        <v>97.85</v>
      </c>
      <c r="C6" s="431">
        <v>97.89</v>
      </c>
      <c r="D6" s="431">
        <v>97.4</v>
      </c>
      <c r="F6" s="435" t="s">
        <v>50</v>
      </c>
      <c r="G6" s="431">
        <v>98.95</v>
      </c>
      <c r="H6" s="431">
        <v>98.84</v>
      </c>
      <c r="I6" s="431">
        <v>99.2</v>
      </c>
    </row>
    <row r="7" spans="1:9">
      <c r="A7" s="435" t="s">
        <v>51</v>
      </c>
      <c r="B7" s="431">
        <v>96.4</v>
      </c>
      <c r="C7" s="431">
        <v>95.36</v>
      </c>
      <c r="D7" s="431">
        <v>95.89</v>
      </c>
      <c r="F7" s="435" t="s">
        <v>51</v>
      </c>
      <c r="G7" s="431">
        <v>97.33</v>
      </c>
      <c r="H7" s="431">
        <v>98.17</v>
      </c>
      <c r="I7" s="431">
        <v>98.27</v>
      </c>
    </row>
    <row r="8" spans="1:9">
      <c r="A8" s="435" t="s">
        <v>52</v>
      </c>
      <c r="B8" s="431">
        <v>93.5</v>
      </c>
      <c r="C8" s="431">
        <v>94.13</v>
      </c>
      <c r="D8" s="431">
        <v>94.19</v>
      </c>
      <c r="F8" s="435" t="s">
        <v>52</v>
      </c>
      <c r="G8" s="431">
        <v>95.12</v>
      </c>
      <c r="H8" s="431">
        <v>96.09</v>
      </c>
      <c r="I8" s="431">
        <v>93.1</v>
      </c>
    </row>
    <row r="9" spans="1:9">
      <c r="A9" s="435" t="s">
        <v>53</v>
      </c>
      <c r="B9" s="431">
        <v>91.8</v>
      </c>
      <c r="C9" s="431">
        <v>90.45</v>
      </c>
      <c r="D9" s="431">
        <v>89.48</v>
      </c>
      <c r="F9" s="435" t="s">
        <v>53</v>
      </c>
      <c r="G9" s="431">
        <v>98.11</v>
      </c>
      <c r="H9" s="431">
        <v>98.04</v>
      </c>
      <c r="I9" s="431">
        <v>98.32</v>
      </c>
    </row>
    <row r="10" spans="1:9">
      <c r="A10" s="435" t="s">
        <v>54</v>
      </c>
      <c r="B10" s="431">
        <v>97.28</v>
      </c>
      <c r="C10" s="431">
        <v>96.51</v>
      </c>
      <c r="D10" s="431">
        <v>96.09</v>
      </c>
      <c r="F10" s="435" t="s">
        <v>54</v>
      </c>
      <c r="G10" s="431">
        <v>97.77</v>
      </c>
      <c r="H10" s="431">
        <v>97.07</v>
      </c>
      <c r="I10" s="431">
        <v>97.7</v>
      </c>
    </row>
    <row r="11" spans="1:9">
      <c r="A11" s="435" t="s">
        <v>55</v>
      </c>
      <c r="B11" s="431">
        <v>92.28</v>
      </c>
      <c r="C11" s="431">
        <v>92.27</v>
      </c>
      <c r="D11" s="431">
        <v>92.88</v>
      </c>
      <c r="F11" s="435" t="s">
        <v>55</v>
      </c>
      <c r="G11" s="431">
        <v>97.06</v>
      </c>
      <c r="H11" s="431">
        <v>96.79</v>
      </c>
      <c r="I11" s="431">
        <v>96.99</v>
      </c>
    </row>
    <row r="12" spans="1:9">
      <c r="A12" s="435" t="s">
        <v>56</v>
      </c>
      <c r="B12" s="431">
        <v>95.11</v>
      </c>
      <c r="C12" s="431">
        <v>94.13</v>
      </c>
      <c r="D12" s="431">
        <v>93.39</v>
      </c>
      <c r="F12" s="435" t="s">
        <v>56</v>
      </c>
      <c r="G12" s="431">
        <v>98.59</v>
      </c>
      <c r="H12" s="431">
        <v>97.93</v>
      </c>
      <c r="I12" s="431">
        <v>97.73</v>
      </c>
    </row>
    <row r="13" spans="1:9">
      <c r="A13" s="435" t="s">
        <v>57</v>
      </c>
      <c r="B13" s="431">
        <v>94.25</v>
      </c>
      <c r="C13" s="431">
        <v>94.35</v>
      </c>
      <c r="D13" s="431">
        <v>92.77</v>
      </c>
      <c r="F13" s="435" t="s">
        <v>57</v>
      </c>
      <c r="G13" s="431">
        <v>98.37</v>
      </c>
      <c r="H13" s="431">
        <v>98.4</v>
      </c>
      <c r="I13" s="431">
        <v>98.78</v>
      </c>
    </row>
    <row r="14" spans="1:9">
      <c r="A14" s="435" t="s">
        <v>58</v>
      </c>
      <c r="B14" s="431">
        <v>97.79</v>
      </c>
      <c r="C14" s="431">
        <v>97.33</v>
      </c>
      <c r="D14" s="431">
        <v>95.56</v>
      </c>
      <c r="F14" s="435" t="s">
        <v>58</v>
      </c>
      <c r="G14" s="431">
        <v>99.96</v>
      </c>
      <c r="H14" s="431">
        <v>99.76</v>
      </c>
      <c r="I14" s="431">
        <v>99.67</v>
      </c>
    </row>
    <row r="15" spans="1:9">
      <c r="A15" s="435" t="s">
        <v>59</v>
      </c>
      <c r="B15" s="431">
        <v>95.75</v>
      </c>
      <c r="C15" s="431">
        <v>95.41</v>
      </c>
      <c r="D15" s="431">
        <v>95.12</v>
      </c>
      <c r="F15" s="435" t="s">
        <v>59</v>
      </c>
      <c r="G15" s="431">
        <v>97.12</v>
      </c>
      <c r="H15" s="431">
        <v>96.98</v>
      </c>
      <c r="I15" s="431">
        <v>96.8</v>
      </c>
    </row>
    <row r="16" spans="1:9">
      <c r="A16" s="435" t="s">
        <v>60</v>
      </c>
      <c r="B16" s="431">
        <v>92.43</v>
      </c>
      <c r="C16" s="431">
        <v>94.3</v>
      </c>
      <c r="D16" s="431">
        <v>94.35</v>
      </c>
      <c r="F16" s="435" t="s">
        <v>60</v>
      </c>
      <c r="G16" s="431">
        <v>97.98</v>
      </c>
      <c r="H16" s="431">
        <v>97.31</v>
      </c>
      <c r="I16" s="431">
        <v>98.52</v>
      </c>
    </row>
    <row r="17" spans="1:9">
      <c r="A17" s="435" t="s">
        <v>61</v>
      </c>
      <c r="B17" s="431">
        <v>92.21</v>
      </c>
      <c r="C17" s="431">
        <v>92.67</v>
      </c>
      <c r="D17" s="431">
        <v>93.25</v>
      </c>
      <c r="F17" s="435" t="s">
        <v>61</v>
      </c>
      <c r="G17" s="431">
        <v>98.43</v>
      </c>
      <c r="H17" s="431">
        <v>97.48</v>
      </c>
      <c r="I17" s="431">
        <v>97.02</v>
      </c>
    </row>
    <row r="18" spans="1:9">
      <c r="A18" s="435" t="s">
        <v>62</v>
      </c>
      <c r="B18" s="431">
        <v>93.41</v>
      </c>
      <c r="C18" s="431">
        <v>93.66</v>
      </c>
      <c r="D18" s="431">
        <v>93.03</v>
      </c>
      <c r="F18" s="435" t="s">
        <v>62</v>
      </c>
      <c r="G18" s="431">
        <v>97.85</v>
      </c>
      <c r="H18" s="431">
        <v>97.54</v>
      </c>
      <c r="I18" s="431">
        <v>97.61</v>
      </c>
    </row>
    <row r="19" spans="1:9">
      <c r="A19" s="435" t="s">
        <v>63</v>
      </c>
      <c r="B19" s="431">
        <v>98.36</v>
      </c>
      <c r="C19" s="431">
        <v>97.69</v>
      </c>
      <c r="D19" s="431">
        <v>98.12</v>
      </c>
      <c r="F19" s="435" t="s">
        <v>63</v>
      </c>
      <c r="G19" s="431">
        <v>99.29</v>
      </c>
      <c r="H19" s="431">
        <v>99.24</v>
      </c>
      <c r="I19" s="431">
        <v>99.23</v>
      </c>
    </row>
    <row r="20" spans="1:9">
      <c r="A20" s="435" t="s">
        <v>64</v>
      </c>
      <c r="B20" s="431">
        <v>87.98</v>
      </c>
      <c r="C20" s="431">
        <v>88.74</v>
      </c>
      <c r="D20" s="431">
        <v>87.93</v>
      </c>
      <c r="F20" s="435" t="s">
        <v>64</v>
      </c>
      <c r="G20" s="431">
        <v>94.91</v>
      </c>
      <c r="H20" s="431">
        <v>95.04</v>
      </c>
      <c r="I20" s="431">
        <v>96.67</v>
      </c>
    </row>
    <row r="21" spans="1:9">
      <c r="A21" s="435" t="s">
        <v>65</v>
      </c>
      <c r="B21" s="431">
        <v>92.78</v>
      </c>
      <c r="C21" s="431">
        <v>92.47</v>
      </c>
      <c r="D21" s="431">
        <v>91.48</v>
      </c>
      <c r="F21" s="435" t="s">
        <v>65</v>
      </c>
      <c r="G21" s="431">
        <v>97.12</v>
      </c>
      <c r="H21" s="431">
        <v>97.24</v>
      </c>
      <c r="I21" s="431">
        <v>96.89</v>
      </c>
    </row>
    <row r="22" spans="1:9">
      <c r="A22" s="435" t="s">
        <v>66</v>
      </c>
      <c r="B22" s="431">
        <v>95.71</v>
      </c>
      <c r="C22" s="431">
        <v>95.98</v>
      </c>
      <c r="D22" s="431">
        <v>95.86</v>
      </c>
      <c r="F22" s="435" t="s">
        <v>66</v>
      </c>
      <c r="G22" s="431">
        <v>98.91</v>
      </c>
      <c r="H22" s="431">
        <v>98.33</v>
      </c>
      <c r="I22" s="431">
        <v>98.8</v>
      </c>
    </row>
    <row r="23" spans="1:9">
      <c r="A23" s="435" t="s">
        <v>67</v>
      </c>
      <c r="B23" s="431">
        <v>90.94</v>
      </c>
      <c r="C23" s="431">
        <v>88.41</v>
      </c>
      <c r="D23" s="431">
        <v>93.24</v>
      </c>
      <c r="F23" s="435" t="s">
        <v>67</v>
      </c>
      <c r="G23" s="431">
        <v>98.67</v>
      </c>
      <c r="H23" s="431">
        <v>98.94</v>
      </c>
      <c r="I23" s="431">
        <v>94.65</v>
      </c>
    </row>
    <row r="24" spans="1:9">
      <c r="A24" s="914" t="s">
        <v>133</v>
      </c>
      <c r="B24" s="915"/>
      <c r="C24" s="915"/>
      <c r="D24" s="916"/>
      <c r="F24" s="914" t="s">
        <v>133</v>
      </c>
      <c r="G24" s="915"/>
      <c r="H24" s="915"/>
      <c r="I24" s="916"/>
    </row>
    <row r="25" spans="1:9">
      <c r="A25" s="435" t="s">
        <v>68</v>
      </c>
      <c r="B25" s="431">
        <v>96.73</v>
      </c>
      <c r="C25" s="431">
        <v>98.41</v>
      </c>
      <c r="D25" s="431">
        <v>97.32</v>
      </c>
      <c r="F25" s="435" t="s">
        <v>68</v>
      </c>
      <c r="G25" s="431">
        <v>99.08</v>
      </c>
      <c r="H25" s="431">
        <v>97.82</v>
      </c>
      <c r="I25" s="431">
        <v>98.52</v>
      </c>
    </row>
    <row r="26" spans="1:9">
      <c r="A26" s="435" t="s">
        <v>69</v>
      </c>
      <c r="B26" s="431">
        <v>95.11</v>
      </c>
      <c r="C26" s="431">
        <v>96.01</v>
      </c>
      <c r="D26" s="431">
        <v>96.01</v>
      </c>
      <c r="F26" s="435" t="s">
        <v>69</v>
      </c>
      <c r="G26" s="431">
        <v>97.75</v>
      </c>
      <c r="H26" s="431">
        <v>98.16</v>
      </c>
      <c r="I26" s="431">
        <v>98.82</v>
      </c>
    </row>
    <row r="27" spans="1:9">
      <c r="A27" s="435" t="s">
        <v>71</v>
      </c>
      <c r="B27" s="431">
        <v>98.18</v>
      </c>
      <c r="C27" s="431">
        <v>99.17</v>
      </c>
      <c r="D27" s="431">
        <v>98.15</v>
      </c>
      <c r="F27" s="435" t="s">
        <v>71</v>
      </c>
      <c r="G27" s="431">
        <v>100</v>
      </c>
      <c r="H27" s="431">
        <v>100</v>
      </c>
      <c r="I27" s="431">
        <v>100</v>
      </c>
    </row>
    <row r="28" spans="1:9">
      <c r="A28" s="608" t="s">
        <v>169</v>
      </c>
      <c r="B28" s="431">
        <v>94.61</v>
      </c>
      <c r="C28" s="431">
        <v>94.11</v>
      </c>
      <c r="D28" s="431">
        <v>94.83</v>
      </c>
      <c r="F28" s="435" t="s">
        <v>169</v>
      </c>
      <c r="G28" s="431">
        <v>97.64</v>
      </c>
      <c r="H28" s="431">
        <v>98.23</v>
      </c>
      <c r="I28" s="431">
        <v>97.22</v>
      </c>
    </row>
    <row r="29" spans="1:9">
      <c r="A29" s="435" t="s">
        <v>72</v>
      </c>
      <c r="B29" s="431">
        <v>95.93</v>
      </c>
      <c r="C29" s="431">
        <v>95.46</v>
      </c>
      <c r="D29" s="431">
        <v>95.95</v>
      </c>
      <c r="F29" s="435" t="s">
        <v>72</v>
      </c>
      <c r="G29" s="431">
        <v>98.29</v>
      </c>
      <c r="H29" s="431">
        <v>97.49</v>
      </c>
      <c r="I29" s="431">
        <v>98.12</v>
      </c>
    </row>
    <row r="30" spans="1:9">
      <c r="A30" s="435" t="s">
        <v>73</v>
      </c>
      <c r="B30" s="431">
        <v>90.41</v>
      </c>
      <c r="C30" s="431">
        <v>91.35</v>
      </c>
      <c r="D30" s="431">
        <v>91.64</v>
      </c>
      <c r="F30" s="435" t="s">
        <v>73</v>
      </c>
      <c r="G30" s="431">
        <v>97.9</v>
      </c>
      <c r="H30" s="431">
        <v>98.01</v>
      </c>
      <c r="I30" s="431">
        <v>97.32</v>
      </c>
    </row>
    <row r="31" spans="1:9">
      <c r="A31" s="435" t="s">
        <v>74</v>
      </c>
      <c r="B31" s="431">
        <v>92.31</v>
      </c>
      <c r="C31" s="431">
        <v>93.11</v>
      </c>
      <c r="D31" s="431">
        <v>92.38</v>
      </c>
      <c r="F31" s="435" t="s">
        <v>74</v>
      </c>
      <c r="G31" s="431">
        <v>97.53</v>
      </c>
      <c r="H31" s="431">
        <v>97.83</v>
      </c>
      <c r="I31" s="431">
        <v>97.97</v>
      </c>
    </row>
    <row r="32" spans="1:9">
      <c r="A32" s="435" t="s">
        <v>75</v>
      </c>
      <c r="B32" s="431">
        <v>98.07</v>
      </c>
      <c r="C32" s="431">
        <v>98.17</v>
      </c>
      <c r="D32" s="431">
        <v>98.04</v>
      </c>
      <c r="F32" s="435" t="s">
        <v>75</v>
      </c>
      <c r="G32" s="431">
        <v>98.42</v>
      </c>
      <c r="H32" s="431">
        <v>98.83</v>
      </c>
      <c r="I32" s="431">
        <v>97.67</v>
      </c>
    </row>
    <row r="33" spans="1:9">
      <c r="A33" s="435" t="s">
        <v>76</v>
      </c>
      <c r="B33" s="431">
        <v>96.38</v>
      </c>
      <c r="C33" s="431">
        <v>95.34</v>
      </c>
      <c r="D33" s="431">
        <v>96.37</v>
      </c>
      <c r="F33" s="435" t="s">
        <v>76</v>
      </c>
      <c r="G33" s="431">
        <v>98.99</v>
      </c>
      <c r="H33" s="431">
        <v>98.22</v>
      </c>
      <c r="I33" s="431">
        <v>98.2</v>
      </c>
    </row>
    <row r="34" spans="1:9">
      <c r="A34" s="435" t="s">
        <v>77</v>
      </c>
      <c r="B34" s="431">
        <v>88.75</v>
      </c>
      <c r="C34" s="431">
        <v>88.6</v>
      </c>
      <c r="D34" s="431">
        <v>87.77</v>
      </c>
      <c r="F34" s="435" t="s">
        <v>77</v>
      </c>
      <c r="G34" s="431">
        <v>98.1</v>
      </c>
      <c r="H34" s="431">
        <v>97.46</v>
      </c>
      <c r="I34" s="431">
        <v>97.37</v>
      </c>
    </row>
    <row r="35" spans="1:9">
      <c r="A35" s="435" t="s">
        <v>78</v>
      </c>
      <c r="B35" s="431">
        <v>90.8</v>
      </c>
      <c r="C35" s="431">
        <v>88.64</v>
      </c>
      <c r="D35" s="431">
        <v>90.67</v>
      </c>
      <c r="F35" s="435" t="s">
        <v>78</v>
      </c>
      <c r="G35" s="431">
        <v>95.7</v>
      </c>
      <c r="H35" s="431">
        <v>95.85</v>
      </c>
      <c r="I35" s="431">
        <v>95.15</v>
      </c>
    </row>
    <row r="36" spans="1:9">
      <c r="A36" s="911" t="s">
        <v>135</v>
      </c>
      <c r="B36" s="912"/>
      <c r="C36" s="912"/>
      <c r="D36" s="913"/>
      <c r="F36" s="911" t="s">
        <v>135</v>
      </c>
      <c r="G36" s="912"/>
      <c r="H36" s="912"/>
      <c r="I36" s="913"/>
    </row>
    <row r="37" spans="1:9">
      <c r="A37" s="435" t="s">
        <v>611</v>
      </c>
      <c r="B37" s="431">
        <v>95.71</v>
      </c>
      <c r="C37" s="431">
        <v>93.37</v>
      </c>
      <c r="D37" s="431">
        <v>93.69</v>
      </c>
      <c r="F37" s="435" t="s">
        <v>611</v>
      </c>
      <c r="G37" s="431">
        <v>97.86</v>
      </c>
      <c r="H37" s="431">
        <v>98.46</v>
      </c>
      <c r="I37" s="431">
        <v>96.78</v>
      </c>
    </row>
    <row r="38" spans="1:9">
      <c r="A38" s="435" t="s">
        <v>79</v>
      </c>
      <c r="B38" s="431">
        <v>97</v>
      </c>
      <c r="C38" s="431">
        <v>97.45</v>
      </c>
      <c r="D38" s="431">
        <v>97.25</v>
      </c>
      <c r="F38" s="435" t="s">
        <v>79</v>
      </c>
      <c r="G38" s="431">
        <v>97.91</v>
      </c>
      <c r="H38" s="431">
        <v>97.21</v>
      </c>
      <c r="I38" s="431">
        <v>95.45</v>
      </c>
    </row>
    <row r="39" spans="1:9">
      <c r="A39" s="435" t="s">
        <v>80</v>
      </c>
      <c r="B39" s="431">
        <v>96.51</v>
      </c>
      <c r="C39" s="431">
        <v>95.58</v>
      </c>
      <c r="D39" s="431">
        <v>95.03</v>
      </c>
      <c r="F39" s="435" t="s">
        <v>80</v>
      </c>
      <c r="G39" s="431">
        <v>98.24</v>
      </c>
      <c r="H39" s="431">
        <v>96.99</v>
      </c>
      <c r="I39" s="431">
        <v>97.77</v>
      </c>
    </row>
    <row r="40" spans="1:9">
      <c r="A40" s="435" t="s">
        <v>81</v>
      </c>
      <c r="B40" s="431">
        <v>96.91</v>
      </c>
      <c r="C40" s="431">
        <v>96.64</v>
      </c>
      <c r="D40" s="431">
        <v>96.61</v>
      </c>
      <c r="F40" s="435" t="s">
        <v>81</v>
      </c>
      <c r="G40" s="431">
        <v>98.23</v>
      </c>
      <c r="H40" s="431">
        <v>97.71</v>
      </c>
      <c r="I40" s="431">
        <v>96.51</v>
      </c>
    </row>
    <row r="41" spans="1:9">
      <c r="A41" s="435" t="s">
        <v>82</v>
      </c>
      <c r="B41" s="431">
        <v>97.56</v>
      </c>
      <c r="C41" s="431">
        <v>97.02</v>
      </c>
      <c r="D41" s="431">
        <v>96.93</v>
      </c>
      <c r="F41" s="435" t="s">
        <v>82</v>
      </c>
      <c r="G41" s="431">
        <v>98.68</v>
      </c>
      <c r="H41" s="431">
        <v>98.86</v>
      </c>
      <c r="I41" s="431">
        <v>98.67</v>
      </c>
    </row>
    <row r="42" spans="1:9">
      <c r="A42" s="435" t="s">
        <v>83</v>
      </c>
      <c r="B42" s="431">
        <v>96.66</v>
      </c>
      <c r="C42" s="431">
        <v>96.1</v>
      </c>
      <c r="D42" s="431">
        <v>96.49</v>
      </c>
      <c r="F42" s="435" t="s">
        <v>83</v>
      </c>
      <c r="G42" s="431">
        <v>98.38</v>
      </c>
      <c r="H42" s="431">
        <v>98.47</v>
      </c>
      <c r="I42" s="431">
        <v>97.94</v>
      </c>
    </row>
    <row r="43" spans="1:9">
      <c r="A43" s="435" t="s">
        <v>84</v>
      </c>
      <c r="B43" s="431">
        <v>94.9</v>
      </c>
      <c r="C43" s="431">
        <v>94.87</v>
      </c>
      <c r="D43" s="431">
        <v>94.39</v>
      </c>
      <c r="F43" s="435" t="s">
        <v>84</v>
      </c>
      <c r="G43" s="431">
        <v>97.38</v>
      </c>
      <c r="H43" s="431">
        <v>97.21</v>
      </c>
      <c r="I43" s="431">
        <v>97.21</v>
      </c>
    </row>
    <row r="44" spans="1:9">
      <c r="A44" s="435" t="s">
        <v>150</v>
      </c>
      <c r="B44" s="431">
        <v>98.38</v>
      </c>
      <c r="C44" s="431">
        <v>96.5</v>
      </c>
      <c r="D44" s="431">
        <v>94.84</v>
      </c>
      <c r="F44" s="435" t="s">
        <v>150</v>
      </c>
      <c r="G44" s="431">
        <v>99.74</v>
      </c>
      <c r="H44" s="431">
        <v>97.89</v>
      </c>
      <c r="I44" s="431">
        <v>98.8</v>
      </c>
    </row>
    <row r="45" spans="1:9">
      <c r="A45" s="914" t="s">
        <v>137</v>
      </c>
      <c r="B45" s="915"/>
      <c r="C45" s="915"/>
      <c r="D45" s="916"/>
      <c r="F45" s="914" t="s">
        <v>137</v>
      </c>
      <c r="G45" s="915"/>
      <c r="H45" s="915"/>
      <c r="I45" s="916"/>
    </row>
    <row r="46" spans="1:9">
      <c r="A46" s="435" t="s">
        <v>86</v>
      </c>
      <c r="B46" s="431">
        <v>95.58</v>
      </c>
      <c r="C46" s="431">
        <v>96.14</v>
      </c>
      <c r="D46" s="431">
        <v>94.74</v>
      </c>
      <c r="F46" s="435" t="s">
        <v>86</v>
      </c>
      <c r="G46" s="431">
        <v>97.73</v>
      </c>
      <c r="H46" s="431">
        <v>96.93</v>
      </c>
      <c r="I46" s="431">
        <v>97.56</v>
      </c>
    </row>
    <row r="47" spans="1:9">
      <c r="A47" s="435" t="s">
        <v>87</v>
      </c>
      <c r="B47" s="431">
        <v>83.16</v>
      </c>
      <c r="C47" s="431">
        <v>84.69</v>
      </c>
      <c r="D47" s="431">
        <v>85.07</v>
      </c>
      <c r="F47" s="435" t="s">
        <v>87</v>
      </c>
      <c r="G47" s="431">
        <v>92.05</v>
      </c>
      <c r="H47" s="431">
        <v>88.13</v>
      </c>
      <c r="I47" s="431">
        <v>90.09</v>
      </c>
    </row>
    <row r="48" spans="1:9">
      <c r="A48" s="435" t="s">
        <v>88</v>
      </c>
      <c r="B48" s="431">
        <v>91.47</v>
      </c>
      <c r="C48" s="431">
        <v>93.74</v>
      </c>
      <c r="D48" s="431">
        <v>93.45</v>
      </c>
      <c r="F48" s="435" t="s">
        <v>88</v>
      </c>
      <c r="G48" s="431">
        <v>98.91</v>
      </c>
      <c r="H48" s="431">
        <v>98.08</v>
      </c>
      <c r="I48" s="431">
        <v>98.09</v>
      </c>
    </row>
    <row r="49" spans="1:9">
      <c r="A49" s="435" t="s">
        <v>89</v>
      </c>
      <c r="B49" s="431">
        <v>96.43</v>
      </c>
      <c r="C49" s="431">
        <v>95.97</v>
      </c>
      <c r="D49" s="431">
        <v>96.71</v>
      </c>
      <c r="F49" s="435" t="s">
        <v>89</v>
      </c>
      <c r="G49" s="431">
        <v>96.83</v>
      </c>
      <c r="H49" s="431">
        <v>96.4</v>
      </c>
      <c r="I49" s="431">
        <v>96.06</v>
      </c>
    </row>
    <row r="50" spans="1:9">
      <c r="A50" s="608" t="s">
        <v>149</v>
      </c>
      <c r="B50" s="431">
        <v>96.82</v>
      </c>
      <c r="C50" s="431">
        <v>96.1</v>
      </c>
      <c r="D50" s="431">
        <v>96.46</v>
      </c>
      <c r="F50" s="608" t="s">
        <v>149</v>
      </c>
      <c r="G50" s="431">
        <v>97.66</v>
      </c>
      <c r="H50" s="431">
        <v>97.61</v>
      </c>
      <c r="I50" s="431">
        <v>97.26</v>
      </c>
    </row>
    <row r="51" spans="1:9">
      <c r="A51" s="435" t="s">
        <v>91</v>
      </c>
      <c r="B51" s="431">
        <v>91.69</v>
      </c>
      <c r="C51" s="431">
        <v>91.24</v>
      </c>
      <c r="D51" s="431">
        <v>89.91</v>
      </c>
      <c r="F51" s="435" t="s">
        <v>91</v>
      </c>
      <c r="G51" s="431">
        <v>97.82</v>
      </c>
      <c r="H51" s="431">
        <v>96.84</v>
      </c>
      <c r="I51" s="431">
        <v>96.85</v>
      </c>
    </row>
    <row r="52" spans="1:9">
      <c r="A52" s="435" t="s">
        <v>92</v>
      </c>
      <c r="B52" s="431">
        <v>98.09</v>
      </c>
      <c r="C52" s="431">
        <v>98.04</v>
      </c>
      <c r="D52" s="431">
        <v>97.79</v>
      </c>
      <c r="F52" s="435" t="s">
        <v>92</v>
      </c>
      <c r="G52" s="431">
        <v>98.68</v>
      </c>
      <c r="H52" s="431">
        <v>98</v>
      </c>
      <c r="I52" s="431">
        <v>97.63</v>
      </c>
    </row>
    <row r="53" spans="1:9">
      <c r="A53" s="911" t="s">
        <v>139</v>
      </c>
      <c r="B53" s="912"/>
      <c r="C53" s="912"/>
      <c r="D53" s="913"/>
      <c r="F53" s="911" t="s">
        <v>139</v>
      </c>
      <c r="G53" s="912"/>
      <c r="H53" s="912"/>
      <c r="I53" s="913"/>
    </row>
    <row r="54" spans="1:9">
      <c r="A54" s="435" t="s">
        <v>93</v>
      </c>
      <c r="B54" s="431">
        <v>98.1</v>
      </c>
      <c r="C54" s="431">
        <v>98.03</v>
      </c>
      <c r="D54" s="431">
        <v>98.16</v>
      </c>
      <c r="F54" s="435" t="s">
        <v>93</v>
      </c>
      <c r="G54" s="431">
        <v>98.51</v>
      </c>
      <c r="H54" s="431">
        <v>98.54</v>
      </c>
      <c r="I54" s="431">
        <v>98.79</v>
      </c>
    </row>
    <row r="55" spans="1:9">
      <c r="A55" s="435" t="s">
        <v>94</v>
      </c>
      <c r="B55" s="431">
        <v>96.17</v>
      </c>
      <c r="C55" s="431">
        <v>95.64</v>
      </c>
      <c r="D55" s="431">
        <v>96.62</v>
      </c>
      <c r="F55" s="435" t="s">
        <v>94</v>
      </c>
      <c r="G55" s="431">
        <v>99.04</v>
      </c>
      <c r="H55" s="431">
        <v>98.72</v>
      </c>
      <c r="I55" s="431">
        <v>99.23</v>
      </c>
    </row>
    <row r="56" spans="1:9">
      <c r="A56" s="435" t="s">
        <v>95</v>
      </c>
      <c r="B56" s="431">
        <v>99.36</v>
      </c>
      <c r="C56" s="431">
        <v>98.87</v>
      </c>
      <c r="D56" s="431">
        <v>99.17</v>
      </c>
      <c r="F56" s="435" t="s">
        <v>95</v>
      </c>
      <c r="G56" s="431">
        <v>98.81</v>
      </c>
      <c r="H56" s="431">
        <v>98.42</v>
      </c>
      <c r="I56" s="431">
        <v>97.39</v>
      </c>
    </row>
    <row r="57" spans="1:9">
      <c r="A57" s="435" t="s">
        <v>612</v>
      </c>
      <c r="B57" s="431">
        <v>98.8</v>
      </c>
      <c r="C57" s="431">
        <v>98.63</v>
      </c>
      <c r="D57" s="431">
        <v>98.47</v>
      </c>
      <c r="F57" s="435" t="s">
        <v>612</v>
      </c>
      <c r="G57" s="431">
        <v>98.72</v>
      </c>
      <c r="H57" s="431">
        <v>98.68</v>
      </c>
      <c r="I57" s="431">
        <v>98.02</v>
      </c>
    </row>
    <row r="58" spans="1:9">
      <c r="A58" s="435" t="s">
        <v>97</v>
      </c>
      <c r="B58" s="431">
        <v>92.14</v>
      </c>
      <c r="C58" s="431">
        <v>92.4</v>
      </c>
      <c r="D58" s="431">
        <v>84.35</v>
      </c>
      <c r="F58" s="435" t="s">
        <v>97</v>
      </c>
      <c r="G58" s="431">
        <v>98.34</v>
      </c>
      <c r="H58" s="431">
        <v>98.43</v>
      </c>
      <c r="I58" s="431">
        <v>97.75</v>
      </c>
    </row>
    <row r="59" spans="1:9">
      <c r="A59" s="435" t="s">
        <v>613</v>
      </c>
      <c r="B59" s="431">
        <v>97.11</v>
      </c>
      <c r="C59" s="431">
        <v>96.66</v>
      </c>
      <c r="D59" s="431">
        <v>96.08</v>
      </c>
      <c r="F59" s="435" t="s">
        <v>613</v>
      </c>
      <c r="G59" s="431">
        <v>99.03</v>
      </c>
      <c r="H59" s="431">
        <v>98.38</v>
      </c>
      <c r="I59" s="431">
        <v>98.95</v>
      </c>
    </row>
    <row r="60" spans="1:9">
      <c r="A60" s="435" t="s">
        <v>98</v>
      </c>
      <c r="B60" s="431">
        <v>95.79</v>
      </c>
      <c r="C60" s="431">
        <v>95.57</v>
      </c>
      <c r="D60" s="431">
        <v>95.52</v>
      </c>
      <c r="F60" s="435" t="s">
        <v>98</v>
      </c>
      <c r="G60" s="431">
        <v>98.21</v>
      </c>
      <c r="H60" s="431">
        <v>97.99</v>
      </c>
      <c r="I60" s="431">
        <v>97.04</v>
      </c>
    </row>
    <row r="61" spans="1:9">
      <c r="A61" s="435" t="s">
        <v>99</v>
      </c>
      <c r="B61" s="431">
        <v>93.6</v>
      </c>
      <c r="C61" s="431">
        <v>93.37</v>
      </c>
      <c r="D61" s="431">
        <v>92.42</v>
      </c>
      <c r="F61" s="435" t="s">
        <v>99</v>
      </c>
      <c r="G61" s="431">
        <v>96.73</v>
      </c>
      <c r="H61" s="431">
        <v>97.76</v>
      </c>
      <c r="I61" s="431">
        <v>96.75</v>
      </c>
    </row>
    <row r="62" spans="1:9">
      <c r="A62" s="435" t="s">
        <v>100</v>
      </c>
      <c r="B62" s="431">
        <v>89.18</v>
      </c>
      <c r="C62" s="431">
        <v>88.2</v>
      </c>
      <c r="D62" s="431">
        <v>88.39</v>
      </c>
      <c r="F62" s="435" t="s">
        <v>100</v>
      </c>
      <c r="G62" s="431">
        <v>97.68</v>
      </c>
      <c r="H62" s="431">
        <v>97.84</v>
      </c>
      <c r="I62" s="431">
        <v>97.44</v>
      </c>
    </row>
    <row r="63" spans="1:9">
      <c r="A63" s="435" t="s">
        <v>101</v>
      </c>
      <c r="B63" s="431">
        <v>98.57</v>
      </c>
      <c r="C63" s="431">
        <v>99.05</v>
      </c>
      <c r="D63" s="431">
        <v>99.1</v>
      </c>
      <c r="F63" s="435" t="s">
        <v>101</v>
      </c>
      <c r="G63" s="431">
        <v>98.96</v>
      </c>
      <c r="H63" s="431">
        <v>98.54</v>
      </c>
      <c r="I63" s="431">
        <v>98.6</v>
      </c>
    </row>
    <row r="64" spans="1:9">
      <c r="A64" s="435" t="s">
        <v>102</v>
      </c>
      <c r="B64" s="431">
        <v>97.44</v>
      </c>
      <c r="C64" s="431">
        <v>96.18</v>
      </c>
      <c r="D64" s="431">
        <v>96.42</v>
      </c>
      <c r="F64" s="435" t="s">
        <v>102</v>
      </c>
      <c r="G64" s="431">
        <v>98.23</v>
      </c>
      <c r="H64" s="431">
        <v>97.86</v>
      </c>
      <c r="I64" s="431">
        <v>98.09</v>
      </c>
    </row>
    <row r="65" spans="1:9">
      <c r="A65" s="435" t="s">
        <v>103</v>
      </c>
      <c r="B65" s="431">
        <v>92.08</v>
      </c>
      <c r="C65" s="431">
        <v>90.92</v>
      </c>
      <c r="D65" s="431">
        <v>92.09</v>
      </c>
      <c r="F65" s="435" t="s">
        <v>103</v>
      </c>
      <c r="G65" s="431">
        <v>97.34</v>
      </c>
      <c r="H65" s="431">
        <v>96.77</v>
      </c>
      <c r="I65" s="431">
        <v>96.35</v>
      </c>
    </row>
    <row r="66" spans="1:9">
      <c r="A66" s="435" t="s">
        <v>104</v>
      </c>
      <c r="B66" s="431">
        <v>91.89</v>
      </c>
      <c r="C66" s="431">
        <v>90.73</v>
      </c>
      <c r="D66" s="431">
        <v>89.92</v>
      </c>
      <c r="F66" s="435" t="s">
        <v>104</v>
      </c>
      <c r="G66" s="431">
        <v>97.97</v>
      </c>
      <c r="H66" s="431">
        <v>97.68</v>
      </c>
      <c r="I66" s="431">
        <v>97.32</v>
      </c>
    </row>
    <row r="67" spans="1:9">
      <c r="A67" s="435" t="s">
        <v>105</v>
      </c>
      <c r="B67" s="431">
        <v>97.38</v>
      </c>
      <c r="C67" s="431">
        <v>97.95</v>
      </c>
      <c r="D67" s="431">
        <v>97.65</v>
      </c>
      <c r="F67" s="435" t="s">
        <v>105</v>
      </c>
      <c r="G67" s="431">
        <v>98.5</v>
      </c>
      <c r="H67" s="431">
        <v>98.18</v>
      </c>
      <c r="I67" s="431">
        <v>97.8</v>
      </c>
    </row>
    <row r="68" spans="1:9">
      <c r="A68" s="911" t="s">
        <v>141</v>
      </c>
      <c r="B68" s="912"/>
      <c r="C68" s="912"/>
      <c r="D68" s="913"/>
      <c r="F68" s="911" t="s">
        <v>141</v>
      </c>
      <c r="G68" s="912"/>
      <c r="H68" s="912"/>
      <c r="I68" s="913"/>
    </row>
    <row r="69" spans="1:9">
      <c r="A69" s="435" t="s">
        <v>106</v>
      </c>
      <c r="B69" s="431">
        <v>92.52</v>
      </c>
      <c r="C69" s="431">
        <v>93.33</v>
      </c>
      <c r="D69" s="431">
        <v>92.7</v>
      </c>
      <c r="F69" s="435" t="s">
        <v>106</v>
      </c>
      <c r="G69" s="431">
        <v>97.01</v>
      </c>
      <c r="H69" s="431">
        <v>97.4</v>
      </c>
      <c r="I69" s="431">
        <v>97.16</v>
      </c>
    </row>
    <row r="70" spans="1:9">
      <c r="A70" s="435" t="s">
        <v>107</v>
      </c>
      <c r="B70" s="431">
        <v>95.34</v>
      </c>
      <c r="C70" s="431">
        <v>94.52</v>
      </c>
      <c r="D70" s="431">
        <v>94.64</v>
      </c>
      <c r="F70" s="435" t="s">
        <v>107</v>
      </c>
      <c r="G70" s="431">
        <v>97.52</v>
      </c>
      <c r="H70" s="431">
        <v>97.59</v>
      </c>
      <c r="I70" s="431">
        <v>96.99</v>
      </c>
    </row>
    <row r="71" spans="1:9">
      <c r="A71" s="608" t="s">
        <v>109</v>
      </c>
      <c r="B71" s="431">
        <v>99.25</v>
      </c>
      <c r="C71" s="431">
        <v>99</v>
      </c>
      <c r="D71" s="431">
        <v>98.6</v>
      </c>
      <c r="F71" s="608" t="s">
        <v>109</v>
      </c>
      <c r="G71" s="431">
        <v>99.24</v>
      </c>
      <c r="H71" s="431">
        <v>99.44</v>
      </c>
      <c r="I71" s="431">
        <v>98.77</v>
      </c>
    </row>
    <row r="72" spans="1:9">
      <c r="A72" s="435" t="s">
        <v>110</v>
      </c>
      <c r="B72" s="431">
        <v>97.01</v>
      </c>
      <c r="C72" s="431">
        <v>96.99</v>
      </c>
      <c r="D72" s="431">
        <v>96.33</v>
      </c>
      <c r="F72" s="435" t="s">
        <v>110</v>
      </c>
      <c r="G72" s="431">
        <v>99.27</v>
      </c>
      <c r="H72" s="431">
        <v>98.64</v>
      </c>
      <c r="I72" s="431">
        <v>95.69</v>
      </c>
    </row>
    <row r="73" spans="1:9">
      <c r="A73" s="608" t="s">
        <v>170</v>
      </c>
      <c r="B73" s="431">
        <v>98.12</v>
      </c>
      <c r="C73" s="431">
        <v>97.54</v>
      </c>
      <c r="D73" s="431">
        <v>98</v>
      </c>
      <c r="F73" s="608" t="s">
        <v>170</v>
      </c>
      <c r="G73" s="431">
        <v>98.49</v>
      </c>
      <c r="H73" s="431">
        <v>99.61</v>
      </c>
      <c r="I73" s="431">
        <v>99.73</v>
      </c>
    </row>
    <row r="74" spans="1:9">
      <c r="A74" s="435" t="s">
        <v>111</v>
      </c>
      <c r="B74" s="431">
        <v>95.79</v>
      </c>
      <c r="C74" s="431">
        <v>95.36</v>
      </c>
      <c r="D74" s="431">
        <v>95.58</v>
      </c>
      <c r="F74" s="435" t="s">
        <v>111</v>
      </c>
      <c r="G74" s="431">
        <v>97.48</v>
      </c>
      <c r="H74" s="431">
        <v>98.03</v>
      </c>
      <c r="I74" s="431">
        <v>97.94</v>
      </c>
    </row>
    <row r="75" spans="1:9">
      <c r="A75" s="911" t="s">
        <v>142</v>
      </c>
      <c r="B75" s="912"/>
      <c r="C75" s="912"/>
      <c r="D75" s="913"/>
      <c r="F75" s="911" t="s">
        <v>142</v>
      </c>
      <c r="G75" s="912"/>
      <c r="H75" s="912"/>
      <c r="I75" s="913"/>
    </row>
    <row r="76" spans="1:9">
      <c r="A76" s="435" t="s">
        <v>112</v>
      </c>
      <c r="B76" s="431">
        <v>96.04</v>
      </c>
      <c r="C76" s="431">
        <v>95.55</v>
      </c>
      <c r="D76" s="431">
        <v>94.32</v>
      </c>
      <c r="F76" s="435" t="s">
        <v>112</v>
      </c>
      <c r="G76" s="431">
        <v>98.08</v>
      </c>
      <c r="H76" s="431">
        <v>97.85</v>
      </c>
      <c r="I76" s="431">
        <v>98.03</v>
      </c>
    </row>
    <row r="77" spans="1:9">
      <c r="A77" s="435" t="s">
        <v>114</v>
      </c>
      <c r="B77" s="431">
        <v>96.07</v>
      </c>
      <c r="C77" s="431">
        <v>96.64</v>
      </c>
      <c r="D77" s="431">
        <v>96.66</v>
      </c>
      <c r="F77" s="435" t="s">
        <v>114</v>
      </c>
      <c r="G77" s="431">
        <v>97.42</v>
      </c>
      <c r="H77" s="431">
        <v>97.74</v>
      </c>
      <c r="I77" s="431">
        <v>98.66</v>
      </c>
    </row>
    <row r="78" spans="1:9">
      <c r="A78" s="435" t="s">
        <v>115</v>
      </c>
      <c r="B78" s="431">
        <v>98.02</v>
      </c>
      <c r="C78" s="431">
        <v>97.61</v>
      </c>
      <c r="D78" s="431">
        <v>97.39</v>
      </c>
      <c r="F78" s="435" t="s">
        <v>115</v>
      </c>
      <c r="G78" s="431">
        <v>99.41</v>
      </c>
      <c r="H78" s="431">
        <v>98.96</v>
      </c>
      <c r="I78" s="431">
        <v>98.75</v>
      </c>
    </row>
    <row r="79" spans="1:9">
      <c r="A79" s="435" t="s">
        <v>116</v>
      </c>
      <c r="B79" s="431">
        <v>92.55</v>
      </c>
      <c r="C79" s="431">
        <v>91.37</v>
      </c>
      <c r="D79" s="431">
        <v>90.24</v>
      </c>
      <c r="F79" s="435" t="s">
        <v>116</v>
      </c>
      <c r="G79" s="431">
        <v>98.09</v>
      </c>
      <c r="H79" s="431">
        <v>97.73</v>
      </c>
      <c r="I79" s="431">
        <v>97.64</v>
      </c>
    </row>
    <row r="80" spans="1:9">
      <c r="A80" s="435" t="s">
        <v>118</v>
      </c>
      <c r="B80" s="431">
        <v>93.73</v>
      </c>
      <c r="C80" s="431">
        <v>93.67</v>
      </c>
      <c r="D80" s="431">
        <v>92.68</v>
      </c>
      <c r="F80" s="435" t="s">
        <v>118</v>
      </c>
      <c r="G80" s="431">
        <v>90.62</v>
      </c>
      <c r="H80" s="431">
        <v>90.56</v>
      </c>
      <c r="I80" s="431">
        <v>89.86</v>
      </c>
    </row>
    <row r="81" spans="1:9">
      <c r="A81" s="435" t="s">
        <v>119</v>
      </c>
      <c r="B81" s="431">
        <v>94.44</v>
      </c>
      <c r="C81" s="431">
        <v>94.18</v>
      </c>
      <c r="D81" s="431">
        <v>94.09</v>
      </c>
      <c r="F81" s="435" t="s">
        <v>119</v>
      </c>
      <c r="G81" s="431">
        <v>96.73</v>
      </c>
      <c r="H81" s="431">
        <v>96.55</v>
      </c>
      <c r="I81" s="431">
        <v>96.64</v>
      </c>
    </row>
    <row r="82" spans="1:9">
      <c r="A82" s="188" t="s">
        <v>425</v>
      </c>
      <c r="B82" s="431">
        <v>97.65</v>
      </c>
      <c r="C82" s="431">
        <v>97.38</v>
      </c>
      <c r="D82" s="431">
        <v>96.56</v>
      </c>
      <c r="F82" s="188" t="s">
        <v>425</v>
      </c>
      <c r="G82" s="431">
        <v>98.73</v>
      </c>
      <c r="H82" s="431">
        <v>98.09</v>
      </c>
      <c r="I82" s="431">
        <v>98.03</v>
      </c>
    </row>
    <row r="83" spans="1:9">
      <c r="A83" s="435" t="s">
        <v>120</v>
      </c>
      <c r="B83" s="431">
        <v>93.92</v>
      </c>
      <c r="C83" s="431">
        <v>93.55</v>
      </c>
      <c r="D83" s="431">
        <v>92.67</v>
      </c>
      <c r="F83" s="435" t="s">
        <v>120</v>
      </c>
      <c r="G83" s="431">
        <v>97.82</v>
      </c>
      <c r="H83" s="431">
        <v>98.35</v>
      </c>
      <c r="I83" s="431">
        <v>98.41</v>
      </c>
    </row>
    <row r="84" spans="1:9">
      <c r="A84" s="435" t="s">
        <v>121</v>
      </c>
      <c r="B84" s="431">
        <v>94.69</v>
      </c>
      <c r="C84" s="431">
        <v>94.35</v>
      </c>
      <c r="D84" s="431">
        <v>93.37</v>
      </c>
      <c r="F84" s="435" t="s">
        <v>121</v>
      </c>
      <c r="G84" s="431">
        <v>98.4</v>
      </c>
      <c r="H84" s="431">
        <v>98.53</v>
      </c>
      <c r="I84" s="431">
        <v>98.13</v>
      </c>
    </row>
    <row r="85" spans="1:9">
      <c r="A85" s="435" t="s">
        <v>122</v>
      </c>
      <c r="B85" s="431">
        <v>88.25</v>
      </c>
      <c r="C85" s="431">
        <v>89.05</v>
      </c>
      <c r="D85" s="431">
        <v>87.99</v>
      </c>
      <c r="F85" s="435" t="s">
        <v>122</v>
      </c>
      <c r="G85" s="431">
        <v>96.36</v>
      </c>
      <c r="H85" s="431">
        <v>96.4</v>
      </c>
      <c r="I85" s="431">
        <v>95.38</v>
      </c>
    </row>
    <row r="86" spans="1:9">
      <c r="A86" s="914" t="s">
        <v>144</v>
      </c>
      <c r="B86" s="915"/>
      <c r="C86" s="915"/>
      <c r="D86" s="916"/>
      <c r="F86" s="914" t="s">
        <v>144</v>
      </c>
      <c r="G86" s="915"/>
      <c r="H86" s="915"/>
      <c r="I86" s="916"/>
    </row>
    <row r="87" spans="1:9">
      <c r="A87" s="435" t="s">
        <v>113</v>
      </c>
      <c r="B87" s="431">
        <v>93.87</v>
      </c>
      <c r="C87" s="431">
        <v>92.42</v>
      </c>
      <c r="D87" s="431">
        <v>91.44</v>
      </c>
      <c r="F87" s="435" t="s">
        <v>113</v>
      </c>
      <c r="G87" s="431">
        <v>98.66</v>
      </c>
      <c r="H87" s="431">
        <v>99.16</v>
      </c>
      <c r="I87" s="431">
        <v>98.79</v>
      </c>
    </row>
    <row r="88" spans="1:9">
      <c r="A88" s="435" t="s">
        <v>123</v>
      </c>
      <c r="B88" s="431">
        <v>96.01</v>
      </c>
      <c r="C88" s="431">
        <v>96.58</v>
      </c>
      <c r="D88" s="431">
        <v>96.78</v>
      </c>
      <c r="F88" s="435" t="s">
        <v>123</v>
      </c>
      <c r="G88" s="431">
        <v>98.9</v>
      </c>
      <c r="H88" s="431">
        <v>98.65</v>
      </c>
      <c r="I88" s="431">
        <v>98.46</v>
      </c>
    </row>
    <row r="89" spans="1:9">
      <c r="A89" s="435" t="s">
        <v>117</v>
      </c>
      <c r="B89" s="431">
        <v>91.94</v>
      </c>
      <c r="C89" s="431">
        <v>91.73</v>
      </c>
      <c r="D89" s="431">
        <v>92.21</v>
      </c>
      <c r="F89" s="435" t="s">
        <v>117</v>
      </c>
      <c r="G89" s="431">
        <v>95.77</v>
      </c>
      <c r="H89" s="431">
        <v>95.81</v>
      </c>
      <c r="I89" s="431">
        <v>95.42</v>
      </c>
    </row>
    <row r="90" spans="1:9">
      <c r="A90" s="435" t="s">
        <v>124</v>
      </c>
      <c r="B90" s="431">
        <v>90.75</v>
      </c>
      <c r="C90" s="431">
        <v>91.03</v>
      </c>
      <c r="D90" s="431">
        <v>91.36</v>
      </c>
      <c r="F90" s="435" t="s">
        <v>124</v>
      </c>
      <c r="G90" s="431">
        <v>95.41</v>
      </c>
      <c r="H90" s="431">
        <v>97.12</v>
      </c>
      <c r="I90" s="431">
        <v>96.56</v>
      </c>
    </row>
    <row r="91" spans="1:9">
      <c r="A91" s="435" t="s">
        <v>125</v>
      </c>
      <c r="B91" s="431">
        <v>92.15</v>
      </c>
      <c r="C91" s="431">
        <v>90.96</v>
      </c>
      <c r="D91" s="431">
        <v>90.18</v>
      </c>
      <c r="F91" s="435" t="s">
        <v>125</v>
      </c>
      <c r="G91" s="431">
        <v>96.28</v>
      </c>
      <c r="H91" s="431">
        <v>96.58</v>
      </c>
      <c r="I91" s="431">
        <v>96.38</v>
      </c>
    </row>
    <row r="92" spans="1:9">
      <c r="A92" s="435" t="s">
        <v>126</v>
      </c>
      <c r="B92" s="431">
        <v>99.33</v>
      </c>
      <c r="C92" s="431">
        <v>97.85</v>
      </c>
      <c r="D92" s="431">
        <v>98.38</v>
      </c>
      <c r="F92" s="435" t="s">
        <v>126</v>
      </c>
      <c r="G92" s="431">
        <v>99.69</v>
      </c>
      <c r="H92" s="431">
        <v>99.54</v>
      </c>
      <c r="I92" s="431">
        <v>99.46</v>
      </c>
    </row>
    <row r="93" spans="1:9">
      <c r="A93" s="435" t="s">
        <v>127</v>
      </c>
      <c r="B93" s="431">
        <v>97.33</v>
      </c>
      <c r="C93" s="431">
        <v>96.64</v>
      </c>
      <c r="D93" s="431">
        <v>95.26</v>
      </c>
      <c r="F93" s="435" t="s">
        <v>127</v>
      </c>
      <c r="G93" s="431">
        <v>98.76</v>
      </c>
      <c r="H93" s="431">
        <v>97.74</v>
      </c>
      <c r="I93" s="431">
        <v>97.73</v>
      </c>
    </row>
    <row r="94" spans="1:9">
      <c r="A94" s="435" t="s">
        <v>128</v>
      </c>
      <c r="B94" s="431">
        <v>95.04</v>
      </c>
      <c r="C94" s="431">
        <v>93.35</v>
      </c>
      <c r="D94" s="431">
        <v>93.97</v>
      </c>
      <c r="F94" s="435" t="s">
        <v>128</v>
      </c>
      <c r="G94" s="431">
        <v>97.72</v>
      </c>
      <c r="H94" s="431">
        <v>97.7</v>
      </c>
      <c r="I94" s="431">
        <v>98.37</v>
      </c>
    </row>
    <row r="95" spans="1:9">
      <c r="A95" s="435" t="s">
        <v>129</v>
      </c>
      <c r="B95" s="431">
        <v>96.65</v>
      </c>
      <c r="C95" s="431">
        <v>96.05</v>
      </c>
      <c r="D95" s="431">
        <v>95.28</v>
      </c>
      <c r="F95" s="435" t="s">
        <v>129</v>
      </c>
      <c r="G95" s="431">
        <v>98.9</v>
      </c>
      <c r="H95" s="431">
        <v>98.2</v>
      </c>
      <c r="I95" s="431">
        <v>98.96</v>
      </c>
    </row>
    <row r="96" spans="1:9">
      <c r="A96" s="435" t="s">
        <v>143</v>
      </c>
      <c r="B96" s="431">
        <v>89.01</v>
      </c>
      <c r="C96" s="431">
        <v>90.44</v>
      </c>
      <c r="D96" s="431">
        <v>90.35</v>
      </c>
      <c r="F96" s="435" t="s">
        <v>143</v>
      </c>
      <c r="G96" s="431">
        <v>95.36</v>
      </c>
      <c r="H96" s="431">
        <v>96.36</v>
      </c>
      <c r="I96" s="431">
        <v>97.61</v>
      </c>
    </row>
    <row r="97" spans="1:9">
      <c r="A97" s="435" t="s">
        <v>130</v>
      </c>
      <c r="B97" s="431">
        <v>94.32</v>
      </c>
      <c r="C97" s="431">
        <v>95.64</v>
      </c>
      <c r="D97" s="431">
        <v>95.29</v>
      </c>
      <c r="F97" s="435" t="s">
        <v>130</v>
      </c>
      <c r="G97" s="431">
        <v>95.38</v>
      </c>
      <c r="H97" s="431">
        <v>93.07</v>
      </c>
      <c r="I97" s="431">
        <v>95.38</v>
      </c>
    </row>
  </sheetData>
  <mergeCells count="18">
    <mergeCell ref="A86:D86"/>
    <mergeCell ref="A36:D36"/>
    <mergeCell ref="A45:D45"/>
    <mergeCell ref="A53:D53"/>
    <mergeCell ref="A1:D1"/>
    <mergeCell ref="A5:D5"/>
    <mergeCell ref="A24:D24"/>
    <mergeCell ref="A68:D68"/>
    <mergeCell ref="A75:D75"/>
    <mergeCell ref="F53:I53"/>
    <mergeCell ref="F68:I68"/>
    <mergeCell ref="F75:I75"/>
    <mergeCell ref="F86:I86"/>
    <mergeCell ref="F1:I1"/>
    <mergeCell ref="F5:I5"/>
    <mergeCell ref="F24:I24"/>
    <mergeCell ref="F36:I36"/>
    <mergeCell ref="F45:I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3"/>
  <sheetViews>
    <sheetView topLeftCell="A61" zoomScale="90" zoomScaleNormal="90" workbookViewId="0">
      <selection activeCell="N3" sqref="N3:N90"/>
    </sheetView>
  </sheetViews>
  <sheetFormatPr defaultRowHeight="12.75"/>
  <cols>
    <col min="1" max="1" width="39.42578125" style="37" customWidth="1"/>
    <col min="2" max="11" width="8.85546875" style="37" customWidth="1"/>
    <col min="12" max="12" width="9.5703125" style="38" customWidth="1"/>
    <col min="13" max="13" width="8.85546875" style="38" customWidth="1"/>
    <col min="14" max="220" width="9.140625" style="38"/>
    <col min="221" max="221" width="121.28515625" style="38" customWidth="1"/>
    <col min="222" max="222" width="19.5703125" style="38" customWidth="1"/>
    <col min="223" max="223" width="35" style="38" customWidth="1"/>
    <col min="224" max="250" width="5.42578125" style="38" customWidth="1"/>
    <col min="251" max="476" width="9.140625" style="38"/>
    <col min="477" max="477" width="121.28515625" style="38" customWidth="1"/>
    <col min="478" max="478" width="19.5703125" style="38" customWidth="1"/>
    <col min="479" max="479" width="35" style="38" customWidth="1"/>
    <col min="480" max="506" width="5.42578125" style="38" customWidth="1"/>
    <col min="507" max="732" width="9.140625" style="38"/>
    <col min="733" max="733" width="121.28515625" style="38" customWidth="1"/>
    <col min="734" max="734" width="19.5703125" style="38" customWidth="1"/>
    <col min="735" max="735" width="35" style="38" customWidth="1"/>
    <col min="736" max="762" width="5.42578125" style="38" customWidth="1"/>
    <col min="763" max="988" width="9.140625" style="38"/>
    <col min="989" max="989" width="121.28515625" style="38" customWidth="1"/>
    <col min="990" max="990" width="19.5703125" style="38" customWidth="1"/>
    <col min="991" max="991" width="35" style="38" customWidth="1"/>
    <col min="992" max="1018" width="5.42578125" style="38" customWidth="1"/>
    <col min="1019" max="1244" width="9.140625" style="38"/>
    <col min="1245" max="1245" width="121.28515625" style="38" customWidth="1"/>
    <col min="1246" max="1246" width="19.5703125" style="38" customWidth="1"/>
    <col min="1247" max="1247" width="35" style="38" customWidth="1"/>
    <col min="1248" max="1274" width="5.42578125" style="38" customWidth="1"/>
    <col min="1275" max="1500" width="9.140625" style="38"/>
    <col min="1501" max="1501" width="121.28515625" style="38" customWidth="1"/>
    <col min="1502" max="1502" width="19.5703125" style="38" customWidth="1"/>
    <col min="1503" max="1503" width="35" style="38" customWidth="1"/>
    <col min="1504" max="1530" width="5.42578125" style="38" customWidth="1"/>
    <col min="1531" max="1756" width="9.140625" style="38"/>
    <col min="1757" max="1757" width="121.28515625" style="38" customWidth="1"/>
    <col min="1758" max="1758" width="19.5703125" style="38" customWidth="1"/>
    <col min="1759" max="1759" width="35" style="38" customWidth="1"/>
    <col min="1760" max="1786" width="5.42578125" style="38" customWidth="1"/>
    <col min="1787" max="2012" width="9.140625" style="38"/>
    <col min="2013" max="2013" width="121.28515625" style="38" customWidth="1"/>
    <col min="2014" max="2014" width="19.5703125" style="38" customWidth="1"/>
    <col min="2015" max="2015" width="35" style="38" customWidth="1"/>
    <col min="2016" max="2042" width="5.42578125" style="38" customWidth="1"/>
    <col min="2043" max="2268" width="9.140625" style="38"/>
    <col min="2269" max="2269" width="121.28515625" style="38" customWidth="1"/>
    <col min="2270" max="2270" width="19.5703125" style="38" customWidth="1"/>
    <col min="2271" max="2271" width="35" style="38" customWidth="1"/>
    <col min="2272" max="2298" width="5.42578125" style="38" customWidth="1"/>
    <col min="2299" max="2524" width="9.140625" style="38"/>
    <col min="2525" max="2525" width="121.28515625" style="38" customWidth="1"/>
    <col min="2526" max="2526" width="19.5703125" style="38" customWidth="1"/>
    <col min="2527" max="2527" width="35" style="38" customWidth="1"/>
    <col min="2528" max="2554" width="5.42578125" style="38" customWidth="1"/>
    <col min="2555" max="2780" width="9.140625" style="38"/>
    <col min="2781" max="2781" width="121.28515625" style="38" customWidth="1"/>
    <col min="2782" max="2782" width="19.5703125" style="38" customWidth="1"/>
    <col min="2783" max="2783" width="35" style="38" customWidth="1"/>
    <col min="2784" max="2810" width="5.42578125" style="38" customWidth="1"/>
    <col min="2811" max="3036" width="9.140625" style="38"/>
    <col min="3037" max="3037" width="121.28515625" style="38" customWidth="1"/>
    <col min="3038" max="3038" width="19.5703125" style="38" customWidth="1"/>
    <col min="3039" max="3039" width="35" style="38" customWidth="1"/>
    <col min="3040" max="3066" width="5.42578125" style="38" customWidth="1"/>
    <col min="3067" max="3292" width="9.140625" style="38"/>
    <col min="3293" max="3293" width="121.28515625" style="38" customWidth="1"/>
    <col min="3294" max="3294" width="19.5703125" style="38" customWidth="1"/>
    <col min="3295" max="3295" width="35" style="38" customWidth="1"/>
    <col min="3296" max="3322" width="5.42578125" style="38" customWidth="1"/>
    <col min="3323" max="3548" width="9.140625" style="38"/>
    <col min="3549" max="3549" width="121.28515625" style="38" customWidth="1"/>
    <col min="3550" max="3550" width="19.5703125" style="38" customWidth="1"/>
    <col min="3551" max="3551" width="35" style="38" customWidth="1"/>
    <col min="3552" max="3578" width="5.42578125" style="38" customWidth="1"/>
    <col min="3579" max="3804" width="9.140625" style="38"/>
    <col min="3805" max="3805" width="121.28515625" style="38" customWidth="1"/>
    <col min="3806" max="3806" width="19.5703125" style="38" customWidth="1"/>
    <col min="3807" max="3807" width="35" style="38" customWidth="1"/>
    <col min="3808" max="3834" width="5.42578125" style="38" customWidth="1"/>
    <col min="3835" max="4060" width="9.140625" style="38"/>
    <col min="4061" max="4061" width="121.28515625" style="38" customWidth="1"/>
    <col min="4062" max="4062" width="19.5703125" style="38" customWidth="1"/>
    <col min="4063" max="4063" width="35" style="38" customWidth="1"/>
    <col min="4064" max="4090" width="5.42578125" style="38" customWidth="1"/>
    <col min="4091" max="4316" width="9.140625" style="38"/>
    <col min="4317" max="4317" width="121.28515625" style="38" customWidth="1"/>
    <col min="4318" max="4318" width="19.5703125" style="38" customWidth="1"/>
    <col min="4319" max="4319" width="35" style="38" customWidth="1"/>
    <col min="4320" max="4346" width="5.42578125" style="38" customWidth="1"/>
    <col min="4347" max="4572" width="9.140625" style="38"/>
    <col min="4573" max="4573" width="121.28515625" style="38" customWidth="1"/>
    <col min="4574" max="4574" width="19.5703125" style="38" customWidth="1"/>
    <col min="4575" max="4575" width="35" style="38" customWidth="1"/>
    <col min="4576" max="4602" width="5.42578125" style="38" customWidth="1"/>
    <col min="4603" max="4828" width="9.140625" style="38"/>
    <col min="4829" max="4829" width="121.28515625" style="38" customWidth="1"/>
    <col min="4830" max="4830" width="19.5703125" style="38" customWidth="1"/>
    <col min="4831" max="4831" width="35" style="38" customWidth="1"/>
    <col min="4832" max="4858" width="5.42578125" style="38" customWidth="1"/>
    <col min="4859" max="5084" width="9.140625" style="38"/>
    <col min="5085" max="5085" width="121.28515625" style="38" customWidth="1"/>
    <col min="5086" max="5086" width="19.5703125" style="38" customWidth="1"/>
    <col min="5087" max="5087" width="35" style="38" customWidth="1"/>
    <col min="5088" max="5114" width="5.42578125" style="38" customWidth="1"/>
    <col min="5115" max="5340" width="9.140625" style="38"/>
    <col min="5341" max="5341" width="121.28515625" style="38" customWidth="1"/>
    <col min="5342" max="5342" width="19.5703125" style="38" customWidth="1"/>
    <col min="5343" max="5343" width="35" style="38" customWidth="1"/>
    <col min="5344" max="5370" width="5.42578125" style="38" customWidth="1"/>
    <col min="5371" max="5596" width="9.140625" style="38"/>
    <col min="5597" max="5597" width="121.28515625" style="38" customWidth="1"/>
    <col min="5598" max="5598" width="19.5703125" style="38" customWidth="1"/>
    <col min="5599" max="5599" width="35" style="38" customWidth="1"/>
    <col min="5600" max="5626" width="5.42578125" style="38" customWidth="1"/>
    <col min="5627" max="5852" width="9.140625" style="38"/>
    <col min="5853" max="5853" width="121.28515625" style="38" customWidth="1"/>
    <col min="5854" max="5854" width="19.5703125" style="38" customWidth="1"/>
    <col min="5855" max="5855" width="35" style="38" customWidth="1"/>
    <col min="5856" max="5882" width="5.42578125" style="38" customWidth="1"/>
    <col min="5883" max="6108" width="9.140625" style="38"/>
    <col min="6109" max="6109" width="121.28515625" style="38" customWidth="1"/>
    <col min="6110" max="6110" width="19.5703125" style="38" customWidth="1"/>
    <col min="6111" max="6111" width="35" style="38" customWidth="1"/>
    <col min="6112" max="6138" width="5.42578125" style="38" customWidth="1"/>
    <col min="6139" max="6364" width="9.140625" style="38"/>
    <col min="6365" max="6365" width="121.28515625" style="38" customWidth="1"/>
    <col min="6366" max="6366" width="19.5703125" style="38" customWidth="1"/>
    <col min="6367" max="6367" width="35" style="38" customWidth="1"/>
    <col min="6368" max="6394" width="5.42578125" style="38" customWidth="1"/>
    <col min="6395" max="6620" width="9.140625" style="38"/>
    <col min="6621" max="6621" width="121.28515625" style="38" customWidth="1"/>
    <col min="6622" max="6622" width="19.5703125" style="38" customWidth="1"/>
    <col min="6623" max="6623" width="35" style="38" customWidth="1"/>
    <col min="6624" max="6650" width="5.42578125" style="38" customWidth="1"/>
    <col min="6651" max="6876" width="9.140625" style="38"/>
    <col min="6877" max="6877" width="121.28515625" style="38" customWidth="1"/>
    <col min="6878" max="6878" width="19.5703125" style="38" customWidth="1"/>
    <col min="6879" max="6879" width="35" style="38" customWidth="1"/>
    <col min="6880" max="6906" width="5.42578125" style="38" customWidth="1"/>
    <col min="6907" max="7132" width="9.140625" style="38"/>
    <col min="7133" max="7133" width="121.28515625" style="38" customWidth="1"/>
    <col min="7134" max="7134" width="19.5703125" style="38" customWidth="1"/>
    <col min="7135" max="7135" width="35" style="38" customWidth="1"/>
    <col min="7136" max="7162" width="5.42578125" style="38" customWidth="1"/>
    <col min="7163" max="7388" width="9.140625" style="38"/>
    <col min="7389" max="7389" width="121.28515625" style="38" customWidth="1"/>
    <col min="7390" max="7390" width="19.5703125" style="38" customWidth="1"/>
    <col min="7391" max="7391" width="35" style="38" customWidth="1"/>
    <col min="7392" max="7418" width="5.42578125" style="38" customWidth="1"/>
    <col min="7419" max="7644" width="9.140625" style="38"/>
    <col min="7645" max="7645" width="121.28515625" style="38" customWidth="1"/>
    <col min="7646" max="7646" width="19.5703125" style="38" customWidth="1"/>
    <col min="7647" max="7647" width="35" style="38" customWidth="1"/>
    <col min="7648" max="7674" width="5.42578125" style="38" customWidth="1"/>
    <col min="7675" max="7900" width="9.140625" style="38"/>
    <col min="7901" max="7901" width="121.28515625" style="38" customWidth="1"/>
    <col min="7902" max="7902" width="19.5703125" style="38" customWidth="1"/>
    <col min="7903" max="7903" width="35" style="38" customWidth="1"/>
    <col min="7904" max="7930" width="5.42578125" style="38" customWidth="1"/>
    <col min="7931" max="8156" width="9.140625" style="38"/>
    <col min="8157" max="8157" width="121.28515625" style="38" customWidth="1"/>
    <col min="8158" max="8158" width="19.5703125" style="38" customWidth="1"/>
    <col min="8159" max="8159" width="35" style="38" customWidth="1"/>
    <col min="8160" max="8186" width="5.42578125" style="38" customWidth="1"/>
    <col min="8187" max="8412" width="9.140625" style="38"/>
    <col min="8413" max="8413" width="121.28515625" style="38" customWidth="1"/>
    <col min="8414" max="8414" width="19.5703125" style="38" customWidth="1"/>
    <col min="8415" max="8415" width="35" style="38" customWidth="1"/>
    <col min="8416" max="8442" width="5.42578125" style="38" customWidth="1"/>
    <col min="8443" max="8668" width="9.140625" style="38"/>
    <col min="8669" max="8669" width="121.28515625" style="38" customWidth="1"/>
    <col min="8670" max="8670" width="19.5703125" style="38" customWidth="1"/>
    <col min="8671" max="8671" width="35" style="38" customWidth="1"/>
    <col min="8672" max="8698" width="5.42578125" style="38" customWidth="1"/>
    <col min="8699" max="8924" width="9.140625" style="38"/>
    <col min="8925" max="8925" width="121.28515625" style="38" customWidth="1"/>
    <col min="8926" max="8926" width="19.5703125" style="38" customWidth="1"/>
    <col min="8927" max="8927" width="35" style="38" customWidth="1"/>
    <col min="8928" max="8954" width="5.42578125" style="38" customWidth="1"/>
    <col min="8955" max="9180" width="9.140625" style="38"/>
    <col min="9181" max="9181" width="121.28515625" style="38" customWidth="1"/>
    <col min="9182" max="9182" width="19.5703125" style="38" customWidth="1"/>
    <col min="9183" max="9183" width="35" style="38" customWidth="1"/>
    <col min="9184" max="9210" width="5.42578125" style="38" customWidth="1"/>
    <col min="9211" max="9436" width="9.140625" style="38"/>
    <col min="9437" max="9437" width="121.28515625" style="38" customWidth="1"/>
    <col min="9438" max="9438" width="19.5703125" style="38" customWidth="1"/>
    <col min="9439" max="9439" width="35" style="38" customWidth="1"/>
    <col min="9440" max="9466" width="5.42578125" style="38" customWidth="1"/>
    <col min="9467" max="9692" width="9.140625" style="38"/>
    <col min="9693" max="9693" width="121.28515625" style="38" customWidth="1"/>
    <col min="9694" max="9694" width="19.5703125" style="38" customWidth="1"/>
    <col min="9695" max="9695" width="35" style="38" customWidth="1"/>
    <col min="9696" max="9722" width="5.42578125" style="38" customWidth="1"/>
    <col min="9723" max="9948" width="9.140625" style="38"/>
    <col min="9949" max="9949" width="121.28515625" style="38" customWidth="1"/>
    <col min="9950" max="9950" width="19.5703125" style="38" customWidth="1"/>
    <col min="9951" max="9951" width="35" style="38" customWidth="1"/>
    <col min="9952" max="9978" width="5.42578125" style="38" customWidth="1"/>
    <col min="9979" max="10204" width="9.140625" style="38"/>
    <col min="10205" max="10205" width="121.28515625" style="38" customWidth="1"/>
    <col min="10206" max="10206" width="19.5703125" style="38" customWidth="1"/>
    <col min="10207" max="10207" width="35" style="38" customWidth="1"/>
    <col min="10208" max="10234" width="5.42578125" style="38" customWidth="1"/>
    <col min="10235" max="10460" width="9.140625" style="38"/>
    <col min="10461" max="10461" width="121.28515625" style="38" customWidth="1"/>
    <col min="10462" max="10462" width="19.5703125" style="38" customWidth="1"/>
    <col min="10463" max="10463" width="35" style="38" customWidth="1"/>
    <col min="10464" max="10490" width="5.42578125" style="38" customWidth="1"/>
    <col min="10491" max="10716" width="9.140625" style="38"/>
    <col min="10717" max="10717" width="121.28515625" style="38" customWidth="1"/>
    <col min="10718" max="10718" width="19.5703125" style="38" customWidth="1"/>
    <col min="10719" max="10719" width="35" style="38" customWidth="1"/>
    <col min="10720" max="10746" width="5.42578125" style="38" customWidth="1"/>
    <col min="10747" max="10972" width="9.140625" style="38"/>
    <col min="10973" max="10973" width="121.28515625" style="38" customWidth="1"/>
    <col min="10974" max="10974" width="19.5703125" style="38" customWidth="1"/>
    <col min="10975" max="10975" width="35" style="38" customWidth="1"/>
    <col min="10976" max="11002" width="5.42578125" style="38" customWidth="1"/>
    <col min="11003" max="11228" width="9.140625" style="38"/>
    <col min="11229" max="11229" width="121.28515625" style="38" customWidth="1"/>
    <col min="11230" max="11230" width="19.5703125" style="38" customWidth="1"/>
    <col min="11231" max="11231" width="35" style="38" customWidth="1"/>
    <col min="11232" max="11258" width="5.42578125" style="38" customWidth="1"/>
    <col min="11259" max="11484" width="9.140625" style="38"/>
    <col min="11485" max="11485" width="121.28515625" style="38" customWidth="1"/>
    <col min="11486" max="11486" width="19.5703125" style="38" customWidth="1"/>
    <col min="11487" max="11487" width="35" style="38" customWidth="1"/>
    <col min="11488" max="11514" width="5.42578125" style="38" customWidth="1"/>
    <col min="11515" max="11740" width="9.140625" style="38"/>
    <col min="11741" max="11741" width="121.28515625" style="38" customWidth="1"/>
    <col min="11742" max="11742" width="19.5703125" style="38" customWidth="1"/>
    <col min="11743" max="11743" width="35" style="38" customWidth="1"/>
    <col min="11744" max="11770" width="5.42578125" style="38" customWidth="1"/>
    <col min="11771" max="11996" width="9.140625" style="38"/>
    <col min="11997" max="11997" width="121.28515625" style="38" customWidth="1"/>
    <col min="11998" max="11998" width="19.5703125" style="38" customWidth="1"/>
    <col min="11999" max="11999" width="35" style="38" customWidth="1"/>
    <col min="12000" max="12026" width="5.42578125" style="38" customWidth="1"/>
    <col min="12027" max="12252" width="9.140625" style="38"/>
    <col min="12253" max="12253" width="121.28515625" style="38" customWidth="1"/>
    <col min="12254" max="12254" width="19.5703125" style="38" customWidth="1"/>
    <col min="12255" max="12255" width="35" style="38" customWidth="1"/>
    <col min="12256" max="12282" width="5.42578125" style="38" customWidth="1"/>
    <col min="12283" max="12508" width="9.140625" style="38"/>
    <col min="12509" max="12509" width="121.28515625" style="38" customWidth="1"/>
    <col min="12510" max="12510" width="19.5703125" style="38" customWidth="1"/>
    <col min="12511" max="12511" width="35" style="38" customWidth="1"/>
    <col min="12512" max="12538" width="5.42578125" style="38" customWidth="1"/>
    <col min="12539" max="12764" width="9.140625" style="38"/>
    <col min="12765" max="12765" width="121.28515625" style="38" customWidth="1"/>
    <col min="12766" max="12766" width="19.5703125" style="38" customWidth="1"/>
    <col min="12767" max="12767" width="35" style="38" customWidth="1"/>
    <col min="12768" max="12794" width="5.42578125" style="38" customWidth="1"/>
    <col min="12795" max="13020" width="9.140625" style="38"/>
    <col min="13021" max="13021" width="121.28515625" style="38" customWidth="1"/>
    <col min="13022" max="13022" width="19.5703125" style="38" customWidth="1"/>
    <col min="13023" max="13023" width="35" style="38" customWidth="1"/>
    <col min="13024" max="13050" width="5.42578125" style="38" customWidth="1"/>
    <col min="13051" max="13276" width="9.140625" style="38"/>
    <col min="13277" max="13277" width="121.28515625" style="38" customWidth="1"/>
    <col min="13278" max="13278" width="19.5703125" style="38" customWidth="1"/>
    <col min="13279" max="13279" width="35" style="38" customWidth="1"/>
    <col min="13280" max="13306" width="5.42578125" style="38" customWidth="1"/>
    <col min="13307" max="13532" width="9.140625" style="38"/>
    <col min="13533" max="13533" width="121.28515625" style="38" customWidth="1"/>
    <col min="13534" max="13534" width="19.5703125" style="38" customWidth="1"/>
    <col min="13535" max="13535" width="35" style="38" customWidth="1"/>
    <col min="13536" max="13562" width="5.42578125" style="38" customWidth="1"/>
    <col min="13563" max="13788" width="9.140625" style="38"/>
    <col min="13789" max="13789" width="121.28515625" style="38" customWidth="1"/>
    <col min="13790" max="13790" width="19.5703125" style="38" customWidth="1"/>
    <col min="13791" max="13791" width="35" style="38" customWidth="1"/>
    <col min="13792" max="13818" width="5.42578125" style="38" customWidth="1"/>
    <col min="13819" max="14044" width="9.140625" style="38"/>
    <col min="14045" max="14045" width="121.28515625" style="38" customWidth="1"/>
    <col min="14046" max="14046" width="19.5703125" style="38" customWidth="1"/>
    <col min="14047" max="14047" width="35" style="38" customWidth="1"/>
    <col min="14048" max="14074" width="5.42578125" style="38" customWidth="1"/>
    <col min="14075" max="14300" width="9.140625" style="38"/>
    <col min="14301" max="14301" width="121.28515625" style="38" customWidth="1"/>
    <col min="14302" max="14302" width="19.5703125" style="38" customWidth="1"/>
    <col min="14303" max="14303" width="35" style="38" customWidth="1"/>
    <col min="14304" max="14330" width="5.42578125" style="38" customWidth="1"/>
    <col min="14331" max="14556" width="9.140625" style="38"/>
    <col min="14557" max="14557" width="121.28515625" style="38" customWidth="1"/>
    <col min="14558" max="14558" width="19.5703125" style="38" customWidth="1"/>
    <col min="14559" max="14559" width="35" style="38" customWidth="1"/>
    <col min="14560" max="14586" width="5.42578125" style="38" customWidth="1"/>
    <col min="14587" max="14812" width="9.140625" style="38"/>
    <col min="14813" max="14813" width="121.28515625" style="38" customWidth="1"/>
    <col min="14814" max="14814" width="19.5703125" style="38" customWidth="1"/>
    <col min="14815" max="14815" width="35" style="38" customWidth="1"/>
    <col min="14816" max="14842" width="5.42578125" style="38" customWidth="1"/>
    <col min="14843" max="15068" width="9.140625" style="38"/>
    <col min="15069" max="15069" width="121.28515625" style="38" customWidth="1"/>
    <col min="15070" max="15070" width="19.5703125" style="38" customWidth="1"/>
    <col min="15071" max="15071" width="35" style="38" customWidth="1"/>
    <col min="15072" max="15098" width="5.42578125" style="38" customWidth="1"/>
    <col min="15099" max="15324" width="9.140625" style="38"/>
    <col min="15325" max="15325" width="121.28515625" style="38" customWidth="1"/>
    <col min="15326" max="15326" width="19.5703125" style="38" customWidth="1"/>
    <col min="15327" max="15327" width="35" style="38" customWidth="1"/>
    <col min="15328" max="15354" width="5.42578125" style="38" customWidth="1"/>
    <col min="15355" max="15580" width="9.140625" style="38"/>
    <col min="15581" max="15581" width="121.28515625" style="38" customWidth="1"/>
    <col min="15582" max="15582" width="19.5703125" style="38" customWidth="1"/>
    <col min="15583" max="15583" width="35" style="38" customWidth="1"/>
    <col min="15584" max="15610" width="5.42578125" style="38" customWidth="1"/>
    <col min="15611" max="15836" width="9.140625" style="38"/>
    <col min="15837" max="15837" width="121.28515625" style="38" customWidth="1"/>
    <col min="15838" max="15838" width="19.5703125" style="38" customWidth="1"/>
    <col min="15839" max="15839" width="35" style="38" customWidth="1"/>
    <col min="15840" max="15866" width="5.42578125" style="38" customWidth="1"/>
    <col min="15867" max="16092" width="9.140625" style="38"/>
    <col min="16093" max="16093" width="121.28515625" style="38" customWidth="1"/>
    <col min="16094" max="16094" width="19.5703125" style="38" customWidth="1"/>
    <col min="16095" max="16095" width="35" style="38" customWidth="1"/>
    <col min="16096" max="16122" width="5.42578125" style="38" customWidth="1"/>
    <col min="16123" max="16384" width="9.140625" style="38"/>
  </cols>
  <sheetData>
    <row r="1" spans="1:14" ht="27.75" customHeight="1">
      <c r="A1" s="880" t="s">
        <v>759</v>
      </c>
      <c r="B1" s="880"/>
      <c r="C1" s="880"/>
      <c r="D1" s="880"/>
      <c r="E1" s="880"/>
      <c r="F1" s="880"/>
      <c r="G1" s="880"/>
      <c r="H1" s="880"/>
      <c r="I1" s="880"/>
      <c r="J1" s="880"/>
      <c r="K1" s="880"/>
      <c r="L1" s="880"/>
      <c r="M1" s="880"/>
      <c r="N1" s="880"/>
    </row>
    <row r="2" spans="1:14" ht="12.75" customHeight="1">
      <c r="A2" s="210"/>
      <c r="B2" s="210">
        <v>2010</v>
      </c>
      <c r="C2" s="210">
        <v>2011</v>
      </c>
      <c r="D2" s="210">
        <v>2012</v>
      </c>
      <c r="E2" s="210">
        <v>2013</v>
      </c>
      <c r="F2" s="210">
        <v>2014</v>
      </c>
      <c r="G2" s="210">
        <v>2015</v>
      </c>
      <c r="H2" s="210">
        <v>2016</v>
      </c>
      <c r="I2" s="210">
        <v>2017</v>
      </c>
      <c r="J2" s="210">
        <v>2018</v>
      </c>
      <c r="K2" s="210">
        <v>2019</v>
      </c>
      <c r="L2" s="210">
        <v>2020</v>
      </c>
      <c r="M2" s="218">
        <v>2021</v>
      </c>
      <c r="N2" s="218">
        <v>2022</v>
      </c>
    </row>
    <row r="3" spans="1:14" ht="12.75" customHeight="1">
      <c r="A3" s="300" t="s">
        <v>49</v>
      </c>
      <c r="B3" s="209">
        <v>12.5</v>
      </c>
      <c r="C3" s="209">
        <v>12.7</v>
      </c>
      <c r="D3" s="209">
        <v>10.7</v>
      </c>
      <c r="E3" s="209">
        <v>10.8</v>
      </c>
      <c r="F3" s="209">
        <v>11.3</v>
      </c>
      <c r="G3" s="209">
        <v>13.4</v>
      </c>
      <c r="H3" s="209">
        <v>13.2</v>
      </c>
      <c r="I3" s="209">
        <v>12.9</v>
      </c>
      <c r="J3" s="253">
        <v>12.6</v>
      </c>
      <c r="K3" s="253">
        <v>12.3</v>
      </c>
      <c r="L3" s="301">
        <v>12.1</v>
      </c>
      <c r="M3" s="323">
        <v>11</v>
      </c>
      <c r="N3" s="323">
        <v>9.8000000000000007</v>
      </c>
    </row>
    <row r="4" spans="1:14" ht="12.75" customHeight="1">
      <c r="A4" s="302" t="s">
        <v>50</v>
      </c>
      <c r="B4" s="209">
        <v>8.1999999999999993</v>
      </c>
      <c r="C4" s="209">
        <v>8.6</v>
      </c>
      <c r="D4" s="209">
        <v>6.5</v>
      </c>
      <c r="E4" s="209">
        <v>7.6</v>
      </c>
      <c r="F4" s="209">
        <v>7.7</v>
      </c>
      <c r="G4" s="209">
        <v>8.5</v>
      </c>
      <c r="H4" s="209">
        <v>8.1</v>
      </c>
      <c r="I4" s="209">
        <v>7.8</v>
      </c>
      <c r="J4" s="253">
        <v>7.5</v>
      </c>
      <c r="K4" s="253">
        <v>7.8</v>
      </c>
      <c r="L4" s="301">
        <v>7.2</v>
      </c>
      <c r="M4" s="323">
        <v>7</v>
      </c>
      <c r="N4" s="323">
        <v>6.1</v>
      </c>
    </row>
    <row r="5" spans="1:14" ht="12.75" customHeight="1">
      <c r="A5" s="302" t="s">
        <v>51</v>
      </c>
      <c r="B5" s="209">
        <v>13.5</v>
      </c>
      <c r="C5" s="209">
        <v>12.6</v>
      </c>
      <c r="D5" s="209">
        <v>10.5</v>
      </c>
      <c r="E5" s="209">
        <v>12.6</v>
      </c>
      <c r="F5" s="209">
        <v>13.2</v>
      </c>
      <c r="G5" s="209">
        <v>14.1</v>
      </c>
      <c r="H5" s="209">
        <v>14.4</v>
      </c>
      <c r="I5" s="209">
        <v>14.2</v>
      </c>
      <c r="J5" s="253">
        <v>13.6</v>
      </c>
      <c r="K5" s="253">
        <v>13.8</v>
      </c>
      <c r="L5" s="301">
        <v>13.6</v>
      </c>
      <c r="M5" s="323">
        <v>13</v>
      </c>
      <c r="N5" s="323">
        <v>12</v>
      </c>
    </row>
    <row r="6" spans="1:14" ht="12.75" customHeight="1">
      <c r="A6" s="302" t="s">
        <v>52</v>
      </c>
      <c r="B6" s="209">
        <v>17.3</v>
      </c>
      <c r="C6" s="209">
        <v>17.5</v>
      </c>
      <c r="D6" s="209">
        <v>15</v>
      </c>
      <c r="E6" s="209">
        <v>14.1</v>
      </c>
      <c r="F6" s="209">
        <v>14.2</v>
      </c>
      <c r="G6" s="209">
        <v>14.7</v>
      </c>
      <c r="H6" s="209">
        <v>14.6</v>
      </c>
      <c r="I6" s="209">
        <v>13.2</v>
      </c>
      <c r="J6" s="253">
        <v>13.1</v>
      </c>
      <c r="K6" s="253">
        <v>12.6</v>
      </c>
      <c r="L6" s="301">
        <v>12.5</v>
      </c>
      <c r="M6" s="323">
        <v>11.8</v>
      </c>
      <c r="N6" s="323">
        <v>10.4</v>
      </c>
    </row>
    <row r="7" spans="1:14" ht="12.75" customHeight="1">
      <c r="A7" s="302" t="s">
        <v>53</v>
      </c>
      <c r="B7" s="209">
        <v>18.399999999999999</v>
      </c>
      <c r="C7" s="209">
        <v>17.2</v>
      </c>
      <c r="D7" s="209">
        <v>10.3</v>
      </c>
      <c r="E7" s="209">
        <v>9.4</v>
      </c>
      <c r="F7" s="209">
        <v>9.1999999999999993</v>
      </c>
      <c r="G7" s="209">
        <v>9.5</v>
      </c>
      <c r="H7" s="209">
        <v>9.4</v>
      </c>
      <c r="I7" s="209">
        <v>9</v>
      </c>
      <c r="J7" s="253">
        <v>8.9</v>
      </c>
      <c r="K7" s="253">
        <v>8.9</v>
      </c>
      <c r="L7" s="301">
        <v>8.5</v>
      </c>
      <c r="M7" s="323">
        <v>7.9</v>
      </c>
      <c r="N7" s="323">
        <v>7.2</v>
      </c>
    </row>
    <row r="8" spans="1:14" ht="12.75" customHeight="1">
      <c r="A8" s="302" t="s">
        <v>54</v>
      </c>
      <c r="B8" s="209">
        <v>20.100000000000001</v>
      </c>
      <c r="C8" s="209">
        <v>19</v>
      </c>
      <c r="D8" s="209">
        <v>13.8</v>
      </c>
      <c r="E8" s="209">
        <v>14.4</v>
      </c>
      <c r="F8" s="209">
        <v>14.6</v>
      </c>
      <c r="G8" s="209">
        <v>16</v>
      </c>
      <c r="H8" s="209">
        <v>14.9</v>
      </c>
      <c r="I8" s="209">
        <v>14.3</v>
      </c>
      <c r="J8" s="253">
        <v>14.7</v>
      </c>
      <c r="K8" s="253">
        <v>14.2</v>
      </c>
      <c r="L8" s="301">
        <v>13.7</v>
      </c>
      <c r="M8" s="323">
        <v>12.9</v>
      </c>
      <c r="N8" s="323">
        <v>11.5</v>
      </c>
    </row>
    <row r="9" spans="1:14" ht="12.75" customHeight="1">
      <c r="A9" s="302" t="s">
        <v>55</v>
      </c>
      <c r="B9" s="209">
        <v>11.3</v>
      </c>
      <c r="C9" s="209">
        <v>11.1</v>
      </c>
      <c r="D9" s="209">
        <v>8.5</v>
      </c>
      <c r="E9" s="209">
        <v>9.4</v>
      </c>
      <c r="F9" s="209">
        <v>9.6999999999999993</v>
      </c>
      <c r="G9" s="209">
        <v>10.8</v>
      </c>
      <c r="H9" s="209">
        <v>10.3</v>
      </c>
      <c r="I9" s="209">
        <v>10</v>
      </c>
      <c r="J9" s="253">
        <v>10.4</v>
      </c>
      <c r="K9" s="253">
        <v>10.199999999999999</v>
      </c>
      <c r="L9" s="301">
        <v>9.6999999999999993</v>
      </c>
      <c r="M9" s="323">
        <v>8.9</v>
      </c>
      <c r="N9" s="323">
        <v>7.9</v>
      </c>
    </row>
    <row r="10" spans="1:14" ht="12.75" customHeight="1">
      <c r="A10" s="302" t="s">
        <v>56</v>
      </c>
      <c r="B10" s="209">
        <v>15.7</v>
      </c>
      <c r="C10" s="209">
        <v>16.5</v>
      </c>
      <c r="D10" s="209">
        <v>15.1</v>
      </c>
      <c r="E10" s="209">
        <v>14.2</v>
      </c>
      <c r="F10" s="209">
        <v>13.6</v>
      </c>
      <c r="G10" s="209">
        <v>14.3</v>
      </c>
      <c r="H10" s="209">
        <v>13.7</v>
      </c>
      <c r="I10" s="209">
        <v>13.4</v>
      </c>
      <c r="J10" s="253">
        <v>12.7</v>
      </c>
      <c r="K10" s="253">
        <v>12.6</v>
      </c>
      <c r="L10" s="301">
        <v>12.5</v>
      </c>
      <c r="M10" s="323">
        <v>11.8</v>
      </c>
      <c r="N10" s="323">
        <v>11</v>
      </c>
    </row>
    <row r="11" spans="1:14" ht="12.75" customHeight="1">
      <c r="A11" s="302" t="s">
        <v>57</v>
      </c>
      <c r="B11" s="209">
        <v>10.8</v>
      </c>
      <c r="C11" s="209">
        <v>10.4</v>
      </c>
      <c r="D11" s="209">
        <v>8.1999999999999993</v>
      </c>
      <c r="E11" s="209">
        <v>9.6</v>
      </c>
      <c r="F11" s="209">
        <v>9.1999999999999993</v>
      </c>
      <c r="G11" s="209">
        <v>10.4</v>
      </c>
      <c r="H11" s="209">
        <v>10.5</v>
      </c>
      <c r="I11" s="209">
        <v>10.3</v>
      </c>
      <c r="J11" s="253">
        <v>9.9</v>
      </c>
      <c r="K11" s="253">
        <v>9.9</v>
      </c>
      <c r="L11" s="301">
        <v>9.9</v>
      </c>
      <c r="M11" s="323">
        <v>9.1</v>
      </c>
      <c r="N11" s="323">
        <v>8.1</v>
      </c>
    </row>
    <row r="12" spans="1:14" ht="12.75" customHeight="1">
      <c r="A12" s="302" t="s">
        <v>58</v>
      </c>
      <c r="B12" s="209">
        <v>9.9</v>
      </c>
      <c r="C12" s="209">
        <v>10.6</v>
      </c>
      <c r="D12" s="209">
        <v>8.4</v>
      </c>
      <c r="E12" s="209">
        <v>7.9</v>
      </c>
      <c r="F12" s="209">
        <v>8.3000000000000007</v>
      </c>
      <c r="G12" s="209">
        <v>9.3000000000000007</v>
      </c>
      <c r="H12" s="209">
        <v>9.1999999999999993</v>
      </c>
      <c r="I12" s="209">
        <v>8.8000000000000007</v>
      </c>
      <c r="J12" s="253">
        <v>8.6999999999999993</v>
      </c>
      <c r="K12" s="253">
        <v>8.6</v>
      </c>
      <c r="L12" s="301">
        <v>8.4</v>
      </c>
      <c r="M12" s="323">
        <v>8.1</v>
      </c>
      <c r="N12" s="323">
        <v>7.2</v>
      </c>
    </row>
    <row r="13" spans="1:14" ht="12.75" customHeight="1">
      <c r="A13" s="302" t="s">
        <v>59</v>
      </c>
      <c r="B13" s="209">
        <v>10.1</v>
      </c>
      <c r="C13" s="209">
        <v>9.6</v>
      </c>
      <c r="D13" s="209">
        <v>6.9</v>
      </c>
      <c r="E13" s="209">
        <v>7.5</v>
      </c>
      <c r="F13" s="209">
        <v>7.6</v>
      </c>
      <c r="G13" s="209">
        <v>8.3000000000000007</v>
      </c>
      <c r="H13" s="209">
        <v>7.8</v>
      </c>
      <c r="I13" s="209">
        <v>7.9</v>
      </c>
      <c r="J13" s="253">
        <v>7.3</v>
      </c>
      <c r="K13" s="253">
        <v>7.3</v>
      </c>
      <c r="L13" s="301">
        <v>6.8</v>
      </c>
      <c r="M13" s="323">
        <v>6</v>
      </c>
      <c r="N13" s="323">
        <v>5.5</v>
      </c>
    </row>
    <row r="14" spans="1:14" ht="12.75" customHeight="1">
      <c r="A14" s="302" t="s">
        <v>60</v>
      </c>
      <c r="B14" s="209">
        <v>14.7</v>
      </c>
      <c r="C14" s="209">
        <v>14.5</v>
      </c>
      <c r="D14" s="209">
        <v>11.3</v>
      </c>
      <c r="E14" s="209">
        <v>13.3</v>
      </c>
      <c r="F14" s="209">
        <v>13.5</v>
      </c>
      <c r="G14" s="209">
        <v>14.5</v>
      </c>
      <c r="H14" s="209">
        <v>14.2</v>
      </c>
      <c r="I14" s="209">
        <v>13.9</v>
      </c>
      <c r="J14" s="253">
        <v>13.5</v>
      </c>
      <c r="K14" s="253">
        <v>13.6</v>
      </c>
      <c r="L14" s="301">
        <v>12.9</v>
      </c>
      <c r="M14" s="323">
        <v>12.1</v>
      </c>
      <c r="N14" s="323">
        <v>11.5</v>
      </c>
    </row>
    <row r="15" spans="1:14" ht="12.75" customHeight="1">
      <c r="A15" s="302" t="s">
        <v>61</v>
      </c>
      <c r="B15" s="209">
        <v>15</v>
      </c>
      <c r="C15" s="209">
        <v>16</v>
      </c>
      <c r="D15" s="209">
        <v>12.5</v>
      </c>
      <c r="E15" s="209">
        <v>12.3</v>
      </c>
      <c r="F15" s="209">
        <v>11</v>
      </c>
      <c r="G15" s="209">
        <v>13</v>
      </c>
      <c r="H15" s="209">
        <v>12.8</v>
      </c>
      <c r="I15" s="209">
        <v>13.3</v>
      </c>
      <c r="J15" s="253">
        <v>13</v>
      </c>
      <c r="K15" s="253">
        <v>12.7</v>
      </c>
      <c r="L15" s="301">
        <v>12.8</v>
      </c>
      <c r="M15" s="323">
        <v>12.4</v>
      </c>
      <c r="N15" s="323">
        <v>11.8</v>
      </c>
    </row>
    <row r="16" spans="1:14" ht="12.75" customHeight="1">
      <c r="A16" s="302" t="s">
        <v>62</v>
      </c>
      <c r="B16" s="209">
        <v>15.2</v>
      </c>
      <c r="C16" s="209">
        <v>17.3</v>
      </c>
      <c r="D16" s="209">
        <v>14.8</v>
      </c>
      <c r="E16" s="209">
        <v>15.7</v>
      </c>
      <c r="F16" s="209">
        <v>15.7</v>
      </c>
      <c r="G16" s="209">
        <v>17.600000000000001</v>
      </c>
      <c r="H16" s="209">
        <v>17.8</v>
      </c>
      <c r="I16" s="209">
        <v>16.899999999999999</v>
      </c>
      <c r="J16" s="253">
        <v>16.399999999999999</v>
      </c>
      <c r="K16" s="253">
        <v>16.3</v>
      </c>
      <c r="L16" s="301">
        <v>15.6</v>
      </c>
      <c r="M16" s="323">
        <v>14.3</v>
      </c>
      <c r="N16" s="323">
        <v>12.8</v>
      </c>
    </row>
    <row r="17" spans="1:14" ht="12.75" customHeight="1">
      <c r="A17" s="302" t="s">
        <v>63</v>
      </c>
      <c r="B17" s="209">
        <v>10.8</v>
      </c>
      <c r="C17" s="209">
        <v>10.7</v>
      </c>
      <c r="D17" s="209">
        <v>9.4</v>
      </c>
      <c r="E17" s="209">
        <v>8.1999999999999993</v>
      </c>
      <c r="F17" s="209">
        <v>9.6</v>
      </c>
      <c r="G17" s="209">
        <v>10.7</v>
      </c>
      <c r="H17" s="209">
        <v>10.6</v>
      </c>
      <c r="I17" s="209">
        <v>10.4</v>
      </c>
      <c r="J17" s="253">
        <v>9.8000000000000007</v>
      </c>
      <c r="K17" s="253">
        <v>10.7</v>
      </c>
      <c r="L17" s="301">
        <v>10.8</v>
      </c>
      <c r="M17" s="323">
        <v>10.5</v>
      </c>
      <c r="N17" s="323">
        <v>10.5</v>
      </c>
    </row>
    <row r="18" spans="1:14" ht="12.75" customHeight="1">
      <c r="A18" s="302" t="s">
        <v>64</v>
      </c>
      <c r="B18" s="209">
        <v>13.2</v>
      </c>
      <c r="C18" s="209">
        <v>13.5</v>
      </c>
      <c r="D18" s="209">
        <v>11.4</v>
      </c>
      <c r="E18" s="209">
        <v>11.6</v>
      </c>
      <c r="F18" s="209">
        <v>11.6</v>
      </c>
      <c r="G18" s="209">
        <v>13</v>
      </c>
      <c r="H18" s="209">
        <v>12.8</v>
      </c>
      <c r="I18" s="209">
        <v>12.4</v>
      </c>
      <c r="J18" s="253">
        <v>12.2</v>
      </c>
      <c r="K18" s="253">
        <v>11.7</v>
      </c>
      <c r="L18" s="301">
        <v>11.4</v>
      </c>
      <c r="M18" s="323">
        <v>10.8</v>
      </c>
      <c r="N18" s="323">
        <v>9.6</v>
      </c>
    </row>
    <row r="19" spans="1:14" ht="12.75" customHeight="1">
      <c r="A19" s="302" t="s">
        <v>65</v>
      </c>
      <c r="B19" s="209">
        <v>11</v>
      </c>
      <c r="C19" s="209">
        <v>10.9</v>
      </c>
      <c r="D19" s="209">
        <v>9.5</v>
      </c>
      <c r="E19" s="209">
        <v>9.6999999999999993</v>
      </c>
      <c r="F19" s="209">
        <v>9.8000000000000007</v>
      </c>
      <c r="G19" s="209">
        <v>10.6</v>
      </c>
      <c r="H19" s="209">
        <v>10</v>
      </c>
      <c r="I19" s="209">
        <v>9.9</v>
      </c>
      <c r="J19" s="253">
        <v>10</v>
      </c>
      <c r="K19" s="253">
        <v>10.3</v>
      </c>
      <c r="L19" s="301">
        <v>10.1</v>
      </c>
      <c r="M19" s="323">
        <v>9.6999999999999993</v>
      </c>
      <c r="N19" s="323">
        <v>9.4</v>
      </c>
    </row>
    <row r="20" spans="1:14" ht="12.75" customHeight="1">
      <c r="A20" s="302" t="s">
        <v>66</v>
      </c>
      <c r="B20" s="209">
        <v>12.8</v>
      </c>
      <c r="C20" s="209">
        <v>13.4</v>
      </c>
      <c r="D20" s="209">
        <v>10.9</v>
      </c>
      <c r="E20" s="209">
        <v>10.8</v>
      </c>
      <c r="F20" s="209">
        <v>10.3</v>
      </c>
      <c r="G20" s="209">
        <v>10.8</v>
      </c>
      <c r="H20" s="209">
        <v>11</v>
      </c>
      <c r="I20" s="209">
        <v>10.7</v>
      </c>
      <c r="J20" s="253">
        <v>10.199999999999999</v>
      </c>
      <c r="K20" s="253">
        <v>10.3</v>
      </c>
      <c r="L20" s="301">
        <v>9.9</v>
      </c>
      <c r="M20" s="323">
        <v>8.9</v>
      </c>
      <c r="N20" s="323">
        <v>8.8000000000000007</v>
      </c>
    </row>
    <row r="21" spans="1:14" ht="12.75" customHeight="1">
      <c r="A21" s="302" t="s">
        <v>67</v>
      </c>
      <c r="B21" s="209">
        <v>10</v>
      </c>
      <c r="C21" s="209">
        <v>10</v>
      </c>
      <c r="D21" s="209">
        <v>9.6</v>
      </c>
      <c r="E21" s="209">
        <v>8.6999999999999993</v>
      </c>
      <c r="F21" s="209">
        <v>8.8000000000000007</v>
      </c>
      <c r="G21" s="209">
        <v>8.9</v>
      </c>
      <c r="H21" s="209">
        <v>8.5</v>
      </c>
      <c r="I21" s="209">
        <v>7.5</v>
      </c>
      <c r="J21" s="253">
        <v>6.6</v>
      </c>
      <c r="K21" s="253">
        <v>6.4</v>
      </c>
      <c r="L21" s="301">
        <v>6</v>
      </c>
      <c r="M21" s="323">
        <v>5.5</v>
      </c>
      <c r="N21" s="323">
        <v>5</v>
      </c>
    </row>
    <row r="22" spans="1:14" ht="12.75" customHeight="1">
      <c r="A22" s="302" t="s">
        <v>68</v>
      </c>
      <c r="B22" s="209">
        <v>14.9</v>
      </c>
      <c r="C22" s="209">
        <v>15.7</v>
      </c>
      <c r="D22" s="209">
        <v>13.6</v>
      </c>
      <c r="E22" s="209">
        <v>13.4</v>
      </c>
      <c r="F22" s="209">
        <v>14.1</v>
      </c>
      <c r="G22" s="209">
        <v>16.2</v>
      </c>
      <c r="H22" s="209">
        <v>16.7</v>
      </c>
      <c r="I22" s="209">
        <v>16.5</v>
      </c>
      <c r="J22" s="253">
        <v>15.6</v>
      </c>
      <c r="K22" s="253">
        <v>15.7</v>
      </c>
      <c r="L22" s="301">
        <v>15.1</v>
      </c>
      <c r="M22" s="323">
        <v>14.4</v>
      </c>
      <c r="N22" s="323">
        <v>12.9</v>
      </c>
    </row>
    <row r="23" spans="1:14" ht="12.75" customHeight="1">
      <c r="A23" s="303" t="s">
        <v>69</v>
      </c>
      <c r="B23" s="209">
        <v>15.6</v>
      </c>
      <c r="C23" s="209">
        <v>16.3</v>
      </c>
      <c r="D23" s="209">
        <v>13.4</v>
      </c>
      <c r="E23" s="209">
        <v>14</v>
      </c>
      <c r="F23" s="209">
        <v>14.9</v>
      </c>
      <c r="G23" s="209">
        <v>15.6</v>
      </c>
      <c r="H23" s="209">
        <v>16.100000000000001</v>
      </c>
      <c r="I23" s="209">
        <v>15.7</v>
      </c>
      <c r="J23" s="253">
        <v>14.9</v>
      </c>
      <c r="K23" s="253">
        <v>15.5</v>
      </c>
      <c r="L23" s="301">
        <v>15.3</v>
      </c>
      <c r="M23" s="323">
        <v>15.3</v>
      </c>
      <c r="N23" s="323">
        <v>14</v>
      </c>
    </row>
    <row r="24" spans="1:14" ht="12.75" customHeight="1">
      <c r="A24" s="302" t="s">
        <v>70</v>
      </c>
      <c r="B24" s="209">
        <v>14</v>
      </c>
      <c r="C24" s="209">
        <v>14.4</v>
      </c>
      <c r="D24" s="209">
        <v>13.2</v>
      </c>
      <c r="E24" s="209">
        <v>14.6</v>
      </c>
      <c r="F24" s="209">
        <v>14.8</v>
      </c>
      <c r="G24" s="209">
        <v>16.5</v>
      </c>
      <c r="H24" s="209">
        <v>15.2</v>
      </c>
      <c r="I24" s="209">
        <v>14.3</v>
      </c>
      <c r="J24" s="253">
        <v>13.5</v>
      </c>
      <c r="K24" s="253">
        <v>13.6</v>
      </c>
      <c r="L24" s="301">
        <v>12.8</v>
      </c>
      <c r="M24" s="323">
        <v>12.3</v>
      </c>
      <c r="N24" s="323">
        <v>11.8</v>
      </c>
    </row>
    <row r="25" spans="1:14" ht="12.75" customHeight="1">
      <c r="A25" s="302" t="s">
        <v>71</v>
      </c>
      <c r="B25" s="209">
        <v>7.5</v>
      </c>
      <c r="C25" s="209">
        <v>7.7</v>
      </c>
      <c r="D25" s="209">
        <v>6.5</v>
      </c>
      <c r="E25" s="209">
        <v>7.8</v>
      </c>
      <c r="F25" s="209">
        <v>8.9</v>
      </c>
      <c r="G25" s="209">
        <v>9.4</v>
      </c>
      <c r="H25" s="209">
        <v>10.1</v>
      </c>
      <c r="I25" s="209">
        <v>10.6</v>
      </c>
      <c r="J25" s="253">
        <v>9.6999999999999993</v>
      </c>
      <c r="K25" s="253">
        <v>9.4</v>
      </c>
      <c r="L25" s="301">
        <v>9.4</v>
      </c>
      <c r="M25" s="323">
        <v>9.3000000000000007</v>
      </c>
      <c r="N25" s="323">
        <v>9</v>
      </c>
    </row>
    <row r="26" spans="1:14" ht="12.75" customHeight="1">
      <c r="A26" s="302" t="s">
        <v>169</v>
      </c>
      <c r="B26" s="209" t="s">
        <v>48</v>
      </c>
      <c r="C26" s="209" t="s">
        <v>48</v>
      </c>
      <c r="D26" s="209">
        <v>13</v>
      </c>
      <c r="E26" s="209">
        <v>14.5</v>
      </c>
      <c r="F26" s="209">
        <v>14.5</v>
      </c>
      <c r="G26" s="209">
        <v>16.2</v>
      </c>
      <c r="H26" s="209">
        <v>14.9</v>
      </c>
      <c r="I26" s="209">
        <v>13.9</v>
      </c>
      <c r="J26" s="253">
        <v>12.5</v>
      </c>
      <c r="K26" s="253">
        <v>12.7</v>
      </c>
      <c r="L26" s="301">
        <v>12.3</v>
      </c>
      <c r="M26" s="323">
        <v>11.7</v>
      </c>
      <c r="N26" s="323">
        <v>10.9</v>
      </c>
    </row>
    <row r="27" spans="1:14" ht="12.75" customHeight="1">
      <c r="A27" s="302" t="s">
        <v>72</v>
      </c>
      <c r="B27" s="209">
        <v>16.8</v>
      </c>
      <c r="C27" s="209">
        <v>17.100000000000001</v>
      </c>
      <c r="D27" s="209">
        <v>13.2</v>
      </c>
      <c r="E27" s="209">
        <v>14</v>
      </c>
      <c r="F27" s="209">
        <v>13.5</v>
      </c>
      <c r="G27" s="209">
        <v>14.5</v>
      </c>
      <c r="H27" s="209">
        <v>13.8</v>
      </c>
      <c r="I27" s="209">
        <v>13.9</v>
      </c>
      <c r="J27" s="253">
        <v>13.5</v>
      </c>
      <c r="K27" s="253">
        <v>12.9</v>
      </c>
      <c r="L27" s="301">
        <v>12.8</v>
      </c>
      <c r="M27" s="323">
        <v>12.4</v>
      </c>
      <c r="N27" s="323">
        <v>11</v>
      </c>
    </row>
    <row r="28" spans="1:14" ht="12.75" customHeight="1">
      <c r="A28" s="303" t="s">
        <v>73</v>
      </c>
      <c r="B28" s="209">
        <v>12.4</v>
      </c>
      <c r="C28" s="209">
        <v>12.7</v>
      </c>
      <c r="D28" s="209">
        <v>10.8</v>
      </c>
      <c r="E28" s="209">
        <v>12.7</v>
      </c>
      <c r="F28" s="209">
        <v>12.4</v>
      </c>
      <c r="G28" s="209">
        <v>13.6</v>
      </c>
      <c r="H28" s="209">
        <v>14.1</v>
      </c>
      <c r="I28" s="209">
        <v>13.8</v>
      </c>
      <c r="J28" s="253">
        <v>13.6</v>
      </c>
      <c r="K28" s="253">
        <v>13.5</v>
      </c>
      <c r="L28" s="301">
        <v>13.5</v>
      </c>
      <c r="M28" s="323">
        <v>13.4</v>
      </c>
      <c r="N28" s="323">
        <v>12</v>
      </c>
    </row>
    <row r="29" spans="1:14" ht="12.75" customHeight="1">
      <c r="A29" s="302" t="s">
        <v>74</v>
      </c>
      <c r="B29" s="209">
        <v>12.6</v>
      </c>
      <c r="C29" s="209">
        <v>13</v>
      </c>
      <c r="D29" s="209">
        <v>11.9</v>
      </c>
      <c r="E29" s="209">
        <v>10.7</v>
      </c>
      <c r="F29" s="209">
        <v>9.8000000000000007</v>
      </c>
      <c r="G29" s="209">
        <v>10.3</v>
      </c>
      <c r="H29" s="209">
        <v>9.6999999999999993</v>
      </c>
      <c r="I29" s="209">
        <v>9</v>
      </c>
      <c r="J29" s="253">
        <v>8.4</v>
      </c>
      <c r="K29" s="253">
        <v>8.8000000000000007</v>
      </c>
      <c r="L29" s="301">
        <v>8.6999999999999993</v>
      </c>
      <c r="M29" s="323">
        <v>7.9</v>
      </c>
      <c r="N29" s="323">
        <v>7</v>
      </c>
    </row>
    <row r="30" spans="1:14" ht="12.75" customHeight="1">
      <c r="A30" s="302" t="s">
        <v>75</v>
      </c>
      <c r="B30" s="209">
        <v>13.2</v>
      </c>
      <c r="C30" s="209">
        <v>13.6</v>
      </c>
      <c r="D30" s="209">
        <v>11.1</v>
      </c>
      <c r="E30" s="209">
        <v>11</v>
      </c>
      <c r="F30" s="209">
        <v>11</v>
      </c>
      <c r="G30" s="209">
        <v>12.7</v>
      </c>
      <c r="H30" s="209">
        <v>12</v>
      </c>
      <c r="I30" s="209">
        <v>11.3</v>
      </c>
      <c r="J30" s="253">
        <v>9.9</v>
      </c>
      <c r="K30" s="253">
        <v>10.6</v>
      </c>
      <c r="L30" s="301">
        <v>10.1</v>
      </c>
      <c r="M30" s="323">
        <v>9.3000000000000007</v>
      </c>
      <c r="N30" s="323">
        <v>8</v>
      </c>
    </row>
    <row r="31" spans="1:14" ht="12.75" customHeight="1">
      <c r="A31" s="302" t="s">
        <v>76</v>
      </c>
      <c r="B31" s="209">
        <v>14.9</v>
      </c>
      <c r="C31" s="209">
        <v>15</v>
      </c>
      <c r="D31" s="209">
        <v>11.7</v>
      </c>
      <c r="E31" s="209">
        <v>12.6</v>
      </c>
      <c r="F31" s="209">
        <v>12.6</v>
      </c>
      <c r="G31" s="209">
        <v>13.9</v>
      </c>
      <c r="H31" s="209">
        <v>14.8</v>
      </c>
      <c r="I31" s="209">
        <v>13.9</v>
      </c>
      <c r="J31" s="253">
        <v>13.6</v>
      </c>
      <c r="K31" s="253">
        <v>13.8</v>
      </c>
      <c r="L31" s="301">
        <v>13.6</v>
      </c>
      <c r="M31" s="323">
        <v>12.9</v>
      </c>
      <c r="N31" s="323">
        <v>11.9</v>
      </c>
    </row>
    <row r="32" spans="1:14" ht="12.75" customHeight="1">
      <c r="A32" s="302" t="s">
        <v>77</v>
      </c>
      <c r="B32" s="209">
        <v>15.6</v>
      </c>
      <c r="C32" s="209">
        <v>16.7</v>
      </c>
      <c r="D32" s="209">
        <v>15.4</v>
      </c>
      <c r="E32" s="209">
        <v>15.9</v>
      </c>
      <c r="F32" s="209">
        <v>15.8</v>
      </c>
      <c r="G32" s="209">
        <v>19</v>
      </c>
      <c r="H32" s="209">
        <v>19</v>
      </c>
      <c r="I32" s="209">
        <v>17.7</v>
      </c>
      <c r="J32" s="253">
        <v>17</v>
      </c>
      <c r="K32" s="253">
        <v>16.2</v>
      </c>
      <c r="L32" s="301">
        <v>16.2</v>
      </c>
      <c r="M32" s="323">
        <v>14.6</v>
      </c>
      <c r="N32" s="323">
        <v>14.3</v>
      </c>
    </row>
    <row r="33" spans="1:14" ht="12.75" customHeight="1">
      <c r="A33" s="302" t="s">
        <v>134</v>
      </c>
      <c r="B33" s="209">
        <v>8.6</v>
      </c>
      <c r="C33" s="209">
        <v>9.1</v>
      </c>
      <c r="D33" s="209">
        <v>9</v>
      </c>
      <c r="E33" s="209">
        <v>8.1999999999999993</v>
      </c>
      <c r="F33" s="209">
        <v>8.6999999999999993</v>
      </c>
      <c r="G33" s="209">
        <v>8.5</v>
      </c>
      <c r="H33" s="209">
        <v>8.3000000000000007</v>
      </c>
      <c r="I33" s="209">
        <v>7.3</v>
      </c>
      <c r="J33" s="253">
        <v>6.5</v>
      </c>
      <c r="K33" s="253">
        <v>6.4</v>
      </c>
      <c r="L33" s="301">
        <v>5.9</v>
      </c>
      <c r="M33" s="323">
        <v>5</v>
      </c>
      <c r="N33" s="323">
        <v>4.5</v>
      </c>
    </row>
    <row r="34" spans="1:14" ht="12.75" customHeight="1">
      <c r="A34" s="302" t="s">
        <v>168</v>
      </c>
      <c r="B34" s="209">
        <v>16</v>
      </c>
      <c r="C34" s="209">
        <v>14.6</v>
      </c>
      <c r="D34" s="209">
        <v>11.3</v>
      </c>
      <c r="E34" s="209">
        <v>12</v>
      </c>
      <c r="F34" s="209">
        <v>11</v>
      </c>
      <c r="G34" s="209">
        <v>13.9</v>
      </c>
      <c r="H34" s="209">
        <v>13.4</v>
      </c>
      <c r="I34" s="209">
        <v>13</v>
      </c>
      <c r="J34" s="253">
        <v>12.8</v>
      </c>
      <c r="K34" s="253">
        <v>12.6</v>
      </c>
      <c r="L34" s="301">
        <v>12.5</v>
      </c>
      <c r="M34" s="323">
        <v>11.5</v>
      </c>
      <c r="N34" s="323">
        <v>11.6</v>
      </c>
    </row>
    <row r="35" spans="1:14" ht="12.75" customHeight="1">
      <c r="A35" s="302" t="s">
        <v>79</v>
      </c>
      <c r="B35" s="209">
        <v>35.700000000000003</v>
      </c>
      <c r="C35" s="209">
        <v>35.799999999999997</v>
      </c>
      <c r="D35" s="209">
        <v>30.7</v>
      </c>
      <c r="E35" s="209">
        <v>33.4</v>
      </c>
      <c r="F35" s="209">
        <v>31.8</v>
      </c>
      <c r="G35" s="209">
        <v>29.5</v>
      </c>
      <c r="H35" s="209">
        <v>26.7</v>
      </c>
      <c r="I35" s="209">
        <v>24.3</v>
      </c>
      <c r="J35" s="253">
        <v>23.6</v>
      </c>
      <c r="K35" s="253">
        <v>23.5</v>
      </c>
      <c r="L35" s="301">
        <v>22.7</v>
      </c>
      <c r="M35" s="323">
        <v>22.6</v>
      </c>
      <c r="N35" s="323">
        <v>20.9</v>
      </c>
    </row>
    <row r="36" spans="1:14" ht="12.75" customHeight="1">
      <c r="A36" s="302" t="s">
        <v>80</v>
      </c>
      <c r="B36" s="209" t="s">
        <v>48</v>
      </c>
      <c r="C36" s="209" t="s">
        <v>48</v>
      </c>
      <c r="D36" s="209"/>
      <c r="E36" s="209"/>
      <c r="F36" s="209"/>
      <c r="G36" s="209">
        <v>23.1</v>
      </c>
      <c r="H36" s="209">
        <v>23.3</v>
      </c>
      <c r="I36" s="209">
        <v>19.399999999999999</v>
      </c>
      <c r="J36" s="253">
        <v>17.3</v>
      </c>
      <c r="K36" s="253">
        <v>17.2</v>
      </c>
      <c r="L36" s="301">
        <v>17.2</v>
      </c>
      <c r="M36" s="323">
        <v>16.2</v>
      </c>
      <c r="N36" s="323">
        <v>14.5</v>
      </c>
    </row>
    <row r="37" spans="1:14" ht="12.75" customHeight="1">
      <c r="A37" s="302" t="s">
        <v>81</v>
      </c>
      <c r="B37" s="209">
        <v>15.2</v>
      </c>
      <c r="C37" s="209">
        <v>13.5</v>
      </c>
      <c r="D37" s="209">
        <v>11.2</v>
      </c>
      <c r="E37" s="209">
        <v>10.7</v>
      </c>
      <c r="F37" s="209">
        <v>10.3</v>
      </c>
      <c r="G37" s="209">
        <v>11.7</v>
      </c>
      <c r="H37" s="209">
        <v>11.6</v>
      </c>
      <c r="I37" s="209">
        <v>10.9</v>
      </c>
      <c r="J37" s="253">
        <v>10.3</v>
      </c>
      <c r="K37" s="253">
        <v>10.4</v>
      </c>
      <c r="L37" s="301">
        <v>10.4</v>
      </c>
      <c r="M37" s="323">
        <v>9.6999999999999993</v>
      </c>
      <c r="N37" s="323">
        <v>9</v>
      </c>
    </row>
    <row r="38" spans="1:14" ht="12.75" customHeight="1">
      <c r="A38" s="302" t="s">
        <v>82</v>
      </c>
      <c r="B38" s="209">
        <v>14.1</v>
      </c>
      <c r="C38" s="209">
        <v>14.2</v>
      </c>
      <c r="D38" s="209">
        <v>12.5</v>
      </c>
      <c r="E38" s="209">
        <v>11.8</v>
      </c>
      <c r="F38" s="209">
        <v>12</v>
      </c>
      <c r="G38" s="209">
        <v>14.2</v>
      </c>
      <c r="H38" s="209">
        <v>16.100000000000001</v>
      </c>
      <c r="I38" s="209">
        <v>15.5</v>
      </c>
      <c r="J38" s="253">
        <v>15.1</v>
      </c>
      <c r="K38" s="253">
        <v>15.5</v>
      </c>
      <c r="L38" s="301">
        <v>15.6</v>
      </c>
      <c r="M38" s="323">
        <v>15.5</v>
      </c>
      <c r="N38" s="323">
        <v>13.8</v>
      </c>
    </row>
    <row r="39" spans="1:14" ht="12.75" customHeight="1">
      <c r="A39" s="302" t="s">
        <v>83</v>
      </c>
      <c r="B39" s="209">
        <v>14</v>
      </c>
      <c r="C39" s="209">
        <v>15.1</v>
      </c>
      <c r="D39" s="209">
        <v>13.6</v>
      </c>
      <c r="E39" s="209">
        <v>13</v>
      </c>
      <c r="F39" s="209">
        <v>13.6</v>
      </c>
      <c r="G39" s="209">
        <v>14.2</v>
      </c>
      <c r="H39" s="209">
        <v>14.4</v>
      </c>
      <c r="I39" s="209">
        <v>13.6</v>
      </c>
      <c r="J39" s="253">
        <v>13.4</v>
      </c>
      <c r="K39" s="253">
        <v>12.9</v>
      </c>
      <c r="L39" s="301">
        <v>11.9</v>
      </c>
      <c r="M39" s="323">
        <v>11.3</v>
      </c>
      <c r="N39" s="323">
        <v>9.6</v>
      </c>
    </row>
    <row r="40" spans="1:14" ht="12.75" customHeight="1">
      <c r="A40" s="302" t="s">
        <v>84</v>
      </c>
      <c r="B40" s="209">
        <v>14.9</v>
      </c>
      <c r="C40" s="209">
        <v>15.2</v>
      </c>
      <c r="D40" s="209">
        <v>12.9</v>
      </c>
      <c r="E40" s="209">
        <v>13.2</v>
      </c>
      <c r="F40" s="209">
        <v>13.1</v>
      </c>
      <c r="G40" s="209">
        <v>14.4</v>
      </c>
      <c r="H40" s="209">
        <v>14.2</v>
      </c>
      <c r="I40" s="209">
        <v>13.9</v>
      </c>
      <c r="J40" s="253">
        <v>13.2</v>
      </c>
      <c r="K40" s="253">
        <v>13.3</v>
      </c>
      <c r="L40" s="301">
        <v>13</v>
      </c>
      <c r="M40" s="323">
        <v>12</v>
      </c>
      <c r="N40" s="323">
        <v>10.5</v>
      </c>
    </row>
    <row r="41" spans="1:14" ht="12.75" customHeight="1">
      <c r="A41" s="302" t="s">
        <v>85</v>
      </c>
      <c r="B41" s="209" t="s">
        <v>48</v>
      </c>
      <c r="C41" s="209" t="s">
        <v>48</v>
      </c>
      <c r="D41" s="209"/>
      <c r="E41" s="209"/>
      <c r="F41" s="209"/>
      <c r="G41" s="209">
        <v>15.1</v>
      </c>
      <c r="H41" s="209">
        <v>11.7</v>
      </c>
      <c r="I41" s="209">
        <v>10.9</v>
      </c>
      <c r="J41" s="253">
        <v>10.8</v>
      </c>
      <c r="K41" s="253">
        <v>11.6</v>
      </c>
      <c r="L41" s="301">
        <v>11</v>
      </c>
      <c r="M41" s="323">
        <v>10.5</v>
      </c>
      <c r="N41" s="323">
        <v>9</v>
      </c>
    </row>
    <row r="42" spans="1:14" ht="12.75" customHeight="1">
      <c r="A42" s="302" t="s">
        <v>86</v>
      </c>
      <c r="B42" s="209">
        <v>8.8000000000000007</v>
      </c>
      <c r="C42" s="209">
        <v>8.3000000000000007</v>
      </c>
      <c r="D42" s="209">
        <v>7</v>
      </c>
      <c r="E42" s="209">
        <v>10.199999999999999</v>
      </c>
      <c r="F42" s="209">
        <v>10.199999999999999</v>
      </c>
      <c r="G42" s="209">
        <v>11</v>
      </c>
      <c r="H42" s="209">
        <v>13</v>
      </c>
      <c r="I42" s="209">
        <v>14.5</v>
      </c>
      <c r="J42" s="253">
        <v>14.6</v>
      </c>
      <c r="K42" s="253">
        <v>14.6</v>
      </c>
      <c r="L42" s="301">
        <v>14.8</v>
      </c>
      <c r="M42" s="323">
        <v>14.7</v>
      </c>
      <c r="N42" s="323">
        <v>14.2</v>
      </c>
    </row>
    <row r="43" spans="1:14" ht="12.75" customHeight="1">
      <c r="A43" s="302" t="s">
        <v>87</v>
      </c>
      <c r="B43" s="209">
        <v>22.1</v>
      </c>
      <c r="C43" s="209">
        <v>18.5</v>
      </c>
      <c r="D43" s="209">
        <v>17.100000000000001</v>
      </c>
      <c r="E43" s="209">
        <v>20.3</v>
      </c>
      <c r="F43" s="209">
        <v>23.9</v>
      </c>
      <c r="G43" s="209">
        <v>29.9</v>
      </c>
      <c r="H43" s="209">
        <v>29.3</v>
      </c>
      <c r="I43" s="209">
        <v>29.6</v>
      </c>
      <c r="J43" s="253">
        <v>30.4</v>
      </c>
      <c r="K43" s="253">
        <v>30.5</v>
      </c>
      <c r="L43" s="301">
        <v>30</v>
      </c>
      <c r="M43" s="323">
        <v>29.3</v>
      </c>
      <c r="N43" s="323">
        <v>30.5</v>
      </c>
    </row>
    <row r="44" spans="1:14" ht="12.75" customHeight="1">
      <c r="A44" s="302" t="s">
        <v>88</v>
      </c>
      <c r="B44" s="209">
        <v>15.7</v>
      </c>
      <c r="C44" s="209">
        <v>15.3</v>
      </c>
      <c r="D44" s="209">
        <v>14.2</v>
      </c>
      <c r="E44" s="209">
        <v>19</v>
      </c>
      <c r="F44" s="209">
        <v>18.7</v>
      </c>
      <c r="G44" s="209">
        <v>21.1</v>
      </c>
      <c r="H44" s="209">
        <v>25.8</v>
      </c>
      <c r="I44" s="209">
        <v>24.7</v>
      </c>
      <c r="J44" s="253">
        <v>24.2</v>
      </c>
      <c r="K44" s="253">
        <v>24.2</v>
      </c>
      <c r="L44" s="301">
        <v>24.2</v>
      </c>
      <c r="M44" s="323">
        <v>18.100000000000001</v>
      </c>
      <c r="N44" s="323">
        <v>16.399999999999999</v>
      </c>
    </row>
    <row r="45" spans="1:14" ht="12.75" customHeight="1">
      <c r="A45" s="303" t="s">
        <v>89</v>
      </c>
      <c r="B45" s="209">
        <v>17.7</v>
      </c>
      <c r="C45" s="209">
        <v>18.8</v>
      </c>
      <c r="D45" s="209">
        <v>16</v>
      </c>
      <c r="E45" s="209">
        <v>20.3</v>
      </c>
      <c r="F45" s="209">
        <v>19.2</v>
      </c>
      <c r="G45" s="209">
        <v>22.8</v>
      </c>
      <c r="H45" s="209">
        <v>23.8</v>
      </c>
      <c r="I45" s="209">
        <v>23.2</v>
      </c>
      <c r="J45" s="253">
        <v>22.8</v>
      </c>
      <c r="K45" s="253">
        <v>23.3</v>
      </c>
      <c r="L45" s="301">
        <v>23.2</v>
      </c>
      <c r="M45" s="323">
        <v>22.1</v>
      </c>
      <c r="N45" s="323">
        <v>22</v>
      </c>
    </row>
    <row r="46" spans="1:14" ht="12.75" customHeight="1">
      <c r="A46" s="302" t="s">
        <v>90</v>
      </c>
      <c r="B46" s="209">
        <v>10.5</v>
      </c>
      <c r="C46" s="209">
        <v>12.6</v>
      </c>
      <c r="D46" s="209">
        <v>10.4</v>
      </c>
      <c r="E46" s="209">
        <v>12.6</v>
      </c>
      <c r="F46" s="209">
        <v>12.5</v>
      </c>
      <c r="G46" s="209">
        <v>14.2</v>
      </c>
      <c r="H46" s="209">
        <v>14.3</v>
      </c>
      <c r="I46" s="209">
        <v>14.4</v>
      </c>
      <c r="J46" s="253">
        <v>14</v>
      </c>
      <c r="K46" s="253">
        <v>13.8</v>
      </c>
      <c r="L46" s="301">
        <v>13.9</v>
      </c>
      <c r="M46" s="323">
        <v>13.4</v>
      </c>
      <c r="N46" s="323">
        <v>13</v>
      </c>
    </row>
    <row r="47" spans="1:14" ht="12.75" customHeight="1">
      <c r="A47" s="302" t="s">
        <v>91</v>
      </c>
      <c r="B47" s="209">
        <v>0</v>
      </c>
      <c r="C47" s="209">
        <v>0</v>
      </c>
      <c r="D47" s="209">
        <v>21.7</v>
      </c>
      <c r="E47" s="209">
        <v>17.8</v>
      </c>
      <c r="F47" s="209">
        <v>14.2</v>
      </c>
      <c r="G47" s="209">
        <v>16</v>
      </c>
      <c r="H47" s="209">
        <v>17.3</v>
      </c>
      <c r="I47" s="209">
        <v>20.7</v>
      </c>
      <c r="J47" s="253">
        <v>20.5</v>
      </c>
      <c r="K47" s="253">
        <v>20.7</v>
      </c>
      <c r="L47" s="301">
        <v>20.399999999999999</v>
      </c>
      <c r="M47" s="323">
        <v>19.8</v>
      </c>
      <c r="N47" s="323">
        <v>19.399999999999999</v>
      </c>
    </row>
    <row r="48" spans="1:14" ht="12.75" customHeight="1">
      <c r="A48" s="302" t="s">
        <v>92</v>
      </c>
      <c r="B48" s="209">
        <v>18.5</v>
      </c>
      <c r="C48" s="209">
        <v>18.3</v>
      </c>
      <c r="D48" s="209">
        <v>13.7</v>
      </c>
      <c r="E48" s="209">
        <v>12.4</v>
      </c>
      <c r="F48" s="209">
        <v>12.2</v>
      </c>
      <c r="G48" s="209">
        <v>14.6</v>
      </c>
      <c r="H48" s="209">
        <v>15</v>
      </c>
      <c r="I48" s="209">
        <v>14.3</v>
      </c>
      <c r="J48" s="253">
        <v>13.9</v>
      </c>
      <c r="K48" s="253">
        <v>14</v>
      </c>
      <c r="L48" s="301">
        <v>13.8</v>
      </c>
      <c r="M48" s="323">
        <v>13</v>
      </c>
      <c r="N48" s="323">
        <v>11.7</v>
      </c>
    </row>
    <row r="49" spans="1:14" ht="12.75" customHeight="1">
      <c r="A49" s="302" t="s">
        <v>93</v>
      </c>
      <c r="B49" s="209">
        <v>12.1</v>
      </c>
      <c r="C49" s="209">
        <v>12.6</v>
      </c>
      <c r="D49" s="209">
        <v>10.3</v>
      </c>
      <c r="E49" s="209">
        <v>10.4</v>
      </c>
      <c r="F49" s="209">
        <v>10.8</v>
      </c>
      <c r="G49" s="209">
        <v>13</v>
      </c>
      <c r="H49" s="209">
        <v>12.5</v>
      </c>
      <c r="I49" s="209">
        <v>12.3</v>
      </c>
      <c r="J49" s="253">
        <v>12</v>
      </c>
      <c r="K49" s="253">
        <v>12.1</v>
      </c>
      <c r="L49" s="301">
        <v>11.6</v>
      </c>
      <c r="M49" s="323">
        <v>11.4</v>
      </c>
      <c r="N49" s="323">
        <v>10.1</v>
      </c>
    </row>
    <row r="50" spans="1:14" ht="12.75" customHeight="1">
      <c r="A50" s="302" t="s">
        <v>94</v>
      </c>
      <c r="B50" s="209">
        <v>24</v>
      </c>
      <c r="C50" s="209">
        <v>24.2</v>
      </c>
      <c r="D50" s="209">
        <v>20</v>
      </c>
      <c r="E50" s="209">
        <v>19.399999999999999</v>
      </c>
      <c r="F50" s="209">
        <v>19.5</v>
      </c>
      <c r="G50" s="209">
        <v>22.2</v>
      </c>
      <c r="H50" s="209">
        <v>22.1</v>
      </c>
      <c r="I50" s="209">
        <v>21.7</v>
      </c>
      <c r="J50" s="253">
        <v>20.399999999999999</v>
      </c>
      <c r="K50" s="253">
        <v>20.100000000000001</v>
      </c>
      <c r="L50" s="301">
        <v>19.5</v>
      </c>
      <c r="M50" s="323">
        <v>17.899999999999999</v>
      </c>
      <c r="N50" s="323">
        <v>16.2</v>
      </c>
    </row>
    <row r="51" spans="1:14" ht="12.75" customHeight="1">
      <c r="A51" s="302" t="s">
        <v>95</v>
      </c>
      <c r="B51" s="209">
        <v>18.3</v>
      </c>
      <c r="C51" s="209">
        <v>20.2</v>
      </c>
      <c r="D51" s="209">
        <v>18</v>
      </c>
      <c r="E51" s="209">
        <v>18.7</v>
      </c>
      <c r="F51" s="209">
        <v>17.600000000000001</v>
      </c>
      <c r="G51" s="209">
        <v>19.8</v>
      </c>
      <c r="H51" s="209">
        <v>18.5</v>
      </c>
      <c r="I51" s="209">
        <v>18.2</v>
      </c>
      <c r="J51" s="253">
        <v>17.8</v>
      </c>
      <c r="K51" s="253">
        <v>18</v>
      </c>
      <c r="L51" s="301">
        <v>17.600000000000001</v>
      </c>
      <c r="M51" s="323">
        <v>16.5</v>
      </c>
      <c r="N51" s="323">
        <v>15</v>
      </c>
    </row>
    <row r="52" spans="1:14" ht="12.75" customHeight="1">
      <c r="A52" s="302" t="s">
        <v>96</v>
      </c>
      <c r="B52" s="209">
        <v>7.7</v>
      </c>
      <c r="C52" s="209">
        <v>8.1</v>
      </c>
      <c r="D52" s="209">
        <v>6.5</v>
      </c>
      <c r="E52" s="209">
        <v>6.8</v>
      </c>
      <c r="F52" s="209">
        <v>7</v>
      </c>
      <c r="G52" s="209">
        <v>7.1</v>
      </c>
      <c r="H52" s="209">
        <v>7.5</v>
      </c>
      <c r="I52" s="209">
        <v>7.2</v>
      </c>
      <c r="J52" s="253">
        <v>7</v>
      </c>
      <c r="K52" s="253">
        <v>6.9</v>
      </c>
      <c r="L52" s="301">
        <v>6.6</v>
      </c>
      <c r="M52" s="323">
        <v>6.2</v>
      </c>
      <c r="N52" s="323">
        <v>5</v>
      </c>
    </row>
    <row r="53" spans="1:14" ht="12.75" customHeight="1">
      <c r="A53" s="302" t="s">
        <v>97</v>
      </c>
      <c r="B53" s="209">
        <v>13.7</v>
      </c>
      <c r="C53" s="209">
        <v>14</v>
      </c>
      <c r="D53" s="209">
        <v>11.1</v>
      </c>
      <c r="E53" s="209">
        <v>11.8</v>
      </c>
      <c r="F53" s="209">
        <v>11.9</v>
      </c>
      <c r="G53" s="209">
        <v>12.3</v>
      </c>
      <c r="H53" s="209">
        <v>12.4</v>
      </c>
      <c r="I53" s="209">
        <v>12.2</v>
      </c>
      <c r="J53" s="253">
        <v>12.2</v>
      </c>
      <c r="K53" s="253">
        <v>12.4</v>
      </c>
      <c r="L53" s="301">
        <v>11.9</v>
      </c>
      <c r="M53" s="323">
        <v>11.3</v>
      </c>
      <c r="N53" s="323">
        <v>10.199999999999999</v>
      </c>
    </row>
    <row r="54" spans="1:14" ht="12.75" customHeight="1">
      <c r="A54" s="302" t="s">
        <v>424</v>
      </c>
      <c r="B54" s="209">
        <v>18.2</v>
      </c>
      <c r="C54" s="209">
        <v>19.3</v>
      </c>
      <c r="D54" s="209">
        <v>16</v>
      </c>
      <c r="E54" s="209">
        <v>16.5</v>
      </c>
      <c r="F54" s="209">
        <v>16.399999999999999</v>
      </c>
      <c r="G54" s="209">
        <v>17.899999999999999</v>
      </c>
      <c r="H54" s="209">
        <v>18.8</v>
      </c>
      <c r="I54" s="209">
        <v>18.399999999999999</v>
      </c>
      <c r="J54" s="253">
        <v>17.8</v>
      </c>
      <c r="K54" s="253">
        <v>17.399999999999999</v>
      </c>
      <c r="L54" s="301">
        <v>16.8</v>
      </c>
      <c r="M54" s="323">
        <v>15.7</v>
      </c>
      <c r="N54" s="323">
        <v>14.8</v>
      </c>
    </row>
    <row r="55" spans="1:14" ht="12.75" customHeight="1">
      <c r="A55" s="302" t="s">
        <v>98</v>
      </c>
      <c r="B55" s="209">
        <v>13.2</v>
      </c>
      <c r="C55" s="209">
        <v>14.4</v>
      </c>
      <c r="D55" s="209">
        <v>12.2</v>
      </c>
      <c r="E55" s="209">
        <v>11.9</v>
      </c>
      <c r="F55" s="209">
        <v>12.5</v>
      </c>
      <c r="G55" s="209">
        <v>12.8</v>
      </c>
      <c r="H55" s="209">
        <v>15.3</v>
      </c>
      <c r="I55" s="209">
        <v>15.1</v>
      </c>
      <c r="J55" s="253">
        <v>14.9</v>
      </c>
      <c r="K55" s="253">
        <v>13.8</v>
      </c>
      <c r="L55" s="301">
        <v>13.3</v>
      </c>
      <c r="M55" s="323">
        <v>12.8</v>
      </c>
      <c r="N55" s="323">
        <v>11.5</v>
      </c>
    </row>
    <row r="56" spans="1:14" ht="12.75" customHeight="1">
      <c r="A56" s="302" t="s">
        <v>99</v>
      </c>
      <c r="B56" s="209">
        <v>14.2</v>
      </c>
      <c r="C56" s="209">
        <v>15</v>
      </c>
      <c r="D56" s="209">
        <v>12.4</v>
      </c>
      <c r="E56" s="209">
        <v>14.1</v>
      </c>
      <c r="F56" s="209">
        <v>13.1</v>
      </c>
      <c r="G56" s="209">
        <v>15.3</v>
      </c>
      <c r="H56" s="209">
        <v>15.9</v>
      </c>
      <c r="I56" s="209">
        <v>15.4</v>
      </c>
      <c r="J56" s="253">
        <v>15.2</v>
      </c>
      <c r="K56" s="253">
        <v>14.6</v>
      </c>
      <c r="L56" s="301">
        <v>14</v>
      </c>
      <c r="M56" s="323">
        <v>13.3</v>
      </c>
      <c r="N56" s="323">
        <v>12.5</v>
      </c>
    </row>
    <row r="57" spans="1:14" ht="12.75" customHeight="1">
      <c r="A57" s="302" t="s">
        <v>100</v>
      </c>
      <c r="B57" s="209">
        <v>12.3</v>
      </c>
      <c r="C57" s="209">
        <v>12.5</v>
      </c>
      <c r="D57" s="209">
        <v>10.3</v>
      </c>
      <c r="E57" s="209">
        <v>9</v>
      </c>
      <c r="F57" s="209">
        <v>8.8000000000000007</v>
      </c>
      <c r="G57" s="209">
        <v>9.9</v>
      </c>
      <c r="H57" s="209">
        <v>9.8000000000000007</v>
      </c>
      <c r="I57" s="209">
        <v>10</v>
      </c>
      <c r="J57" s="253">
        <v>9.5</v>
      </c>
      <c r="K57" s="253">
        <v>9.5</v>
      </c>
      <c r="L57" s="301">
        <v>9.4</v>
      </c>
      <c r="M57" s="323">
        <v>8.4</v>
      </c>
      <c r="N57" s="323">
        <v>8</v>
      </c>
    </row>
    <row r="58" spans="1:14" ht="12.75" customHeight="1">
      <c r="A58" s="302" t="s">
        <v>101</v>
      </c>
      <c r="B58" s="209">
        <v>13.9</v>
      </c>
      <c r="C58" s="209">
        <v>14.4</v>
      </c>
      <c r="D58" s="209">
        <v>12.7</v>
      </c>
      <c r="E58" s="209">
        <v>12.3</v>
      </c>
      <c r="F58" s="209">
        <v>11.9</v>
      </c>
      <c r="G58" s="209">
        <v>13.9</v>
      </c>
      <c r="H58" s="209">
        <v>14.6</v>
      </c>
      <c r="I58" s="209">
        <v>14.3</v>
      </c>
      <c r="J58" s="253">
        <v>14.2</v>
      </c>
      <c r="K58" s="253">
        <v>14.3</v>
      </c>
      <c r="L58" s="301">
        <v>14</v>
      </c>
      <c r="M58" s="323">
        <v>13.7</v>
      </c>
      <c r="N58" s="323">
        <v>13.1</v>
      </c>
    </row>
    <row r="59" spans="1:14" ht="12.75" customHeight="1">
      <c r="A59" s="302" t="s">
        <v>102</v>
      </c>
      <c r="B59" s="209">
        <v>15.2</v>
      </c>
      <c r="C59" s="209">
        <v>15.4</v>
      </c>
      <c r="D59" s="209">
        <v>13.1</v>
      </c>
      <c r="E59" s="209">
        <v>13.4</v>
      </c>
      <c r="F59" s="209">
        <v>13.2</v>
      </c>
      <c r="G59" s="209">
        <v>14.4</v>
      </c>
      <c r="H59" s="209">
        <v>14.8</v>
      </c>
      <c r="I59" s="209">
        <v>14.2</v>
      </c>
      <c r="J59" s="253">
        <v>13.5</v>
      </c>
      <c r="K59" s="253">
        <v>13.6</v>
      </c>
      <c r="L59" s="301">
        <v>13</v>
      </c>
      <c r="M59" s="323">
        <v>12</v>
      </c>
      <c r="N59" s="323">
        <v>11.5</v>
      </c>
    </row>
    <row r="60" spans="1:14" ht="12.75" customHeight="1">
      <c r="A60" s="302" t="s">
        <v>103</v>
      </c>
      <c r="B60" s="209">
        <v>15.1</v>
      </c>
      <c r="C60" s="209">
        <v>15.2</v>
      </c>
      <c r="D60" s="209">
        <v>12.3</v>
      </c>
      <c r="E60" s="209">
        <v>12.3</v>
      </c>
      <c r="F60" s="209">
        <v>12.3</v>
      </c>
      <c r="G60" s="209">
        <v>13.1</v>
      </c>
      <c r="H60" s="209">
        <v>13.5</v>
      </c>
      <c r="I60" s="209">
        <v>13.3</v>
      </c>
      <c r="J60" s="253">
        <v>12.7</v>
      </c>
      <c r="K60" s="253">
        <v>12.9</v>
      </c>
      <c r="L60" s="301">
        <v>12.3</v>
      </c>
      <c r="M60" s="323">
        <v>11.7</v>
      </c>
      <c r="N60" s="323">
        <v>10.9</v>
      </c>
    </row>
    <row r="61" spans="1:14" ht="12.75" customHeight="1">
      <c r="A61" s="302" t="s">
        <v>104</v>
      </c>
      <c r="B61" s="209">
        <v>16.399999999999999</v>
      </c>
      <c r="C61" s="209">
        <v>17.3</v>
      </c>
      <c r="D61" s="209">
        <v>15.9</v>
      </c>
      <c r="E61" s="209">
        <v>15</v>
      </c>
      <c r="F61" s="209">
        <v>15</v>
      </c>
      <c r="G61" s="209">
        <v>16.899999999999999</v>
      </c>
      <c r="H61" s="209">
        <v>16.8</v>
      </c>
      <c r="I61" s="209">
        <v>16.5</v>
      </c>
      <c r="J61" s="253">
        <v>15.3</v>
      </c>
      <c r="K61" s="253">
        <v>15.5</v>
      </c>
      <c r="L61" s="301">
        <v>14.8</v>
      </c>
      <c r="M61" s="323">
        <v>14</v>
      </c>
      <c r="N61" s="323">
        <v>13.2</v>
      </c>
    </row>
    <row r="62" spans="1:14" ht="12.75" customHeight="1">
      <c r="A62" s="302" t="s">
        <v>105</v>
      </c>
      <c r="B62" s="209">
        <v>16.399999999999999</v>
      </c>
      <c r="C62" s="209">
        <v>16.8</v>
      </c>
      <c r="D62" s="209">
        <v>13.3</v>
      </c>
      <c r="E62" s="209">
        <v>13.8</v>
      </c>
      <c r="F62" s="209">
        <v>12.7</v>
      </c>
      <c r="G62" s="209">
        <v>14.8</v>
      </c>
      <c r="H62" s="209">
        <v>14.7</v>
      </c>
      <c r="I62" s="209">
        <v>14.9</v>
      </c>
      <c r="J62" s="253">
        <v>15.3</v>
      </c>
      <c r="K62" s="253">
        <v>15.5</v>
      </c>
      <c r="L62" s="301">
        <v>15</v>
      </c>
      <c r="M62" s="323">
        <v>13.8</v>
      </c>
      <c r="N62" s="323">
        <v>12.8</v>
      </c>
    </row>
    <row r="63" spans="1:14" ht="12.75" customHeight="1">
      <c r="A63" s="302" t="s">
        <v>106</v>
      </c>
      <c r="B63" s="209">
        <v>16.899999999999999</v>
      </c>
      <c r="C63" s="209">
        <v>18.5</v>
      </c>
      <c r="D63" s="209">
        <v>15.6</v>
      </c>
      <c r="E63" s="209">
        <v>16.899999999999999</v>
      </c>
      <c r="F63" s="209">
        <v>17.100000000000001</v>
      </c>
      <c r="G63" s="209">
        <v>18.8</v>
      </c>
      <c r="H63" s="209">
        <v>19.7</v>
      </c>
      <c r="I63" s="209">
        <v>19.7</v>
      </c>
      <c r="J63" s="253">
        <v>19.600000000000001</v>
      </c>
      <c r="K63" s="253">
        <v>19.600000000000001</v>
      </c>
      <c r="L63" s="301">
        <v>19.3</v>
      </c>
      <c r="M63" s="323">
        <v>18.5</v>
      </c>
      <c r="N63" s="323">
        <v>17</v>
      </c>
    </row>
    <row r="64" spans="1:14" ht="12.75" customHeight="1">
      <c r="A64" s="302" t="s">
        <v>107</v>
      </c>
      <c r="B64" s="209">
        <v>10</v>
      </c>
      <c r="C64" s="209">
        <v>10.5</v>
      </c>
      <c r="D64" s="209">
        <v>8.5</v>
      </c>
      <c r="E64" s="209">
        <v>8.4</v>
      </c>
      <c r="F64" s="209">
        <v>8.5</v>
      </c>
      <c r="G64" s="209">
        <v>9.9</v>
      </c>
      <c r="H64" s="209">
        <v>10.199999999999999</v>
      </c>
      <c r="I64" s="209">
        <v>9.8000000000000007</v>
      </c>
      <c r="J64" s="253">
        <v>9.5</v>
      </c>
      <c r="K64" s="253">
        <v>8.9</v>
      </c>
      <c r="L64" s="301">
        <v>9</v>
      </c>
      <c r="M64" s="323">
        <v>8.6</v>
      </c>
      <c r="N64" s="323">
        <v>8.3000000000000007</v>
      </c>
    </row>
    <row r="65" spans="1:14" ht="12.75" customHeight="1">
      <c r="A65" s="302" t="s">
        <v>108</v>
      </c>
      <c r="B65" s="209">
        <v>11.9</v>
      </c>
      <c r="C65" s="209">
        <v>12.3</v>
      </c>
      <c r="D65" s="209">
        <v>11</v>
      </c>
      <c r="E65" s="209">
        <v>11.8</v>
      </c>
      <c r="F65" s="209">
        <v>12.3</v>
      </c>
      <c r="G65" s="209">
        <v>14</v>
      </c>
      <c r="H65" s="209">
        <v>13.8</v>
      </c>
      <c r="I65" s="209">
        <v>12.8</v>
      </c>
      <c r="J65" s="253">
        <v>12.1</v>
      </c>
      <c r="K65" s="253">
        <v>11.9</v>
      </c>
      <c r="L65" s="301">
        <v>11.6</v>
      </c>
      <c r="M65" s="323">
        <v>11.4</v>
      </c>
      <c r="N65" s="323">
        <v>10.7</v>
      </c>
    </row>
    <row r="66" spans="1:14" ht="12.75" customHeight="1">
      <c r="A66" s="302" t="s">
        <v>109</v>
      </c>
      <c r="B66" s="209">
        <v>10.3</v>
      </c>
      <c r="C66" s="209">
        <v>10.6</v>
      </c>
      <c r="D66" s="209">
        <v>9.8000000000000007</v>
      </c>
      <c r="E66" s="209">
        <v>10.4</v>
      </c>
      <c r="F66" s="209">
        <v>11.1</v>
      </c>
      <c r="G66" s="209">
        <v>11.9</v>
      </c>
      <c r="H66" s="209">
        <v>11.6</v>
      </c>
      <c r="I66" s="209">
        <v>9.5</v>
      </c>
      <c r="J66" s="253">
        <v>9</v>
      </c>
      <c r="K66" s="253">
        <v>8.9</v>
      </c>
      <c r="L66" s="301">
        <v>8.4</v>
      </c>
      <c r="M66" s="323">
        <v>8.1999999999999993</v>
      </c>
      <c r="N66" s="323">
        <v>7.2</v>
      </c>
    </row>
    <row r="67" spans="1:14" ht="12.75" customHeight="1">
      <c r="A67" s="302" t="s">
        <v>110</v>
      </c>
      <c r="B67" s="209">
        <v>7.3</v>
      </c>
      <c r="C67" s="209">
        <v>7.4</v>
      </c>
      <c r="D67" s="209">
        <v>6.4</v>
      </c>
      <c r="E67" s="209">
        <v>6.4</v>
      </c>
      <c r="F67" s="209">
        <v>6.7</v>
      </c>
      <c r="G67" s="209">
        <v>7.5</v>
      </c>
      <c r="H67" s="209">
        <v>7.1</v>
      </c>
      <c r="I67" s="209">
        <v>6.1</v>
      </c>
      <c r="J67" s="253">
        <v>5.8</v>
      </c>
      <c r="K67" s="253">
        <v>5.5</v>
      </c>
      <c r="L67" s="301">
        <v>4.8</v>
      </c>
      <c r="M67" s="323">
        <v>4.5999999999999996</v>
      </c>
      <c r="N67" s="323">
        <v>4.5</v>
      </c>
    </row>
    <row r="68" spans="1:14" ht="12.75" customHeight="1">
      <c r="A68" s="302" t="s">
        <v>170</v>
      </c>
      <c r="B68" s="209" t="s">
        <v>48</v>
      </c>
      <c r="C68" s="209" t="s">
        <v>48</v>
      </c>
      <c r="D68" s="209">
        <v>10.4</v>
      </c>
      <c r="E68" s="209">
        <v>11.8</v>
      </c>
      <c r="F68" s="209">
        <v>12</v>
      </c>
      <c r="G68" s="209">
        <v>14.7</v>
      </c>
      <c r="H68" s="209">
        <v>15.5</v>
      </c>
      <c r="I68" s="209">
        <v>15.4</v>
      </c>
      <c r="J68" s="253">
        <v>14.3</v>
      </c>
      <c r="K68" s="253">
        <v>14.4</v>
      </c>
      <c r="L68" s="301">
        <v>13.6</v>
      </c>
      <c r="M68" s="323">
        <v>13.2</v>
      </c>
      <c r="N68" s="323">
        <v>12.3</v>
      </c>
    </row>
    <row r="69" spans="1:14" ht="12.75" customHeight="1">
      <c r="A69" s="302" t="s">
        <v>111</v>
      </c>
      <c r="B69" s="209">
        <v>10.199999999999999</v>
      </c>
      <c r="C69" s="209">
        <v>10.8</v>
      </c>
      <c r="D69" s="209">
        <v>10.1</v>
      </c>
      <c r="E69" s="209">
        <v>11.1</v>
      </c>
      <c r="F69" s="209">
        <v>11.7</v>
      </c>
      <c r="G69" s="209">
        <v>13.7</v>
      </c>
      <c r="H69" s="209">
        <v>13.8</v>
      </c>
      <c r="I69" s="209">
        <v>13.2</v>
      </c>
      <c r="J69" s="253">
        <v>12.8</v>
      </c>
      <c r="K69" s="253">
        <v>12.8</v>
      </c>
      <c r="L69" s="301">
        <v>12.6</v>
      </c>
      <c r="M69" s="323">
        <v>12</v>
      </c>
      <c r="N69" s="323">
        <v>11.3</v>
      </c>
    </row>
    <row r="70" spans="1:14" ht="12.75" customHeight="1">
      <c r="A70" s="302" t="s">
        <v>112</v>
      </c>
      <c r="B70" s="209">
        <v>17.7</v>
      </c>
      <c r="C70" s="209">
        <v>18.600000000000001</v>
      </c>
      <c r="D70" s="209">
        <v>18.5</v>
      </c>
      <c r="E70" s="209">
        <v>21</v>
      </c>
      <c r="F70" s="209">
        <v>20.9</v>
      </c>
      <c r="G70" s="209">
        <v>24.8</v>
      </c>
      <c r="H70" s="209">
        <v>25.6</v>
      </c>
      <c r="I70" s="209">
        <v>25.4</v>
      </c>
      <c r="J70" s="253">
        <v>24</v>
      </c>
      <c r="K70" s="253">
        <v>24.3</v>
      </c>
      <c r="L70" s="301">
        <v>23.8</v>
      </c>
      <c r="M70" s="323">
        <v>22.4</v>
      </c>
      <c r="N70" s="323">
        <v>20</v>
      </c>
    </row>
    <row r="71" spans="1:14" ht="12.75" customHeight="1">
      <c r="A71" s="302" t="s">
        <v>114</v>
      </c>
      <c r="B71" s="209">
        <v>29.6</v>
      </c>
      <c r="C71" s="209">
        <v>30.6</v>
      </c>
      <c r="D71" s="209">
        <v>27.9</v>
      </c>
      <c r="E71" s="209">
        <v>33</v>
      </c>
      <c r="F71" s="209">
        <v>35.200000000000003</v>
      </c>
      <c r="G71" s="209">
        <v>36.9</v>
      </c>
      <c r="H71" s="209">
        <v>37.799999999999997</v>
      </c>
      <c r="I71" s="209">
        <v>35.799999999999997</v>
      </c>
      <c r="J71" s="253">
        <v>34.4</v>
      </c>
      <c r="K71" s="253">
        <v>34.1</v>
      </c>
      <c r="L71" s="301">
        <v>31.7</v>
      </c>
      <c r="M71" s="323">
        <v>28.2</v>
      </c>
      <c r="N71" s="323">
        <v>27.2</v>
      </c>
    </row>
    <row r="72" spans="1:14" ht="12.75" customHeight="1">
      <c r="A72" s="303" t="s">
        <v>115</v>
      </c>
      <c r="B72" s="209">
        <v>18.399999999999999</v>
      </c>
      <c r="C72" s="209">
        <v>18.600000000000001</v>
      </c>
      <c r="D72" s="209">
        <v>16.3</v>
      </c>
      <c r="E72" s="209">
        <v>17.8</v>
      </c>
      <c r="F72" s="209">
        <v>18.2</v>
      </c>
      <c r="G72" s="209">
        <v>19.2</v>
      </c>
      <c r="H72" s="209">
        <v>19.100000000000001</v>
      </c>
      <c r="I72" s="209">
        <v>18.8</v>
      </c>
      <c r="J72" s="253">
        <v>18.5</v>
      </c>
      <c r="K72" s="253">
        <v>19</v>
      </c>
      <c r="L72" s="301">
        <v>18.5</v>
      </c>
      <c r="M72" s="323">
        <v>17.899999999999999</v>
      </c>
      <c r="N72" s="323">
        <v>18</v>
      </c>
    </row>
    <row r="73" spans="1:14" ht="12.75" customHeight="1">
      <c r="A73" s="302" t="s">
        <v>116</v>
      </c>
      <c r="B73" s="209">
        <v>23.9</v>
      </c>
      <c r="C73" s="209">
        <v>22.6</v>
      </c>
      <c r="D73" s="209">
        <v>20.6</v>
      </c>
      <c r="E73" s="209">
        <v>17.600000000000001</v>
      </c>
      <c r="F73" s="209">
        <v>17.100000000000001</v>
      </c>
      <c r="G73" s="209">
        <v>18</v>
      </c>
      <c r="H73" s="209">
        <v>17.8</v>
      </c>
      <c r="I73" s="209">
        <v>17.5</v>
      </c>
      <c r="J73" s="253">
        <v>17.399999999999999</v>
      </c>
      <c r="K73" s="253">
        <v>17.600000000000001</v>
      </c>
      <c r="L73" s="301">
        <v>17.5</v>
      </c>
      <c r="M73" s="323">
        <v>16.5</v>
      </c>
      <c r="N73" s="323">
        <v>15.4</v>
      </c>
    </row>
    <row r="74" spans="1:14" ht="12.75" customHeight="1">
      <c r="A74" s="302" t="s">
        <v>118</v>
      </c>
      <c r="B74" s="209">
        <v>17.899999999999999</v>
      </c>
      <c r="C74" s="209">
        <v>18.100000000000001</v>
      </c>
      <c r="D74" s="209">
        <v>15.6</v>
      </c>
      <c r="E74" s="209">
        <v>15.6</v>
      </c>
      <c r="F74" s="209">
        <v>17</v>
      </c>
      <c r="G74" s="209">
        <v>18.899999999999999</v>
      </c>
      <c r="H74" s="209">
        <v>18.399999999999999</v>
      </c>
      <c r="I74" s="209">
        <v>17.600000000000001</v>
      </c>
      <c r="J74" s="253">
        <v>17.100000000000001</v>
      </c>
      <c r="K74" s="253">
        <v>17.3</v>
      </c>
      <c r="L74" s="301">
        <v>17</v>
      </c>
      <c r="M74" s="323">
        <v>15.9</v>
      </c>
      <c r="N74" s="323">
        <v>14.4</v>
      </c>
    </row>
    <row r="75" spans="1:14" ht="12.75" customHeight="1">
      <c r="A75" s="302" t="s">
        <v>119</v>
      </c>
      <c r="B75" s="209">
        <v>18.100000000000001</v>
      </c>
      <c r="C75" s="209">
        <v>19.2</v>
      </c>
      <c r="D75" s="209">
        <v>16.8</v>
      </c>
      <c r="E75" s="209">
        <v>17</v>
      </c>
      <c r="F75" s="209">
        <v>18.8</v>
      </c>
      <c r="G75" s="209">
        <v>20.7</v>
      </c>
      <c r="H75" s="209">
        <v>20</v>
      </c>
      <c r="I75" s="209">
        <v>18</v>
      </c>
      <c r="J75" s="253">
        <v>17.600000000000001</v>
      </c>
      <c r="K75" s="253">
        <v>17.899999999999999</v>
      </c>
      <c r="L75" s="301">
        <v>17.600000000000001</v>
      </c>
      <c r="M75" s="323">
        <v>16.399999999999999</v>
      </c>
      <c r="N75" s="323">
        <v>14.8</v>
      </c>
    </row>
    <row r="76" spans="1:14" ht="12.75" customHeight="1">
      <c r="A76" s="302" t="s">
        <v>425</v>
      </c>
      <c r="B76" s="209">
        <v>11</v>
      </c>
      <c r="C76" s="209">
        <v>11.6</v>
      </c>
      <c r="D76" s="209">
        <v>10.6</v>
      </c>
      <c r="E76" s="209">
        <v>13.9</v>
      </c>
      <c r="F76" s="209">
        <v>14.1</v>
      </c>
      <c r="G76" s="209">
        <v>15.7</v>
      </c>
      <c r="H76" s="209">
        <v>15.8</v>
      </c>
      <c r="I76" s="209">
        <v>14.9</v>
      </c>
      <c r="J76" s="253">
        <v>13.9</v>
      </c>
      <c r="K76" s="253">
        <v>13.6</v>
      </c>
      <c r="L76" s="301">
        <v>13.2</v>
      </c>
      <c r="M76" s="323">
        <v>12.5</v>
      </c>
      <c r="N76" s="323">
        <v>11.3</v>
      </c>
    </row>
    <row r="77" spans="1:14" ht="12.75" customHeight="1">
      <c r="A77" s="302" t="s">
        <v>120</v>
      </c>
      <c r="B77" s="209">
        <v>16.3</v>
      </c>
      <c r="C77" s="209">
        <v>16.5</v>
      </c>
      <c r="D77" s="209">
        <v>14.1</v>
      </c>
      <c r="E77" s="209">
        <v>14.4</v>
      </c>
      <c r="F77" s="209">
        <v>14.9</v>
      </c>
      <c r="G77" s="209">
        <v>17.3</v>
      </c>
      <c r="H77" s="209">
        <v>16.100000000000001</v>
      </c>
      <c r="I77" s="209">
        <v>15.1</v>
      </c>
      <c r="J77" s="253">
        <v>14.1</v>
      </c>
      <c r="K77" s="253">
        <v>13.9</v>
      </c>
      <c r="L77" s="301">
        <v>13.8</v>
      </c>
      <c r="M77" s="323">
        <v>12.9</v>
      </c>
      <c r="N77" s="323">
        <v>11.3</v>
      </c>
    </row>
    <row r="78" spans="1:14" ht="12.75" customHeight="1">
      <c r="A78" s="302" t="s">
        <v>121</v>
      </c>
      <c r="B78" s="209">
        <v>14.1</v>
      </c>
      <c r="C78" s="209">
        <v>12.7</v>
      </c>
      <c r="D78" s="209">
        <v>11</v>
      </c>
      <c r="E78" s="209">
        <v>12.5</v>
      </c>
      <c r="F78" s="209">
        <v>12.4</v>
      </c>
      <c r="G78" s="209">
        <v>14.2</v>
      </c>
      <c r="H78" s="209">
        <v>14.7</v>
      </c>
      <c r="I78" s="209">
        <v>14.2</v>
      </c>
      <c r="J78" s="253">
        <v>13.6</v>
      </c>
      <c r="K78" s="253">
        <v>13.9</v>
      </c>
      <c r="L78" s="301">
        <v>13.6</v>
      </c>
      <c r="M78" s="323">
        <v>12.8</v>
      </c>
      <c r="N78" s="323">
        <v>12</v>
      </c>
    </row>
    <row r="79" spans="1:14" ht="12.75" customHeight="1">
      <c r="A79" s="302" t="s">
        <v>122</v>
      </c>
      <c r="B79" s="209">
        <v>17.399999999999999</v>
      </c>
      <c r="C79" s="209">
        <v>17.8</v>
      </c>
      <c r="D79" s="209">
        <v>16.2</v>
      </c>
      <c r="E79" s="209">
        <v>13</v>
      </c>
      <c r="F79" s="209">
        <v>13</v>
      </c>
      <c r="G79" s="209">
        <v>14.9</v>
      </c>
      <c r="H79" s="209">
        <v>15</v>
      </c>
      <c r="I79" s="209">
        <v>14.8</v>
      </c>
      <c r="J79" s="253">
        <v>14.7</v>
      </c>
      <c r="K79" s="253">
        <v>14.8</v>
      </c>
      <c r="L79" s="301">
        <v>14.4</v>
      </c>
      <c r="M79" s="324">
        <v>13.5</v>
      </c>
      <c r="N79" s="323">
        <v>12.7</v>
      </c>
    </row>
    <row r="80" spans="1:14" ht="12.75" customHeight="1">
      <c r="A80" s="302" t="s">
        <v>113</v>
      </c>
      <c r="B80" s="209">
        <v>19.2</v>
      </c>
      <c r="C80" s="209">
        <v>20.100000000000001</v>
      </c>
      <c r="D80" s="209">
        <v>17.7</v>
      </c>
      <c r="E80" s="209">
        <v>17.5</v>
      </c>
      <c r="F80" s="209">
        <v>18.2</v>
      </c>
      <c r="G80" s="209">
        <v>18.899999999999999</v>
      </c>
      <c r="H80" s="209">
        <v>19.3</v>
      </c>
      <c r="I80" s="209">
        <v>19</v>
      </c>
      <c r="J80" s="253">
        <v>19.100000000000001</v>
      </c>
      <c r="K80" s="253">
        <v>20.100000000000001</v>
      </c>
      <c r="L80" s="301">
        <v>19.899999999999999</v>
      </c>
      <c r="M80" s="323">
        <v>19.5</v>
      </c>
      <c r="N80" s="323">
        <v>19</v>
      </c>
    </row>
    <row r="81" spans="1:16" ht="12.75" customHeight="1">
      <c r="A81" s="302" t="s">
        <v>123</v>
      </c>
      <c r="B81" s="209">
        <v>19</v>
      </c>
      <c r="C81" s="209">
        <v>18.600000000000001</v>
      </c>
      <c r="D81" s="209">
        <v>16.7</v>
      </c>
      <c r="E81" s="209">
        <v>16.8</v>
      </c>
      <c r="F81" s="209">
        <v>18</v>
      </c>
      <c r="G81" s="209">
        <v>19.399999999999999</v>
      </c>
      <c r="H81" s="209">
        <v>19.8</v>
      </c>
      <c r="I81" s="209">
        <v>19.600000000000001</v>
      </c>
      <c r="J81" s="253">
        <v>18.600000000000001</v>
      </c>
      <c r="K81" s="253">
        <v>17.8</v>
      </c>
      <c r="L81" s="301">
        <v>17.3</v>
      </c>
      <c r="M81" s="323">
        <v>16.3</v>
      </c>
      <c r="N81" s="323">
        <v>15.5</v>
      </c>
    </row>
    <row r="82" spans="1:16" ht="12.75" customHeight="1">
      <c r="A82" s="302" t="s">
        <v>117</v>
      </c>
      <c r="B82" s="209">
        <v>19</v>
      </c>
      <c r="C82" s="209">
        <v>18.899999999999999</v>
      </c>
      <c r="D82" s="209">
        <v>17.600000000000001</v>
      </c>
      <c r="E82" s="209">
        <v>16.899999999999999</v>
      </c>
      <c r="F82" s="209">
        <v>18.8</v>
      </c>
      <c r="G82" s="209">
        <v>21.3</v>
      </c>
      <c r="H82" s="209">
        <v>22.1</v>
      </c>
      <c r="I82" s="209">
        <v>22</v>
      </c>
      <c r="J82" s="253">
        <v>21.4</v>
      </c>
      <c r="K82" s="253">
        <v>21.5</v>
      </c>
      <c r="L82" s="301">
        <v>20.9</v>
      </c>
      <c r="M82" s="323">
        <v>19.3</v>
      </c>
      <c r="N82" s="323">
        <v>17.600000000000001</v>
      </c>
    </row>
    <row r="83" spans="1:16" ht="12.75" customHeight="1">
      <c r="A83" s="302" t="s">
        <v>124</v>
      </c>
      <c r="B83" s="209">
        <v>19.5</v>
      </c>
      <c r="C83" s="209">
        <v>19.2</v>
      </c>
      <c r="D83" s="209">
        <v>17.8</v>
      </c>
      <c r="E83" s="209">
        <v>16.7</v>
      </c>
      <c r="F83" s="209">
        <v>16.7</v>
      </c>
      <c r="G83" s="209">
        <v>17.100000000000001</v>
      </c>
      <c r="H83" s="209">
        <v>17.7</v>
      </c>
      <c r="I83" s="209">
        <v>16.8</v>
      </c>
      <c r="J83" s="253">
        <v>15.8</v>
      </c>
      <c r="K83" s="253">
        <v>14.9</v>
      </c>
      <c r="L83" s="301">
        <v>14.6</v>
      </c>
      <c r="M83" s="323">
        <v>13.9</v>
      </c>
      <c r="N83" s="323">
        <v>12.8</v>
      </c>
    </row>
    <row r="84" spans="1:16" ht="12.75" customHeight="1">
      <c r="A84" s="302" t="s">
        <v>125</v>
      </c>
      <c r="B84" s="209">
        <v>16.3</v>
      </c>
      <c r="C84" s="209">
        <v>15.7</v>
      </c>
      <c r="D84" s="209">
        <v>14.2</v>
      </c>
      <c r="E84" s="209">
        <v>16.3</v>
      </c>
      <c r="F84" s="209">
        <v>15.2</v>
      </c>
      <c r="G84" s="209">
        <v>16.2</v>
      </c>
      <c r="H84" s="209">
        <v>16.3</v>
      </c>
      <c r="I84" s="209">
        <v>14.9</v>
      </c>
      <c r="J84" s="253">
        <v>13.9</v>
      </c>
      <c r="K84" s="253">
        <v>13.5</v>
      </c>
      <c r="L84" s="301">
        <v>13</v>
      </c>
      <c r="M84" s="323">
        <v>12.3</v>
      </c>
      <c r="N84" s="323">
        <v>11.4</v>
      </c>
    </row>
    <row r="85" spans="1:16" ht="12.75" customHeight="1">
      <c r="A85" s="302" t="s">
        <v>126</v>
      </c>
      <c r="B85" s="209">
        <v>15.9</v>
      </c>
      <c r="C85" s="209">
        <v>15.8</v>
      </c>
      <c r="D85" s="209">
        <v>14.3</v>
      </c>
      <c r="E85" s="209">
        <v>12.5</v>
      </c>
      <c r="F85" s="209">
        <v>13.4</v>
      </c>
      <c r="G85" s="209">
        <v>14.1</v>
      </c>
      <c r="H85" s="209">
        <v>13</v>
      </c>
      <c r="I85" s="209">
        <v>12.5</v>
      </c>
      <c r="J85" s="253">
        <v>12.2</v>
      </c>
      <c r="K85" s="253">
        <v>12.2</v>
      </c>
      <c r="L85" s="301">
        <v>12</v>
      </c>
      <c r="M85" s="323">
        <v>12</v>
      </c>
      <c r="N85" s="323">
        <v>10.5</v>
      </c>
    </row>
    <row r="86" spans="1:16" ht="12.75" customHeight="1">
      <c r="A86" s="302" t="s">
        <v>127</v>
      </c>
      <c r="B86" s="209">
        <v>23.7</v>
      </c>
      <c r="C86" s="209">
        <v>20.399999999999999</v>
      </c>
      <c r="D86" s="209">
        <v>16</v>
      </c>
      <c r="E86" s="209">
        <v>16.2</v>
      </c>
      <c r="F86" s="209">
        <v>14.8</v>
      </c>
      <c r="G86" s="209">
        <v>15.2</v>
      </c>
      <c r="H86" s="209">
        <v>17</v>
      </c>
      <c r="I86" s="209">
        <v>16.7</v>
      </c>
      <c r="J86" s="253">
        <v>15.6</v>
      </c>
      <c r="K86" s="253">
        <v>15.7</v>
      </c>
      <c r="L86" s="301">
        <v>15.2</v>
      </c>
      <c r="M86" s="323">
        <v>14.2</v>
      </c>
      <c r="N86" s="323">
        <v>13.3</v>
      </c>
    </row>
    <row r="87" spans="1:16" ht="12.75" customHeight="1">
      <c r="A87" s="303" t="s">
        <v>128</v>
      </c>
      <c r="B87" s="209">
        <v>13.6</v>
      </c>
      <c r="C87" s="209">
        <v>13.9</v>
      </c>
      <c r="D87" s="209">
        <v>11.3</v>
      </c>
      <c r="E87" s="209">
        <v>12.2</v>
      </c>
      <c r="F87" s="209">
        <v>12.3</v>
      </c>
      <c r="G87" s="209">
        <v>12.9</v>
      </c>
      <c r="H87" s="209">
        <v>13</v>
      </c>
      <c r="I87" s="209">
        <v>11.1</v>
      </c>
      <c r="J87" s="253">
        <v>9.5</v>
      </c>
      <c r="K87" s="253">
        <v>9.3000000000000007</v>
      </c>
      <c r="L87" s="301">
        <v>8.6999999999999993</v>
      </c>
      <c r="M87" s="323">
        <v>7.9</v>
      </c>
      <c r="N87" s="323">
        <v>7.4</v>
      </c>
    </row>
    <row r="88" spans="1:16" ht="12.75" customHeight="1">
      <c r="A88" s="302" t="s">
        <v>129</v>
      </c>
      <c r="B88" s="209">
        <v>11</v>
      </c>
      <c r="C88" s="209">
        <v>11.9</v>
      </c>
      <c r="D88" s="209">
        <v>11.8</v>
      </c>
      <c r="E88" s="209">
        <v>9.9</v>
      </c>
      <c r="F88" s="209">
        <v>9.6999999999999993</v>
      </c>
      <c r="G88" s="209">
        <v>10</v>
      </c>
      <c r="H88" s="209">
        <v>9.9</v>
      </c>
      <c r="I88" s="209">
        <v>9.1999999999999993</v>
      </c>
      <c r="J88" s="253">
        <v>8.5</v>
      </c>
      <c r="K88" s="253">
        <v>8.1999999999999993</v>
      </c>
      <c r="L88" s="301">
        <v>7.7</v>
      </c>
      <c r="M88" s="323">
        <v>7.4</v>
      </c>
      <c r="N88" s="323">
        <v>7</v>
      </c>
    </row>
    <row r="89" spans="1:16" ht="12.75" customHeight="1">
      <c r="A89" s="302" t="s">
        <v>143</v>
      </c>
      <c r="B89" s="209">
        <v>19.5</v>
      </c>
      <c r="C89" s="209">
        <v>20.100000000000001</v>
      </c>
      <c r="D89" s="209">
        <v>18.8</v>
      </c>
      <c r="E89" s="209">
        <v>20.9</v>
      </c>
      <c r="F89" s="209">
        <v>21.4</v>
      </c>
      <c r="G89" s="209">
        <v>25.1</v>
      </c>
      <c r="H89" s="209">
        <v>25.5</v>
      </c>
      <c r="I89" s="209">
        <v>24.3</v>
      </c>
      <c r="J89" s="253">
        <v>23.7</v>
      </c>
      <c r="K89" s="253">
        <v>23.9</v>
      </c>
      <c r="L89" s="301">
        <v>23.6</v>
      </c>
      <c r="M89" s="323">
        <v>22.4</v>
      </c>
      <c r="N89" s="323">
        <v>20</v>
      </c>
    </row>
    <row r="90" spans="1:16" ht="12.75" customHeight="1">
      <c r="A90" s="302" t="s">
        <v>130</v>
      </c>
      <c r="B90" s="209">
        <v>10.3</v>
      </c>
      <c r="C90" s="209">
        <v>9</v>
      </c>
      <c r="D90" s="209">
        <v>7.7</v>
      </c>
      <c r="E90" s="209">
        <v>7.5</v>
      </c>
      <c r="F90" s="209">
        <v>7.6</v>
      </c>
      <c r="G90" s="209">
        <v>8.6</v>
      </c>
      <c r="H90" s="209">
        <v>8.6</v>
      </c>
      <c r="I90" s="209">
        <v>8.5</v>
      </c>
      <c r="J90" s="253">
        <v>8.8000000000000007</v>
      </c>
      <c r="K90" s="253">
        <v>8.5</v>
      </c>
      <c r="L90" s="301">
        <v>8</v>
      </c>
      <c r="M90" s="323">
        <v>7.3</v>
      </c>
      <c r="N90" s="323">
        <v>6.6</v>
      </c>
    </row>
    <row r="91" spans="1:16" ht="12.75" customHeight="1">
      <c r="A91" s="304"/>
      <c r="B91" s="257"/>
      <c r="C91" s="257"/>
      <c r="D91" s="257"/>
      <c r="E91" s="257"/>
      <c r="F91" s="257"/>
      <c r="G91" s="257"/>
      <c r="H91" s="257"/>
      <c r="I91" s="257"/>
      <c r="J91" s="257"/>
      <c r="K91" s="257"/>
      <c r="L91" s="299"/>
      <c r="M91" s="299"/>
    </row>
    <row r="92" spans="1:16" ht="42" customHeight="1">
      <c r="A92" s="879" t="s">
        <v>457</v>
      </c>
      <c r="B92" s="879"/>
      <c r="C92" s="879"/>
      <c r="D92" s="879"/>
      <c r="E92" s="879"/>
      <c r="F92" s="879"/>
      <c r="G92" s="879"/>
      <c r="H92" s="879"/>
      <c r="I92" s="879"/>
      <c r="J92" s="879"/>
      <c r="K92" s="879"/>
      <c r="L92" s="879"/>
      <c r="M92" s="879"/>
    </row>
    <row r="93" spans="1:16" s="52" customFormat="1" ht="18" customHeight="1">
      <c r="A93" s="879" t="s">
        <v>886</v>
      </c>
      <c r="B93" s="879"/>
      <c r="C93" s="879"/>
      <c r="D93" s="879"/>
      <c r="E93" s="879"/>
      <c r="F93" s="879"/>
      <c r="G93" s="879"/>
      <c r="H93" s="879"/>
      <c r="I93" s="879"/>
      <c r="J93" s="879"/>
      <c r="K93" s="879"/>
      <c r="L93" s="879"/>
      <c r="M93" s="879"/>
      <c r="O93" s="38"/>
      <c r="P93" s="38"/>
    </row>
  </sheetData>
  <mergeCells count="3">
    <mergeCell ref="A92:M92"/>
    <mergeCell ref="A1:N1"/>
    <mergeCell ref="A93:M93"/>
  </mergeCells>
  <pageMargins left="0.75" right="0.75" top="1" bottom="1" header="0.5" footer="0.5"/>
  <pageSetup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zoomScaleNormal="100" workbookViewId="0">
      <selection sqref="A1:G1"/>
    </sheetView>
  </sheetViews>
  <sheetFormatPr defaultRowHeight="15"/>
  <cols>
    <col min="1" max="1" width="35.7109375" customWidth="1"/>
    <col min="2" max="5" width="12.7109375" customWidth="1"/>
    <col min="6" max="6" width="13.140625" customWidth="1"/>
    <col min="7" max="7" width="13.5703125" customWidth="1"/>
  </cols>
  <sheetData>
    <row r="1" spans="1:7" ht="30.75" customHeight="1">
      <c r="A1" s="919" t="s">
        <v>246</v>
      </c>
      <c r="B1" s="920"/>
      <c r="C1" s="920"/>
      <c r="D1" s="920"/>
      <c r="E1" s="920"/>
      <c r="F1" s="920"/>
      <c r="G1" s="921"/>
    </row>
    <row r="2" spans="1:7" ht="19.5" customHeight="1">
      <c r="A2" s="922"/>
      <c r="B2" s="924" t="s">
        <v>248</v>
      </c>
      <c r="C2" s="925"/>
      <c r="D2" s="925"/>
      <c r="E2" s="925"/>
      <c r="F2" s="925"/>
      <c r="G2" s="926"/>
    </row>
    <row r="3" spans="1:7">
      <c r="A3" s="923"/>
      <c r="B3" s="163">
        <v>2011</v>
      </c>
      <c r="C3" s="163">
        <v>2013</v>
      </c>
      <c r="D3" s="163">
        <v>2015</v>
      </c>
      <c r="E3" s="163">
        <v>2017</v>
      </c>
      <c r="F3" s="163">
        <v>2019</v>
      </c>
      <c r="G3" s="163">
        <v>2021</v>
      </c>
    </row>
    <row r="4" spans="1:7">
      <c r="A4" s="100" t="s">
        <v>49</v>
      </c>
      <c r="B4" s="164">
        <v>48.207838175347725</v>
      </c>
      <c r="C4" s="164">
        <v>46.969724577156875</v>
      </c>
      <c r="D4" s="164">
        <v>47.5</v>
      </c>
      <c r="E4" s="164">
        <v>48.467604357592116</v>
      </c>
      <c r="F4" s="164">
        <v>49.708747617961762</v>
      </c>
      <c r="G4" s="164">
        <v>49</v>
      </c>
    </row>
    <row r="5" spans="1:7">
      <c r="A5" s="100" t="s">
        <v>132</v>
      </c>
      <c r="B5" s="164">
        <v>48.322255348354254</v>
      </c>
      <c r="C5" s="164">
        <v>46.375107145102248</v>
      </c>
      <c r="D5" s="164">
        <v>46.1</v>
      </c>
      <c r="E5" s="164">
        <v>45.847044864087508</v>
      </c>
      <c r="F5" s="164">
        <v>48.71890574266633</v>
      </c>
      <c r="G5" s="164">
        <v>46.9</v>
      </c>
    </row>
    <row r="6" spans="1:7">
      <c r="A6" s="28" t="s">
        <v>50</v>
      </c>
      <c r="B6" s="165">
        <v>47.185181571643035</v>
      </c>
      <c r="C6" s="165">
        <v>45.161772129320724</v>
      </c>
      <c r="D6" s="165">
        <v>49.6</v>
      </c>
      <c r="E6" s="165">
        <v>48.745144992521432</v>
      </c>
      <c r="F6" s="165">
        <v>49.878460754411677</v>
      </c>
      <c r="G6" s="165">
        <v>51.5</v>
      </c>
    </row>
    <row r="7" spans="1:7">
      <c r="A7" s="28" t="s">
        <v>51</v>
      </c>
      <c r="B7" s="165">
        <v>51.558179708782028</v>
      </c>
      <c r="C7" s="165">
        <v>49.343900416872685</v>
      </c>
      <c r="D7" s="165">
        <v>49.5</v>
      </c>
      <c r="E7" s="165">
        <v>52.406435242051785</v>
      </c>
      <c r="F7" s="165">
        <v>51.877989492668384</v>
      </c>
      <c r="G7" s="165">
        <v>49.6</v>
      </c>
    </row>
    <row r="8" spans="1:7">
      <c r="A8" s="28" t="s">
        <v>52</v>
      </c>
      <c r="B8" s="165">
        <v>55.650433105700024</v>
      </c>
      <c r="C8" s="165">
        <v>54.311293506064374</v>
      </c>
      <c r="D8" s="165">
        <v>49.1</v>
      </c>
      <c r="E8" s="165">
        <v>50.307963531450106</v>
      </c>
      <c r="F8" s="165">
        <v>55.794630300418504</v>
      </c>
      <c r="G8" s="165">
        <v>53.7</v>
      </c>
    </row>
    <row r="9" spans="1:7">
      <c r="A9" s="28" t="s">
        <v>53</v>
      </c>
      <c r="B9" s="165">
        <v>44.423595908654192</v>
      </c>
      <c r="C9" s="165">
        <v>40.553945061935217</v>
      </c>
      <c r="D9" s="165">
        <v>47.1</v>
      </c>
      <c r="E9" s="165">
        <v>47.258302240452124</v>
      </c>
      <c r="F9" s="165">
        <v>48.548514780230654</v>
      </c>
      <c r="G9" s="165">
        <v>46.5</v>
      </c>
    </row>
    <row r="10" spans="1:7">
      <c r="A10" s="28" t="s">
        <v>54</v>
      </c>
      <c r="B10" s="165">
        <v>67.588526284896929</v>
      </c>
      <c r="C10" s="165">
        <v>57.871423377133503</v>
      </c>
      <c r="D10" s="165">
        <v>56.2</v>
      </c>
      <c r="E10" s="165">
        <v>58.45698782424563</v>
      </c>
      <c r="F10" s="165">
        <v>63.035850394472234</v>
      </c>
      <c r="G10" s="165">
        <v>61.8</v>
      </c>
    </row>
    <row r="11" spans="1:7">
      <c r="A11" s="28" t="s">
        <v>55</v>
      </c>
      <c r="B11" s="165">
        <v>53.784325104059484</v>
      </c>
      <c r="C11" s="165">
        <v>45.616753081027156</v>
      </c>
      <c r="D11" s="165">
        <v>47.5</v>
      </c>
      <c r="E11" s="165">
        <v>45.964698190137277</v>
      </c>
      <c r="F11" s="165">
        <v>47.631300610274678</v>
      </c>
      <c r="G11" s="165">
        <v>50.5</v>
      </c>
    </row>
    <row r="12" spans="1:7">
      <c r="A12" s="28" t="s">
        <v>56</v>
      </c>
      <c r="B12" s="165">
        <v>56.970252325018564</v>
      </c>
      <c r="C12" s="165">
        <v>52.023322709323075</v>
      </c>
      <c r="D12" s="165">
        <v>52.9</v>
      </c>
      <c r="E12" s="165">
        <v>55.557123749661507</v>
      </c>
      <c r="F12" s="165">
        <v>57.054079502190206</v>
      </c>
      <c r="G12" s="165">
        <v>58.7</v>
      </c>
    </row>
    <row r="13" spans="1:7">
      <c r="A13" s="28" t="s">
        <v>57</v>
      </c>
      <c r="B13" s="165">
        <v>45.583596009404324</v>
      </c>
      <c r="C13" s="165">
        <v>44.101034272414907</v>
      </c>
      <c r="D13" s="165">
        <v>45.9</v>
      </c>
      <c r="E13" s="165">
        <v>50.415491335591476</v>
      </c>
      <c r="F13" s="165">
        <v>51.901499647394544</v>
      </c>
      <c r="G13" s="165">
        <v>49.8</v>
      </c>
    </row>
    <row r="14" spans="1:7">
      <c r="A14" s="28" t="s">
        <v>58</v>
      </c>
      <c r="B14" s="165">
        <v>54.978358714268651</v>
      </c>
      <c r="C14" s="165">
        <v>50.654735049700925</v>
      </c>
      <c r="D14" s="165">
        <v>49.9</v>
      </c>
      <c r="E14" s="165">
        <v>49.163463844186296</v>
      </c>
      <c r="F14" s="165">
        <v>50.866982539264725</v>
      </c>
      <c r="G14" s="165">
        <v>48.2</v>
      </c>
    </row>
    <row r="15" spans="1:7">
      <c r="A15" s="28" t="s">
        <v>59</v>
      </c>
      <c r="B15" s="165">
        <v>47.240288261873495</v>
      </c>
      <c r="C15" s="165">
        <v>46.819564330148225</v>
      </c>
      <c r="D15" s="165">
        <v>46.3</v>
      </c>
      <c r="E15" s="165">
        <v>47.633988923979118</v>
      </c>
      <c r="F15" s="165">
        <v>47.612966992723784</v>
      </c>
      <c r="G15" s="165">
        <v>47.1</v>
      </c>
    </row>
    <row r="16" spans="1:7">
      <c r="A16" s="28" t="s">
        <v>60</v>
      </c>
      <c r="B16" s="165">
        <v>53.269877524594001</v>
      </c>
      <c r="C16" s="165">
        <v>51.284287727977272</v>
      </c>
      <c r="D16" s="165">
        <v>54.8</v>
      </c>
      <c r="E16" s="165">
        <v>56.314865510884985</v>
      </c>
      <c r="F16" s="165">
        <v>55.36610373290506</v>
      </c>
      <c r="G16" s="165">
        <v>56.1</v>
      </c>
    </row>
    <row r="17" spans="1:7">
      <c r="A17" s="28" t="s">
        <v>61</v>
      </c>
      <c r="B17" s="165">
        <v>52.269464279109698</v>
      </c>
      <c r="C17" s="165">
        <v>50.828076492434924</v>
      </c>
      <c r="D17" s="165">
        <v>51.2</v>
      </c>
      <c r="E17" s="165">
        <v>49.629547005137134</v>
      </c>
      <c r="F17" s="165">
        <v>54.128145761675725</v>
      </c>
      <c r="G17" s="165">
        <v>51</v>
      </c>
    </row>
    <row r="18" spans="1:7">
      <c r="A18" s="28" t="s">
        <v>62</v>
      </c>
      <c r="B18" s="165">
        <v>54.788088266268531</v>
      </c>
      <c r="C18" s="165">
        <v>45.870295548872313</v>
      </c>
      <c r="D18" s="165">
        <v>51.5</v>
      </c>
      <c r="E18" s="165">
        <v>54.103312990054434</v>
      </c>
      <c r="F18" s="165">
        <v>51.789512779822388</v>
      </c>
      <c r="G18" s="165">
        <v>49.4</v>
      </c>
    </row>
    <row r="19" spans="1:7">
      <c r="A19" s="28" t="s">
        <v>63</v>
      </c>
      <c r="B19" s="165">
        <v>46.09265693040512</v>
      </c>
      <c r="C19" s="165">
        <v>44.419713749377067</v>
      </c>
      <c r="D19" s="165">
        <v>47.3</v>
      </c>
      <c r="E19" s="165">
        <v>52.17755750417551</v>
      </c>
      <c r="F19" s="165">
        <v>52.147678379256945</v>
      </c>
      <c r="G19" s="165">
        <v>50</v>
      </c>
    </row>
    <row r="20" spans="1:7">
      <c r="A20" s="28" t="s">
        <v>64</v>
      </c>
      <c r="B20" s="165">
        <v>53.517302194399051</v>
      </c>
      <c r="C20" s="165">
        <v>51.371809823987157</v>
      </c>
      <c r="D20" s="165">
        <v>53.9</v>
      </c>
      <c r="E20" s="165">
        <v>56.229580436689716</v>
      </c>
      <c r="F20" s="165">
        <v>56.784128454617843</v>
      </c>
      <c r="G20" s="165">
        <v>57.8</v>
      </c>
    </row>
    <row r="21" spans="1:7">
      <c r="A21" s="28" t="s">
        <v>65</v>
      </c>
      <c r="B21" s="165">
        <v>52.055364514421058</v>
      </c>
      <c r="C21" s="165">
        <v>52.382706108291764</v>
      </c>
      <c r="D21" s="165">
        <v>48.1</v>
      </c>
      <c r="E21" s="165">
        <v>49.657088576581209</v>
      </c>
      <c r="F21" s="165">
        <v>53.644409827175323</v>
      </c>
      <c r="G21" s="165">
        <v>51.6</v>
      </c>
    </row>
    <row r="22" spans="1:7">
      <c r="A22" s="28" t="s">
        <v>66</v>
      </c>
      <c r="B22" s="165">
        <v>52.365104539578567</v>
      </c>
      <c r="C22" s="165">
        <v>52.022507046838996</v>
      </c>
      <c r="D22" s="165">
        <v>51.2</v>
      </c>
      <c r="E22" s="165">
        <v>51.24353862936546</v>
      </c>
      <c r="F22" s="165">
        <v>52.981413507214157</v>
      </c>
      <c r="G22" s="165">
        <v>54</v>
      </c>
    </row>
    <row r="23" spans="1:7">
      <c r="A23" s="102" t="s">
        <v>67</v>
      </c>
      <c r="B23" s="165">
        <v>44.52574706311141</v>
      </c>
      <c r="C23" s="165">
        <v>43.321677032419764</v>
      </c>
      <c r="D23" s="165">
        <v>42.3</v>
      </c>
      <c r="E23" s="165">
        <v>39.491522696609223</v>
      </c>
      <c r="F23" s="165">
        <v>43.02081329670159</v>
      </c>
      <c r="G23" s="165">
        <v>43.4</v>
      </c>
    </row>
    <row r="24" spans="1:7">
      <c r="A24" s="100" t="s">
        <v>133</v>
      </c>
      <c r="B24" s="164">
        <v>48.855601584608003</v>
      </c>
      <c r="C24" s="164">
        <v>49.080169884533262</v>
      </c>
      <c r="D24" s="164">
        <v>48.821293230959853</v>
      </c>
      <c r="E24" s="164">
        <v>48.509798302030482</v>
      </c>
      <c r="F24" s="164">
        <v>48.941673270722603</v>
      </c>
      <c r="G24" s="164">
        <v>49.6</v>
      </c>
    </row>
    <row r="25" spans="1:7">
      <c r="A25" s="102" t="s">
        <v>68</v>
      </c>
      <c r="B25" s="165">
        <v>49.10387087949664</v>
      </c>
      <c r="C25" s="165">
        <v>49.873536793138037</v>
      </c>
      <c r="D25" s="165">
        <v>53.535778095903943</v>
      </c>
      <c r="E25" s="165">
        <v>57.69653895561585</v>
      </c>
      <c r="F25" s="165">
        <v>57.229897603079095</v>
      </c>
      <c r="G25" s="165">
        <v>62.1</v>
      </c>
    </row>
    <row r="26" spans="1:7">
      <c r="A26" s="102" t="s">
        <v>69</v>
      </c>
      <c r="B26" s="165">
        <v>53.490552195249187</v>
      </c>
      <c r="C26" s="165">
        <v>49.240350154985947</v>
      </c>
      <c r="D26" s="165">
        <v>49.961368031662879</v>
      </c>
      <c r="E26" s="165">
        <v>52.362111427272453</v>
      </c>
      <c r="F26" s="165">
        <v>51.980091376781367</v>
      </c>
      <c r="G26" s="165">
        <v>48.2</v>
      </c>
    </row>
    <row r="27" spans="1:7">
      <c r="A27" s="102" t="s">
        <v>70</v>
      </c>
      <c r="B27" s="165">
        <v>50.395449512636418</v>
      </c>
      <c r="C27" s="165">
        <v>47.282738156456794</v>
      </c>
      <c r="D27" s="165">
        <v>47.007796335293484</v>
      </c>
      <c r="E27" s="165">
        <v>50.073339879061443</v>
      </c>
      <c r="F27" s="165">
        <v>47.445336728535175</v>
      </c>
      <c r="G27" s="165">
        <v>50.7</v>
      </c>
    </row>
    <row r="28" spans="1:7">
      <c r="A28" s="102" t="s">
        <v>427</v>
      </c>
      <c r="B28" s="165">
        <v>44.315193424802032</v>
      </c>
      <c r="C28" s="165">
        <v>31.415008268232882</v>
      </c>
      <c r="D28" s="165">
        <v>31.730423620025679</v>
      </c>
      <c r="E28" s="165">
        <v>38.30879648109449</v>
      </c>
      <c r="F28" s="165">
        <v>25.915321815075</v>
      </c>
      <c r="G28" s="165">
        <v>29.3</v>
      </c>
    </row>
    <row r="29" spans="1:7">
      <c r="A29" s="102" t="s">
        <v>169</v>
      </c>
      <c r="B29" s="165">
        <v>50.981621780421804</v>
      </c>
      <c r="C29" s="165">
        <v>48.911465680220545</v>
      </c>
      <c r="D29" s="165">
        <v>48.820611012606548</v>
      </c>
      <c r="E29" s="165">
        <v>51.237713686385966</v>
      </c>
      <c r="F29" s="165">
        <v>50.229673840557155</v>
      </c>
      <c r="G29" s="165">
        <v>53.2</v>
      </c>
    </row>
    <row r="30" spans="1:7">
      <c r="A30" s="102" t="s">
        <v>72</v>
      </c>
      <c r="B30" s="165">
        <v>50.552046032762298</v>
      </c>
      <c r="C30" s="165">
        <v>53.747242426480092</v>
      </c>
      <c r="D30" s="165">
        <v>55.815183186824015</v>
      </c>
      <c r="E30" s="165">
        <v>52.908587452693723</v>
      </c>
      <c r="F30" s="165">
        <v>57.797471146773013</v>
      </c>
      <c r="G30" s="165">
        <v>52.8</v>
      </c>
    </row>
    <row r="31" spans="1:7">
      <c r="A31" s="102" t="s">
        <v>73</v>
      </c>
      <c r="B31" s="165">
        <v>52.123888653379566</v>
      </c>
      <c r="C31" s="165">
        <v>51.696651618039382</v>
      </c>
      <c r="D31" s="165">
        <v>53.469389570702234</v>
      </c>
      <c r="E31" s="165">
        <v>50.869304145116544</v>
      </c>
      <c r="F31" s="165">
        <v>51.475287184450814</v>
      </c>
      <c r="G31" s="165">
        <v>56.7</v>
      </c>
    </row>
    <row r="32" spans="1:7">
      <c r="A32" s="102" t="s">
        <v>74</v>
      </c>
      <c r="B32" s="165">
        <v>40.354970310902431</v>
      </c>
      <c r="C32" s="165">
        <v>46.251871356121512</v>
      </c>
      <c r="D32" s="165">
        <v>46.40835454178405</v>
      </c>
      <c r="E32" s="165">
        <v>50.089459019333816</v>
      </c>
      <c r="F32" s="165">
        <v>44.734504864826732</v>
      </c>
      <c r="G32" s="165">
        <v>46.7</v>
      </c>
    </row>
    <row r="33" spans="1:7">
      <c r="A33" s="102" t="s">
        <v>75</v>
      </c>
      <c r="B33" s="165">
        <v>50.749347449711912</v>
      </c>
      <c r="C33" s="165">
        <v>48.114602994149251</v>
      </c>
      <c r="D33" s="165">
        <v>48.341713094287329</v>
      </c>
      <c r="E33" s="165">
        <v>55.033271459243075</v>
      </c>
      <c r="F33" s="165">
        <v>55.81604426726561</v>
      </c>
      <c r="G33" s="165">
        <v>53.5</v>
      </c>
    </row>
    <row r="34" spans="1:7">
      <c r="A34" s="102" t="s">
        <v>76</v>
      </c>
      <c r="B34" s="165">
        <v>60.255377797431052</v>
      </c>
      <c r="C34" s="165">
        <v>52.997157426534557</v>
      </c>
      <c r="D34" s="165">
        <v>50.889403520397224</v>
      </c>
      <c r="E34" s="165">
        <v>49.847993315628642</v>
      </c>
      <c r="F34" s="165">
        <v>59.672069527016014</v>
      </c>
      <c r="G34" s="165">
        <v>56.8</v>
      </c>
    </row>
    <row r="35" spans="1:7">
      <c r="A35" s="102" t="s">
        <v>77</v>
      </c>
      <c r="B35" s="165">
        <v>57.146395947581027</v>
      </c>
      <c r="C35" s="165">
        <v>60.120938907794852</v>
      </c>
      <c r="D35" s="165">
        <v>54.232906496051626</v>
      </c>
      <c r="E35" s="165">
        <v>59.116014990429932</v>
      </c>
      <c r="F35" s="165">
        <v>57.557940965572485</v>
      </c>
      <c r="G35" s="165">
        <v>62.6</v>
      </c>
    </row>
    <row r="36" spans="1:7">
      <c r="A36" s="102" t="s">
        <v>134</v>
      </c>
      <c r="B36" s="165">
        <v>47.01607931426588</v>
      </c>
      <c r="C36" s="165">
        <v>47.676140040564107</v>
      </c>
      <c r="D36" s="165">
        <v>47.129189814061448</v>
      </c>
      <c r="E36" s="165">
        <v>44.790771508494053</v>
      </c>
      <c r="F36" s="165">
        <v>45.873986882609685</v>
      </c>
      <c r="G36" s="165">
        <v>46.6</v>
      </c>
    </row>
    <row r="37" spans="1:7">
      <c r="A37" s="100" t="s">
        <v>135</v>
      </c>
      <c r="B37" s="164">
        <v>49.3</v>
      </c>
      <c r="C37" s="164">
        <v>48.8</v>
      </c>
      <c r="D37" s="164">
        <v>50.2</v>
      </c>
      <c r="E37" s="164">
        <v>52.194804755310628</v>
      </c>
      <c r="F37" s="164">
        <v>51.963776849339361</v>
      </c>
      <c r="G37" s="164">
        <v>51.4</v>
      </c>
    </row>
    <row r="38" spans="1:7">
      <c r="A38" s="102" t="s">
        <v>168</v>
      </c>
      <c r="B38" s="165">
        <v>50.575469478238254</v>
      </c>
      <c r="C38" s="165">
        <v>57.870638055295409</v>
      </c>
      <c r="D38" s="165">
        <v>49.732004766613422</v>
      </c>
      <c r="E38" s="165">
        <v>52.918352092859656</v>
      </c>
      <c r="F38" s="165">
        <v>50.236594489735488</v>
      </c>
      <c r="G38" s="165">
        <v>54.2</v>
      </c>
    </row>
    <row r="39" spans="1:7">
      <c r="A39" s="102" t="s">
        <v>79</v>
      </c>
      <c r="B39" s="165">
        <v>65.440269495461621</v>
      </c>
      <c r="C39" s="165">
        <v>59.061002388164965</v>
      </c>
      <c r="D39" s="165">
        <v>61.642236293230958</v>
      </c>
      <c r="E39" s="165">
        <v>59.846350832266324</v>
      </c>
      <c r="F39" s="165">
        <v>49.642775085066575</v>
      </c>
      <c r="G39" s="165">
        <v>53.9</v>
      </c>
    </row>
    <row r="40" spans="1:7">
      <c r="A40" s="102" t="s">
        <v>80</v>
      </c>
      <c r="B40" s="165" t="s">
        <v>136</v>
      </c>
      <c r="C40" s="165" t="s">
        <v>136</v>
      </c>
      <c r="D40" s="165">
        <v>55.388693733880913</v>
      </c>
      <c r="E40" s="165">
        <v>54.627470464359163</v>
      </c>
      <c r="F40" s="165">
        <v>56.17757556166373</v>
      </c>
      <c r="G40" s="165">
        <v>53</v>
      </c>
    </row>
    <row r="41" spans="1:7">
      <c r="A41" s="102" t="s">
        <v>81</v>
      </c>
      <c r="B41" s="165">
        <v>52.115130434352771</v>
      </c>
      <c r="C41" s="165">
        <v>48.832627232777433</v>
      </c>
      <c r="D41" s="165">
        <v>50.665604836801691</v>
      </c>
      <c r="E41" s="165">
        <v>52.464069664393328</v>
      </c>
      <c r="F41" s="165">
        <v>51.626785836622624</v>
      </c>
      <c r="G41" s="165">
        <v>51.3</v>
      </c>
    </row>
    <row r="42" spans="1:7">
      <c r="A42" s="102" t="s">
        <v>82</v>
      </c>
      <c r="B42" s="165">
        <v>48.467998750351136</v>
      </c>
      <c r="C42" s="165">
        <v>44.641203027597193</v>
      </c>
      <c r="D42" s="165">
        <v>46.208859185608695</v>
      </c>
      <c r="E42" s="165">
        <v>53.775829069403947</v>
      </c>
      <c r="F42" s="165">
        <v>49.617993749223835</v>
      </c>
      <c r="G42" s="165">
        <v>49.6</v>
      </c>
    </row>
    <row r="43" spans="1:7">
      <c r="A43" s="102" t="s">
        <v>83</v>
      </c>
      <c r="B43" s="165">
        <v>43.593550812517542</v>
      </c>
      <c r="C43" s="165">
        <v>49.797068702123923</v>
      </c>
      <c r="D43" s="165">
        <v>47.219190017992055</v>
      </c>
      <c r="E43" s="165">
        <v>49.695069383384762</v>
      </c>
      <c r="F43" s="165">
        <v>48.059402466795973</v>
      </c>
      <c r="G43" s="165">
        <v>49.9</v>
      </c>
    </row>
    <row r="44" spans="1:7">
      <c r="A44" s="102" t="s">
        <v>84</v>
      </c>
      <c r="B44" s="165">
        <v>48.931623416442243</v>
      </c>
      <c r="C44" s="165">
        <v>47.712489868805811</v>
      </c>
      <c r="D44" s="165">
        <v>49.630817691571643</v>
      </c>
      <c r="E44" s="165">
        <v>50.742975738230186</v>
      </c>
      <c r="F44" s="165">
        <v>53.051001686520586</v>
      </c>
      <c r="G44" s="165">
        <v>51.6</v>
      </c>
    </row>
    <row r="45" spans="1:7">
      <c r="A45" s="102" t="s">
        <v>85</v>
      </c>
      <c r="B45" s="165" t="s">
        <v>136</v>
      </c>
      <c r="C45" s="165" t="s">
        <v>136</v>
      </c>
      <c r="D45" s="165">
        <v>50.546399699974998</v>
      </c>
      <c r="E45" s="165">
        <v>59.381195074102422</v>
      </c>
      <c r="F45" s="165">
        <v>55.383090883213072</v>
      </c>
      <c r="G45" s="165">
        <v>50.1</v>
      </c>
    </row>
    <row r="46" spans="1:7">
      <c r="A46" s="100" t="s">
        <v>137</v>
      </c>
      <c r="B46" s="164">
        <v>47.890887147251306</v>
      </c>
      <c r="C46" s="164">
        <v>45.693703274859466</v>
      </c>
      <c r="D46" s="164">
        <v>48.623089665284454</v>
      </c>
      <c r="E46" s="164">
        <v>50.371297068597009</v>
      </c>
      <c r="F46" s="164">
        <v>51.007793949273463</v>
      </c>
      <c r="G46" s="164">
        <v>50.1</v>
      </c>
    </row>
    <row r="47" spans="1:7">
      <c r="A47" s="102" t="s">
        <v>86</v>
      </c>
      <c r="B47" s="165">
        <v>37.401460987250495</v>
      </c>
      <c r="C47" s="165">
        <v>38.35822946641624</v>
      </c>
      <c r="D47" s="165">
        <v>43.067048344269452</v>
      </c>
      <c r="E47" s="165">
        <v>43.701266323204088</v>
      </c>
      <c r="F47" s="165">
        <v>43.272977254858581</v>
      </c>
      <c r="G47" s="165">
        <v>44.1</v>
      </c>
    </row>
    <row r="48" spans="1:7">
      <c r="A48" s="102" t="s">
        <v>87</v>
      </c>
      <c r="B48" s="165">
        <v>42.286708359573268</v>
      </c>
      <c r="C48" s="165">
        <v>58.848396842869512</v>
      </c>
      <c r="D48" s="165">
        <v>51.363040629095678</v>
      </c>
      <c r="E48" s="165">
        <v>52.874039751249846</v>
      </c>
      <c r="F48" s="165">
        <v>52.248533664152077</v>
      </c>
      <c r="G48" s="165">
        <v>51.7</v>
      </c>
    </row>
    <row r="49" spans="1:7">
      <c r="A49" s="102" t="s">
        <v>88</v>
      </c>
      <c r="B49" s="165">
        <v>54.947939482332409</v>
      </c>
      <c r="C49" s="165">
        <v>50.072164527702647</v>
      </c>
      <c r="D49" s="165">
        <v>50.330711344176812</v>
      </c>
      <c r="E49" s="165">
        <v>55.551413155601502</v>
      </c>
      <c r="F49" s="165">
        <v>51.447572091956658</v>
      </c>
      <c r="G49" s="165">
        <v>54.3</v>
      </c>
    </row>
    <row r="50" spans="1:7">
      <c r="A50" s="102" t="s">
        <v>89</v>
      </c>
      <c r="B50" s="165">
        <v>48.771039336149549</v>
      </c>
      <c r="C50" s="165">
        <v>46.002813338534459</v>
      </c>
      <c r="D50" s="165">
        <v>47.575008842794482</v>
      </c>
      <c r="E50" s="165">
        <v>47.782498722852843</v>
      </c>
      <c r="F50" s="165">
        <v>47.408053543112061</v>
      </c>
      <c r="G50" s="165">
        <v>49.2</v>
      </c>
    </row>
    <row r="51" spans="1:7">
      <c r="A51" s="102" t="s">
        <v>148</v>
      </c>
      <c r="B51" s="165">
        <v>51.720125914166701</v>
      </c>
      <c r="C51" s="165">
        <v>50.400727693707104</v>
      </c>
      <c r="D51" s="165">
        <v>53.719366308501129</v>
      </c>
      <c r="E51" s="165">
        <v>52.403636740761229</v>
      </c>
      <c r="F51" s="165">
        <v>59.278686081148912</v>
      </c>
      <c r="G51" s="165">
        <v>56.4</v>
      </c>
    </row>
    <row r="52" spans="1:7">
      <c r="A52" s="102" t="s">
        <v>91</v>
      </c>
      <c r="B52" s="165">
        <v>47.613412484446286</v>
      </c>
      <c r="C52" s="165">
        <v>45.656895186808619</v>
      </c>
      <c r="D52" s="165">
        <v>51.459007960697313</v>
      </c>
      <c r="E52" s="165">
        <v>55.256348971493175</v>
      </c>
      <c r="F52" s="165">
        <v>56.734524359035085</v>
      </c>
      <c r="G52" s="165">
        <v>57.7</v>
      </c>
    </row>
    <row r="53" spans="1:7">
      <c r="A53" s="102" t="s">
        <v>92</v>
      </c>
      <c r="B53" s="165">
        <v>52.100726610572437</v>
      </c>
      <c r="C53" s="165">
        <v>48.940684264299314</v>
      </c>
      <c r="D53" s="165">
        <v>49.488879195771617</v>
      </c>
      <c r="E53" s="165">
        <v>51.223611764380387</v>
      </c>
      <c r="F53" s="165">
        <v>51.868851465802976</v>
      </c>
      <c r="G53" s="165">
        <v>48.3</v>
      </c>
    </row>
    <row r="54" spans="1:7">
      <c r="A54" s="100" t="s">
        <v>139</v>
      </c>
      <c r="B54" s="164">
        <v>47.590253492360766</v>
      </c>
      <c r="C54" s="164">
        <v>45.95327800310924</v>
      </c>
      <c r="D54" s="164">
        <v>47.454637120036558</v>
      </c>
      <c r="E54" s="164">
        <v>48.373350595050482</v>
      </c>
      <c r="F54" s="164">
        <v>48.656757510914531</v>
      </c>
      <c r="G54" s="164">
        <v>48.7</v>
      </c>
    </row>
    <row r="55" spans="1:7">
      <c r="A55" s="102" t="s">
        <v>93</v>
      </c>
      <c r="B55" s="165">
        <v>44.755732827547071</v>
      </c>
      <c r="C55" s="165">
        <v>41.748855274379963</v>
      </c>
      <c r="D55" s="165">
        <v>46.53725314453235</v>
      </c>
      <c r="E55" s="165">
        <v>46.252430298327639</v>
      </c>
      <c r="F55" s="165">
        <v>44.875062111735012</v>
      </c>
      <c r="G55" s="165">
        <v>46.4</v>
      </c>
    </row>
    <row r="56" spans="1:7">
      <c r="A56" s="102" t="s">
        <v>94</v>
      </c>
      <c r="B56" s="165">
        <v>54.357381970117743</v>
      </c>
      <c r="C56" s="165">
        <v>54.381549940647787</v>
      </c>
      <c r="D56" s="165">
        <v>60.898656872001702</v>
      </c>
      <c r="E56" s="165">
        <v>60.124298760496821</v>
      </c>
      <c r="F56" s="165">
        <v>59.939604642699521</v>
      </c>
      <c r="G56" s="165">
        <v>62.2</v>
      </c>
    </row>
    <row r="57" spans="1:7">
      <c r="A57" s="102" t="s">
        <v>95</v>
      </c>
      <c r="B57" s="165">
        <v>48.608300461497159</v>
      </c>
      <c r="C57" s="165">
        <v>50.27839343550076</v>
      </c>
      <c r="D57" s="165">
        <v>48.804587238442004</v>
      </c>
      <c r="E57" s="165">
        <v>54.279203814053915</v>
      </c>
      <c r="F57" s="165">
        <v>50.682319195993998</v>
      </c>
      <c r="G57" s="165">
        <v>55.1</v>
      </c>
    </row>
    <row r="58" spans="1:7">
      <c r="A58" s="102" t="s">
        <v>96</v>
      </c>
      <c r="B58" s="165">
        <v>47.468890369093977</v>
      </c>
      <c r="C58" s="165">
        <v>44.456806568040449</v>
      </c>
      <c r="D58" s="165">
        <v>44.273513495839254</v>
      </c>
      <c r="E58" s="165">
        <v>45.970553669242356</v>
      </c>
      <c r="F58" s="165">
        <v>48.369514682423237</v>
      </c>
      <c r="G58" s="165">
        <v>45.9</v>
      </c>
    </row>
    <row r="59" spans="1:7">
      <c r="A59" s="102" t="s">
        <v>97</v>
      </c>
      <c r="B59" s="165">
        <v>47.497077890971802</v>
      </c>
      <c r="C59" s="165">
        <v>46.371700243514461</v>
      </c>
      <c r="D59" s="165">
        <v>47.847157335860118</v>
      </c>
      <c r="E59" s="165">
        <v>48.073218056744139</v>
      </c>
      <c r="F59" s="165">
        <v>52.559177009073963</v>
      </c>
      <c r="G59" s="165">
        <v>51.7</v>
      </c>
    </row>
    <row r="60" spans="1:7">
      <c r="A60" s="102" t="s">
        <v>424</v>
      </c>
      <c r="B60" s="165">
        <v>47.802096744528235</v>
      </c>
      <c r="C60" s="165">
        <v>51.427608021350416</v>
      </c>
      <c r="D60" s="165">
        <v>50.242511588840763</v>
      </c>
      <c r="E60" s="165">
        <v>51.600281248448411</v>
      </c>
      <c r="F60" s="165">
        <v>50.25855005980101</v>
      </c>
      <c r="G60" s="165">
        <v>46.6</v>
      </c>
    </row>
    <row r="61" spans="1:7">
      <c r="A61" s="102" t="s">
        <v>98</v>
      </c>
      <c r="B61" s="165">
        <v>44.095337038921109</v>
      </c>
      <c r="C61" s="165">
        <v>43.923948522891976</v>
      </c>
      <c r="D61" s="165">
        <v>47.395494296700697</v>
      </c>
      <c r="E61" s="165">
        <v>50.47793599605059</v>
      </c>
      <c r="F61" s="165">
        <v>46.85193261544682</v>
      </c>
      <c r="G61" s="165">
        <v>46.7</v>
      </c>
    </row>
    <row r="62" spans="1:7">
      <c r="A62" s="102" t="s">
        <v>99</v>
      </c>
      <c r="B62" s="165">
        <v>53.185586039270405</v>
      </c>
      <c r="C62" s="165">
        <v>52.530260601690713</v>
      </c>
      <c r="D62" s="165">
        <v>56.023843667142849</v>
      </c>
      <c r="E62" s="165">
        <v>53.228551988319253</v>
      </c>
      <c r="F62" s="165">
        <v>54.79757144537222</v>
      </c>
      <c r="G62" s="165">
        <v>55.2</v>
      </c>
    </row>
    <row r="63" spans="1:7">
      <c r="A63" s="102" t="s">
        <v>140</v>
      </c>
      <c r="B63" s="165">
        <v>50.665660819679644</v>
      </c>
      <c r="C63" s="165">
        <v>47.338795329008541</v>
      </c>
      <c r="D63" s="165">
        <v>50.248665728173073</v>
      </c>
      <c r="E63" s="165">
        <v>47.826417951340311</v>
      </c>
      <c r="F63" s="165">
        <v>47.460785822198368</v>
      </c>
      <c r="G63" s="165">
        <v>49.8</v>
      </c>
    </row>
    <row r="64" spans="1:7">
      <c r="A64" s="102" t="s">
        <v>101</v>
      </c>
      <c r="B64" s="165">
        <v>45.734466233776139</v>
      </c>
      <c r="C64" s="165">
        <v>46.358676334434321</v>
      </c>
      <c r="D64" s="165">
        <v>43.066854676651374</v>
      </c>
      <c r="E64" s="165">
        <v>49.050761980464472</v>
      </c>
      <c r="F64" s="165">
        <v>49.636483731735922</v>
      </c>
      <c r="G64" s="165">
        <v>48.9</v>
      </c>
    </row>
    <row r="65" spans="1:7">
      <c r="A65" s="102" t="s">
        <v>102</v>
      </c>
      <c r="B65" s="165">
        <v>53.025013299594917</v>
      </c>
      <c r="C65" s="165">
        <v>48.335264262246483</v>
      </c>
      <c r="D65" s="165">
        <v>47.466415828843907</v>
      </c>
      <c r="E65" s="165">
        <v>49.955431800619117</v>
      </c>
      <c r="F65" s="165">
        <v>53.601370998699359</v>
      </c>
      <c r="G65" s="165">
        <v>51.4</v>
      </c>
    </row>
    <row r="66" spans="1:7">
      <c r="A66" s="102" t="s">
        <v>103</v>
      </c>
      <c r="B66" s="165">
        <v>44.512151393765095</v>
      </c>
      <c r="C66" s="165">
        <v>43.303284836941998</v>
      </c>
      <c r="D66" s="165">
        <v>43.851883641957009</v>
      </c>
      <c r="E66" s="165">
        <v>43.817093946319929</v>
      </c>
      <c r="F66" s="165">
        <v>44.1828699096693</v>
      </c>
      <c r="G66" s="165">
        <v>45.3</v>
      </c>
    </row>
    <row r="67" spans="1:7">
      <c r="A67" s="102" t="s">
        <v>104</v>
      </c>
      <c r="B67" s="165">
        <v>49.858977946464201</v>
      </c>
      <c r="C67" s="165">
        <v>47.706025709791092</v>
      </c>
      <c r="D67" s="165">
        <v>51.510390356118407</v>
      </c>
      <c r="E67" s="165">
        <v>53.379748678784786</v>
      </c>
      <c r="F67" s="165">
        <v>50.017927158386541</v>
      </c>
      <c r="G67" s="165">
        <v>50.9</v>
      </c>
    </row>
    <row r="68" spans="1:7">
      <c r="A68" s="102" t="s">
        <v>105</v>
      </c>
      <c r="B68" s="165">
        <v>49.203616056845192</v>
      </c>
      <c r="C68" s="165">
        <v>48.4922245188001</v>
      </c>
      <c r="D68" s="165">
        <v>45.514022509280039</v>
      </c>
      <c r="E68" s="165">
        <v>47.572846838867349</v>
      </c>
      <c r="F68" s="165">
        <v>54.807030681637158</v>
      </c>
      <c r="G68" s="165">
        <v>53.5</v>
      </c>
    </row>
    <row r="69" spans="1:7">
      <c r="A69" s="100" t="s">
        <v>141</v>
      </c>
      <c r="B69" s="164">
        <v>44.98747026743127</v>
      </c>
      <c r="C69" s="164">
        <v>43.97279867480335</v>
      </c>
      <c r="D69" s="164">
        <v>42.563307455680949</v>
      </c>
      <c r="E69" s="164">
        <v>45.9168409031561</v>
      </c>
      <c r="F69" s="164">
        <v>47.317525776597371</v>
      </c>
      <c r="G69" s="164">
        <v>46.9</v>
      </c>
    </row>
    <row r="70" spans="1:7">
      <c r="A70" s="102" t="s">
        <v>106</v>
      </c>
      <c r="B70" s="165">
        <v>53.965431351966842</v>
      </c>
      <c r="C70" s="165">
        <v>50.327656714912742</v>
      </c>
      <c r="D70" s="165">
        <v>50.440213161257951</v>
      </c>
      <c r="E70" s="165">
        <v>56.050797797511635</v>
      </c>
      <c r="F70" s="165">
        <v>52.653009789791206</v>
      </c>
      <c r="G70" s="165">
        <v>54.2</v>
      </c>
    </row>
    <row r="71" spans="1:7">
      <c r="A71" s="102" t="s">
        <v>107</v>
      </c>
      <c r="B71" s="165">
        <v>48.181101226526792</v>
      </c>
      <c r="C71" s="165">
        <v>49.000234171634482</v>
      </c>
      <c r="D71" s="165">
        <v>47.87919702099223</v>
      </c>
      <c r="E71" s="165">
        <v>47.890215664422776</v>
      </c>
      <c r="F71" s="165">
        <v>50.504433332217168</v>
      </c>
      <c r="G71" s="165">
        <v>49.5</v>
      </c>
    </row>
    <row r="72" spans="1:7">
      <c r="A72" s="102" t="s">
        <v>108</v>
      </c>
      <c r="B72" s="165">
        <v>39.939041770669427</v>
      </c>
      <c r="C72" s="165">
        <v>36.421834526783648</v>
      </c>
      <c r="D72" s="165">
        <v>35.869564562013359</v>
      </c>
      <c r="E72" s="165">
        <v>40.986701641998813</v>
      </c>
      <c r="F72" s="165">
        <v>41.398144984295115</v>
      </c>
      <c r="G72" s="165">
        <v>40.299999999999997</v>
      </c>
    </row>
    <row r="73" spans="1:7" ht="25.5">
      <c r="A73" s="217" t="s">
        <v>109</v>
      </c>
      <c r="B73" s="165">
        <v>36.898581249262243</v>
      </c>
      <c r="C73" s="165">
        <v>33.076806880496143</v>
      </c>
      <c r="D73" s="165">
        <v>33.643528532871493</v>
      </c>
      <c r="E73" s="165">
        <v>42.065154475246466</v>
      </c>
      <c r="F73" s="165">
        <v>39.088072704472829</v>
      </c>
      <c r="G73" s="165">
        <v>40.299999999999997</v>
      </c>
    </row>
    <row r="74" spans="1:7">
      <c r="A74" s="102" t="s">
        <v>311</v>
      </c>
      <c r="B74" s="165">
        <v>31.733726305148537</v>
      </c>
      <c r="C74" s="165">
        <v>31.131411839155902</v>
      </c>
      <c r="D74" s="165">
        <v>28.173650543417395</v>
      </c>
      <c r="E74" s="165">
        <v>34.682665822703413</v>
      </c>
      <c r="F74" s="165">
        <v>34.915405623593678</v>
      </c>
      <c r="G74" s="165">
        <v>32.4</v>
      </c>
    </row>
    <row r="75" spans="1:7">
      <c r="A75" s="102" t="s">
        <v>170</v>
      </c>
      <c r="B75" s="165">
        <v>52.69422342372232</v>
      </c>
      <c r="C75" s="165">
        <v>48.525795391117136</v>
      </c>
      <c r="D75" s="165">
        <v>48.877240918424967</v>
      </c>
      <c r="E75" s="165">
        <v>45.043146612471787</v>
      </c>
      <c r="F75" s="165">
        <v>50.996715761682474</v>
      </c>
      <c r="G75" s="165">
        <v>47.3</v>
      </c>
    </row>
    <row r="76" spans="1:7">
      <c r="A76" s="102" t="s">
        <v>111</v>
      </c>
      <c r="B76" s="165">
        <v>46.333523012314956</v>
      </c>
      <c r="C76" s="165">
        <v>46.81074723529639</v>
      </c>
      <c r="D76" s="165">
        <v>46.131822833817473</v>
      </c>
      <c r="E76" s="165">
        <v>48.195865211272</v>
      </c>
      <c r="F76" s="165">
        <v>51.497218842778246</v>
      </c>
      <c r="G76" s="165">
        <v>53.5</v>
      </c>
    </row>
    <row r="77" spans="1:7">
      <c r="A77" s="100" t="s">
        <v>142</v>
      </c>
      <c r="B77" s="164">
        <v>49.752763943153816</v>
      </c>
      <c r="C77" s="164">
        <v>49.888931361145303</v>
      </c>
      <c r="D77" s="164">
        <v>50.600041188319842</v>
      </c>
      <c r="E77" s="164">
        <v>52.43505943178333</v>
      </c>
      <c r="F77" s="164">
        <v>53.434440544453629</v>
      </c>
      <c r="G77" s="164">
        <v>53.3</v>
      </c>
    </row>
    <row r="78" spans="1:7">
      <c r="A78" s="102" t="s">
        <v>112</v>
      </c>
      <c r="B78" s="165">
        <v>61.920331123133863</v>
      </c>
      <c r="C78" s="165">
        <v>60.12881481139479</v>
      </c>
      <c r="D78" s="165">
        <v>64.032636155759974</v>
      </c>
      <c r="E78" s="165">
        <v>65.679727641325982</v>
      </c>
      <c r="F78" s="165">
        <v>61.383155685331005</v>
      </c>
      <c r="G78" s="165">
        <v>68.400000000000006</v>
      </c>
    </row>
    <row r="79" spans="1:7">
      <c r="A79" s="102" t="s">
        <v>114</v>
      </c>
      <c r="B79" s="165">
        <v>68.268954933727713</v>
      </c>
      <c r="C79" s="165">
        <v>66.539074569039514</v>
      </c>
      <c r="D79" s="165">
        <v>67.880512935526866</v>
      </c>
      <c r="E79" s="165">
        <v>71.644554257936505</v>
      </c>
      <c r="F79" s="165">
        <v>68.674223526818352</v>
      </c>
      <c r="G79" s="165">
        <v>70.3</v>
      </c>
    </row>
    <row r="80" spans="1:7">
      <c r="A80" s="102" t="s">
        <v>115</v>
      </c>
      <c r="B80" s="165">
        <v>58.830555104886898</v>
      </c>
      <c r="C80" s="165">
        <v>59.183945206636125</v>
      </c>
      <c r="D80" s="165">
        <v>48.518686372753898</v>
      </c>
      <c r="E80" s="165">
        <v>56.048835342744454</v>
      </c>
      <c r="F80" s="165">
        <v>59.218670657423502</v>
      </c>
      <c r="G80" s="165">
        <v>60.9</v>
      </c>
    </row>
    <row r="81" spans="1:7">
      <c r="A81" s="102" t="s">
        <v>116</v>
      </c>
      <c r="B81" s="165">
        <v>53.401624819899439</v>
      </c>
      <c r="C81" s="165">
        <v>49.135415206896859</v>
      </c>
      <c r="D81" s="165">
        <v>54.120779683558681</v>
      </c>
      <c r="E81" s="165">
        <v>54.050880128573532</v>
      </c>
      <c r="F81" s="165">
        <v>53.396133295894309</v>
      </c>
      <c r="G81" s="165">
        <v>58.6</v>
      </c>
    </row>
    <row r="82" spans="1:7">
      <c r="A82" s="102" t="s">
        <v>118</v>
      </c>
      <c r="B82" s="165">
        <v>47.630127513576682</v>
      </c>
      <c r="C82" s="165">
        <v>48.445514042587547</v>
      </c>
      <c r="D82" s="165">
        <v>48.046670948924962</v>
      </c>
      <c r="E82" s="165">
        <v>52.555800309721491</v>
      </c>
      <c r="F82" s="165">
        <v>52.060752964659621</v>
      </c>
      <c r="G82" s="165">
        <v>53.8</v>
      </c>
    </row>
    <row r="83" spans="1:7">
      <c r="A83" s="102" t="s">
        <v>119</v>
      </c>
      <c r="B83" s="165">
        <v>51.563522033622178</v>
      </c>
      <c r="C83" s="165">
        <v>49.029188985633255</v>
      </c>
      <c r="D83" s="165">
        <v>49.663532574828245</v>
      </c>
      <c r="E83" s="165">
        <v>54.355627220524759</v>
      </c>
      <c r="F83" s="165">
        <v>55.512996287285787</v>
      </c>
      <c r="G83" s="165">
        <v>56.1</v>
      </c>
    </row>
    <row r="84" spans="1:7">
      <c r="A84" s="102" t="s">
        <v>425</v>
      </c>
      <c r="B84" s="165">
        <v>50.063023154776488</v>
      </c>
      <c r="C84" s="165">
        <v>48.523823844765815</v>
      </c>
      <c r="D84" s="165">
        <v>50.141060142842463</v>
      </c>
      <c r="E84" s="165">
        <v>49.239186415550549</v>
      </c>
      <c r="F84" s="165">
        <v>50.526520413467999</v>
      </c>
      <c r="G84" s="165">
        <v>50.7</v>
      </c>
    </row>
    <row r="85" spans="1:7">
      <c r="A85" s="102" t="s">
        <v>120</v>
      </c>
      <c r="B85" s="165">
        <v>47.459179099072287</v>
      </c>
      <c r="C85" s="165">
        <v>48.988840272496716</v>
      </c>
      <c r="D85" s="165">
        <v>47.483218594927237</v>
      </c>
      <c r="E85" s="165">
        <v>50.45422101852165</v>
      </c>
      <c r="F85" s="165">
        <v>52.653949397415154</v>
      </c>
      <c r="G85" s="165">
        <v>49.5</v>
      </c>
    </row>
    <row r="86" spans="1:7">
      <c r="A86" s="102" t="s">
        <v>121</v>
      </c>
      <c r="B86" s="165">
        <v>46.20952234326257</v>
      </c>
      <c r="C86" s="165">
        <v>49.618606000747725</v>
      </c>
      <c r="D86" s="165">
        <v>51.676640515351089</v>
      </c>
      <c r="E86" s="165">
        <v>52.869981870101569</v>
      </c>
      <c r="F86" s="165">
        <v>54.612011855442276</v>
      </c>
      <c r="G86" s="165">
        <v>52.6</v>
      </c>
    </row>
    <row r="87" spans="1:7">
      <c r="A87" s="102" t="s">
        <v>122</v>
      </c>
      <c r="B87" s="165">
        <v>44.838010191062573</v>
      </c>
      <c r="C87" s="165">
        <v>51.074232404884675</v>
      </c>
      <c r="D87" s="165">
        <v>50.009485828172707</v>
      </c>
      <c r="E87" s="165">
        <v>51.212391712062569</v>
      </c>
      <c r="F87" s="165">
        <v>53.470855916054148</v>
      </c>
      <c r="G87" s="165">
        <v>46.5</v>
      </c>
    </row>
    <row r="88" spans="1:7">
      <c r="A88" s="100" t="s">
        <v>144</v>
      </c>
      <c r="B88" s="164">
        <v>50.306084536577657</v>
      </c>
      <c r="C88" s="164">
        <v>46.769309105697353</v>
      </c>
      <c r="D88" s="164">
        <v>49.497705652308092</v>
      </c>
      <c r="E88" s="164">
        <v>53.40377868951888</v>
      </c>
      <c r="F88" s="164">
        <v>52.123661424624899</v>
      </c>
      <c r="G88" s="164">
        <v>53</v>
      </c>
    </row>
    <row r="89" spans="1:7">
      <c r="A89" s="28" t="s">
        <v>113</v>
      </c>
      <c r="B89" s="165">
        <v>51.856554869508955</v>
      </c>
      <c r="C89" s="165">
        <v>52.765458249670857</v>
      </c>
      <c r="D89" s="165">
        <v>61.698339218984053</v>
      </c>
      <c r="E89" s="165">
        <v>58.231150270006907</v>
      </c>
      <c r="F89" s="165">
        <v>58.876256609254099</v>
      </c>
      <c r="G89" s="165">
        <v>56</v>
      </c>
    </row>
    <row r="90" spans="1:7">
      <c r="A90" s="28" t="s">
        <v>123</v>
      </c>
      <c r="B90" s="165">
        <v>48.975844716825847</v>
      </c>
      <c r="C90" s="165">
        <v>46.387853729962089</v>
      </c>
      <c r="D90" s="165">
        <v>47.762785855478832</v>
      </c>
      <c r="E90" s="165">
        <v>49.882711666123456</v>
      </c>
      <c r="F90" s="165">
        <v>47.025787316575943</v>
      </c>
      <c r="G90" s="165">
        <v>47.1</v>
      </c>
    </row>
    <row r="91" spans="1:7">
      <c r="A91" s="28" t="s">
        <v>117</v>
      </c>
      <c r="B91" s="165">
        <v>52.590884722821244</v>
      </c>
      <c r="C91" s="165">
        <v>52.243089812723028</v>
      </c>
      <c r="D91" s="165">
        <v>52.563244601560264</v>
      </c>
      <c r="E91" s="165">
        <v>57.760172948203305</v>
      </c>
      <c r="F91" s="165">
        <v>57.700140121438579</v>
      </c>
      <c r="G91" s="165">
        <v>57.3</v>
      </c>
    </row>
    <row r="92" spans="1:7">
      <c r="A92" s="28" t="s">
        <v>124</v>
      </c>
      <c r="B92" s="165">
        <v>57.320419171568723</v>
      </c>
      <c r="C92" s="165">
        <v>43.797405488338889</v>
      </c>
      <c r="D92" s="165">
        <v>58.350323322248457</v>
      </c>
      <c r="E92" s="165">
        <v>46.676389058968901</v>
      </c>
      <c r="F92" s="165">
        <v>53.99952540134538</v>
      </c>
      <c r="G92" s="165">
        <v>56.2</v>
      </c>
    </row>
    <row r="93" spans="1:7">
      <c r="A93" s="28" t="s">
        <v>125</v>
      </c>
      <c r="B93" s="165">
        <v>47.417057366215076</v>
      </c>
      <c r="C93" s="165">
        <v>48.484558196668708</v>
      </c>
      <c r="D93" s="165">
        <v>48.764272446933724</v>
      </c>
      <c r="E93" s="165">
        <v>54.150076035705283</v>
      </c>
      <c r="F93" s="165">
        <v>52.630751265795993</v>
      </c>
      <c r="G93" s="165">
        <v>52.9</v>
      </c>
    </row>
    <row r="94" spans="1:7">
      <c r="A94" s="28" t="s">
        <v>126</v>
      </c>
      <c r="B94" s="165">
        <v>51.317336894891064</v>
      </c>
      <c r="C94" s="165">
        <v>43.976885982638265</v>
      </c>
      <c r="D94" s="165">
        <v>50.407533307397465</v>
      </c>
      <c r="E94" s="165">
        <v>50.328900041211575</v>
      </c>
      <c r="F94" s="165">
        <v>49.132211432839753</v>
      </c>
      <c r="G94" s="165">
        <v>55.1</v>
      </c>
    </row>
    <row r="95" spans="1:7">
      <c r="A95" s="28" t="s">
        <v>127</v>
      </c>
      <c r="B95" s="165">
        <v>52.241326527772372</v>
      </c>
      <c r="C95" s="165">
        <v>51.320226249548483</v>
      </c>
      <c r="D95" s="165">
        <v>50.596547857541665</v>
      </c>
      <c r="E95" s="165">
        <v>55.453756858013882</v>
      </c>
      <c r="F95" s="165">
        <v>57.477785167115904</v>
      </c>
      <c r="G95" s="165">
        <v>52.2</v>
      </c>
    </row>
    <row r="96" spans="1:7">
      <c r="A96" s="28" t="s">
        <v>128</v>
      </c>
      <c r="B96" s="165">
        <v>53.122946072402378</v>
      </c>
      <c r="C96" s="165">
        <v>44.210981734730346</v>
      </c>
      <c r="D96" s="165">
        <v>43.879312654792393</v>
      </c>
      <c r="E96" s="165">
        <v>52.637875301723525</v>
      </c>
      <c r="F96" s="165">
        <v>50.739336730851306</v>
      </c>
      <c r="G96" s="165">
        <v>50.5</v>
      </c>
    </row>
    <row r="97" spans="1:7">
      <c r="A97" s="102" t="s">
        <v>129</v>
      </c>
      <c r="B97" s="165">
        <v>48.588798628923463</v>
      </c>
      <c r="C97" s="165">
        <v>44.004014550248037</v>
      </c>
      <c r="D97" s="165">
        <v>49.698758281222254</v>
      </c>
      <c r="E97" s="165">
        <v>54.497423358412092</v>
      </c>
      <c r="F97" s="165">
        <v>48.314636816102627</v>
      </c>
      <c r="G97" s="165">
        <v>51.9</v>
      </c>
    </row>
    <row r="98" spans="1:7">
      <c r="A98" s="102" t="s">
        <v>143</v>
      </c>
      <c r="B98" s="165">
        <v>65.194776765744407</v>
      </c>
      <c r="C98" s="165">
        <v>59.634194919005047</v>
      </c>
      <c r="D98" s="165">
        <v>48.900787200815884</v>
      </c>
      <c r="E98" s="165">
        <v>61.009190716303685</v>
      </c>
      <c r="F98" s="165">
        <v>59.852357953429937</v>
      </c>
      <c r="G98" s="165">
        <v>61.6</v>
      </c>
    </row>
    <row r="99" spans="1:7">
      <c r="A99" s="102" t="s">
        <v>130</v>
      </c>
      <c r="B99" s="165">
        <v>46.096618409274846</v>
      </c>
      <c r="C99" s="165">
        <v>39.853718000812677</v>
      </c>
      <c r="D99" s="165">
        <v>46.609110216362112</v>
      </c>
      <c r="E99" s="165">
        <v>53.893026880172975</v>
      </c>
      <c r="F99" s="165">
        <v>41.810153974717963</v>
      </c>
      <c r="G99" s="165">
        <v>42</v>
      </c>
    </row>
  </sheetData>
  <mergeCells count="3">
    <mergeCell ref="A1:G1"/>
    <mergeCell ref="A2:A3"/>
    <mergeCell ref="B2:G2"/>
  </mergeCells>
  <pageMargins left="0.7" right="0.7" top="0.75" bottom="0.75" header="0.3" footer="0.3"/>
  <pageSetup paperSize="9" scale="33"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
  <sheetViews>
    <sheetView zoomScaleNormal="100" workbookViewId="0">
      <selection sqref="A1:E1"/>
    </sheetView>
  </sheetViews>
  <sheetFormatPr defaultRowHeight="18.75"/>
  <cols>
    <col min="1" max="1" width="44.28515625" style="46" customWidth="1"/>
    <col min="2" max="2" width="9.85546875" style="46" customWidth="1"/>
    <col min="3" max="250" width="9.140625" style="36"/>
    <col min="251" max="251" width="121.28515625" style="36" customWidth="1"/>
    <col min="252" max="252" width="19.5703125" style="36" customWidth="1"/>
    <col min="253" max="253" width="5.42578125" style="36" customWidth="1"/>
    <col min="254" max="506" width="9.140625" style="36"/>
    <col min="507" max="507" width="121.28515625" style="36" customWidth="1"/>
    <col min="508" max="508" width="19.5703125" style="36" customWidth="1"/>
    <col min="509" max="509" width="5.42578125" style="36" customWidth="1"/>
    <col min="510" max="762" width="9.140625" style="36"/>
    <col min="763" max="763" width="121.28515625" style="36" customWidth="1"/>
    <col min="764" max="764" width="19.5703125" style="36" customWidth="1"/>
    <col min="765" max="765" width="5.42578125" style="36" customWidth="1"/>
    <col min="766" max="1018" width="9.140625" style="36"/>
    <col min="1019" max="1019" width="121.28515625" style="36" customWidth="1"/>
    <col min="1020" max="1020" width="19.5703125" style="36" customWidth="1"/>
    <col min="1021" max="1021" width="5.42578125" style="36" customWidth="1"/>
    <col min="1022" max="1274" width="9.140625" style="36"/>
    <col min="1275" max="1275" width="121.28515625" style="36" customWidth="1"/>
    <col min="1276" max="1276" width="19.5703125" style="36" customWidth="1"/>
    <col min="1277" max="1277" width="5.42578125" style="36" customWidth="1"/>
    <col min="1278" max="1530" width="9.140625" style="36"/>
    <col min="1531" max="1531" width="121.28515625" style="36" customWidth="1"/>
    <col min="1532" max="1532" width="19.5703125" style="36" customWidth="1"/>
    <col min="1533" max="1533" width="5.42578125" style="36" customWidth="1"/>
    <col min="1534" max="1786" width="9.140625" style="36"/>
    <col min="1787" max="1787" width="121.28515625" style="36" customWidth="1"/>
    <col min="1788" max="1788" width="19.5703125" style="36" customWidth="1"/>
    <col min="1789" max="1789" width="5.42578125" style="36" customWidth="1"/>
    <col min="1790" max="2042" width="9.140625" style="36"/>
    <col min="2043" max="2043" width="121.28515625" style="36" customWidth="1"/>
    <col min="2044" max="2044" width="19.5703125" style="36" customWidth="1"/>
    <col min="2045" max="2045" width="5.42578125" style="36" customWidth="1"/>
    <col min="2046" max="2298" width="9.140625" style="36"/>
    <col min="2299" max="2299" width="121.28515625" style="36" customWidth="1"/>
    <col min="2300" max="2300" width="19.5703125" style="36" customWidth="1"/>
    <col min="2301" max="2301" width="5.42578125" style="36" customWidth="1"/>
    <col min="2302" max="2554" width="9.140625" style="36"/>
    <col min="2555" max="2555" width="121.28515625" style="36" customWidth="1"/>
    <col min="2556" max="2556" width="19.5703125" style="36" customWidth="1"/>
    <col min="2557" max="2557" width="5.42578125" style="36" customWidth="1"/>
    <col min="2558" max="2810" width="9.140625" style="36"/>
    <col min="2811" max="2811" width="121.28515625" style="36" customWidth="1"/>
    <col min="2812" max="2812" width="19.5703125" style="36" customWidth="1"/>
    <col min="2813" max="2813" width="5.42578125" style="36" customWidth="1"/>
    <col min="2814" max="3066" width="9.140625" style="36"/>
    <col min="3067" max="3067" width="121.28515625" style="36" customWidth="1"/>
    <col min="3068" max="3068" width="19.5703125" style="36" customWidth="1"/>
    <col min="3069" max="3069" width="5.42578125" style="36" customWidth="1"/>
    <col min="3070" max="3322" width="9.140625" style="36"/>
    <col min="3323" max="3323" width="121.28515625" style="36" customWidth="1"/>
    <col min="3324" max="3324" width="19.5703125" style="36" customWidth="1"/>
    <col min="3325" max="3325" width="5.42578125" style="36" customWidth="1"/>
    <col min="3326" max="3578" width="9.140625" style="36"/>
    <col min="3579" max="3579" width="121.28515625" style="36" customWidth="1"/>
    <col min="3580" max="3580" width="19.5703125" style="36" customWidth="1"/>
    <col min="3581" max="3581" width="5.42578125" style="36" customWidth="1"/>
    <col min="3582" max="3834" width="9.140625" style="36"/>
    <col min="3835" max="3835" width="121.28515625" style="36" customWidth="1"/>
    <col min="3836" max="3836" width="19.5703125" style="36" customWidth="1"/>
    <col min="3837" max="3837" width="5.42578125" style="36" customWidth="1"/>
    <col min="3838" max="4090" width="9.140625" style="36"/>
    <col min="4091" max="4091" width="121.28515625" style="36" customWidth="1"/>
    <col min="4092" max="4092" width="19.5703125" style="36" customWidth="1"/>
    <col min="4093" max="4093" width="5.42578125" style="36" customWidth="1"/>
    <col min="4094" max="4346" width="9.140625" style="36"/>
    <col min="4347" max="4347" width="121.28515625" style="36" customWidth="1"/>
    <col min="4348" max="4348" width="19.5703125" style="36" customWidth="1"/>
    <col min="4349" max="4349" width="5.42578125" style="36" customWidth="1"/>
    <col min="4350" max="4602" width="9.140625" style="36"/>
    <col min="4603" max="4603" width="121.28515625" style="36" customWidth="1"/>
    <col min="4604" max="4604" width="19.5703125" style="36" customWidth="1"/>
    <col min="4605" max="4605" width="5.42578125" style="36" customWidth="1"/>
    <col min="4606" max="4858" width="9.140625" style="36"/>
    <col min="4859" max="4859" width="121.28515625" style="36" customWidth="1"/>
    <col min="4860" max="4860" width="19.5703125" style="36" customWidth="1"/>
    <col min="4861" max="4861" width="5.42578125" style="36" customWidth="1"/>
    <col min="4862" max="5114" width="9.140625" style="36"/>
    <col min="5115" max="5115" width="121.28515625" style="36" customWidth="1"/>
    <col min="5116" max="5116" width="19.5703125" style="36" customWidth="1"/>
    <col min="5117" max="5117" width="5.42578125" style="36" customWidth="1"/>
    <col min="5118" max="5370" width="9.140625" style="36"/>
    <col min="5371" max="5371" width="121.28515625" style="36" customWidth="1"/>
    <col min="5372" max="5372" width="19.5703125" style="36" customWidth="1"/>
    <col min="5373" max="5373" width="5.42578125" style="36" customWidth="1"/>
    <col min="5374" max="5626" width="9.140625" style="36"/>
    <col min="5627" max="5627" width="121.28515625" style="36" customWidth="1"/>
    <col min="5628" max="5628" width="19.5703125" style="36" customWidth="1"/>
    <col min="5629" max="5629" width="5.42578125" style="36" customWidth="1"/>
    <col min="5630" max="5882" width="9.140625" style="36"/>
    <col min="5883" max="5883" width="121.28515625" style="36" customWidth="1"/>
    <col min="5884" max="5884" width="19.5703125" style="36" customWidth="1"/>
    <col min="5885" max="5885" width="5.42578125" style="36" customWidth="1"/>
    <col min="5886" max="6138" width="9.140625" style="36"/>
    <col min="6139" max="6139" width="121.28515625" style="36" customWidth="1"/>
    <col min="6140" max="6140" width="19.5703125" style="36" customWidth="1"/>
    <col min="6141" max="6141" width="5.42578125" style="36" customWidth="1"/>
    <col min="6142" max="6394" width="9.140625" style="36"/>
    <col min="6395" max="6395" width="121.28515625" style="36" customWidth="1"/>
    <col min="6396" max="6396" width="19.5703125" style="36" customWidth="1"/>
    <col min="6397" max="6397" width="5.42578125" style="36" customWidth="1"/>
    <col min="6398" max="6650" width="9.140625" style="36"/>
    <col min="6651" max="6651" width="121.28515625" style="36" customWidth="1"/>
    <col min="6652" max="6652" width="19.5703125" style="36" customWidth="1"/>
    <col min="6653" max="6653" width="5.42578125" style="36" customWidth="1"/>
    <col min="6654" max="6906" width="9.140625" style="36"/>
    <col min="6907" max="6907" width="121.28515625" style="36" customWidth="1"/>
    <col min="6908" max="6908" width="19.5703125" style="36" customWidth="1"/>
    <col min="6909" max="6909" width="5.42578125" style="36" customWidth="1"/>
    <col min="6910" max="7162" width="9.140625" style="36"/>
    <col min="7163" max="7163" width="121.28515625" style="36" customWidth="1"/>
    <col min="7164" max="7164" width="19.5703125" style="36" customWidth="1"/>
    <col min="7165" max="7165" width="5.42578125" style="36" customWidth="1"/>
    <col min="7166" max="7418" width="9.140625" style="36"/>
    <col min="7419" max="7419" width="121.28515625" style="36" customWidth="1"/>
    <col min="7420" max="7420" width="19.5703125" style="36" customWidth="1"/>
    <col min="7421" max="7421" width="5.42578125" style="36" customWidth="1"/>
    <col min="7422" max="7674" width="9.140625" style="36"/>
    <col min="7675" max="7675" width="121.28515625" style="36" customWidth="1"/>
    <col min="7676" max="7676" width="19.5703125" style="36" customWidth="1"/>
    <col min="7677" max="7677" width="5.42578125" style="36" customWidth="1"/>
    <col min="7678" max="7930" width="9.140625" style="36"/>
    <col min="7931" max="7931" width="121.28515625" style="36" customWidth="1"/>
    <col min="7932" max="7932" width="19.5703125" style="36" customWidth="1"/>
    <col min="7933" max="7933" width="5.42578125" style="36" customWidth="1"/>
    <col min="7934" max="8186" width="9.140625" style="36"/>
    <col min="8187" max="8187" width="121.28515625" style="36" customWidth="1"/>
    <col min="8188" max="8188" width="19.5703125" style="36" customWidth="1"/>
    <col min="8189" max="8189" width="5.42578125" style="36" customWidth="1"/>
    <col min="8190" max="8442" width="9.140625" style="36"/>
    <col min="8443" max="8443" width="121.28515625" style="36" customWidth="1"/>
    <col min="8444" max="8444" width="19.5703125" style="36" customWidth="1"/>
    <col min="8445" max="8445" width="5.42578125" style="36" customWidth="1"/>
    <col min="8446" max="8698" width="9.140625" style="36"/>
    <col min="8699" max="8699" width="121.28515625" style="36" customWidth="1"/>
    <col min="8700" max="8700" width="19.5703125" style="36" customWidth="1"/>
    <col min="8701" max="8701" width="5.42578125" style="36" customWidth="1"/>
    <col min="8702" max="8954" width="9.140625" style="36"/>
    <col min="8955" max="8955" width="121.28515625" style="36" customWidth="1"/>
    <col min="8956" max="8956" width="19.5703125" style="36" customWidth="1"/>
    <col min="8957" max="8957" width="5.42578125" style="36" customWidth="1"/>
    <col min="8958" max="9210" width="9.140625" style="36"/>
    <col min="9211" max="9211" width="121.28515625" style="36" customWidth="1"/>
    <col min="9212" max="9212" width="19.5703125" style="36" customWidth="1"/>
    <col min="9213" max="9213" width="5.42578125" style="36" customWidth="1"/>
    <col min="9214" max="9466" width="9.140625" style="36"/>
    <col min="9467" max="9467" width="121.28515625" style="36" customWidth="1"/>
    <col min="9468" max="9468" width="19.5703125" style="36" customWidth="1"/>
    <col min="9469" max="9469" width="5.42578125" style="36" customWidth="1"/>
    <col min="9470" max="9722" width="9.140625" style="36"/>
    <col min="9723" max="9723" width="121.28515625" style="36" customWidth="1"/>
    <col min="9724" max="9724" width="19.5703125" style="36" customWidth="1"/>
    <col min="9725" max="9725" width="5.42578125" style="36" customWidth="1"/>
    <col min="9726" max="9978" width="9.140625" style="36"/>
    <col min="9979" max="9979" width="121.28515625" style="36" customWidth="1"/>
    <col min="9980" max="9980" width="19.5703125" style="36" customWidth="1"/>
    <col min="9981" max="9981" width="5.42578125" style="36" customWidth="1"/>
    <col min="9982" max="10234" width="9.140625" style="36"/>
    <col min="10235" max="10235" width="121.28515625" style="36" customWidth="1"/>
    <col min="10236" max="10236" width="19.5703125" style="36" customWidth="1"/>
    <col min="10237" max="10237" width="5.42578125" style="36" customWidth="1"/>
    <col min="10238" max="10490" width="9.140625" style="36"/>
    <col min="10491" max="10491" width="121.28515625" style="36" customWidth="1"/>
    <col min="10492" max="10492" width="19.5703125" style="36" customWidth="1"/>
    <col min="10493" max="10493" width="5.42578125" style="36" customWidth="1"/>
    <col min="10494" max="10746" width="9.140625" style="36"/>
    <col min="10747" max="10747" width="121.28515625" style="36" customWidth="1"/>
    <col min="10748" max="10748" width="19.5703125" style="36" customWidth="1"/>
    <col min="10749" max="10749" width="5.42578125" style="36" customWidth="1"/>
    <col min="10750" max="11002" width="9.140625" style="36"/>
    <col min="11003" max="11003" width="121.28515625" style="36" customWidth="1"/>
    <col min="11004" max="11004" width="19.5703125" style="36" customWidth="1"/>
    <col min="11005" max="11005" width="5.42578125" style="36" customWidth="1"/>
    <col min="11006" max="11258" width="9.140625" style="36"/>
    <col min="11259" max="11259" width="121.28515625" style="36" customWidth="1"/>
    <col min="11260" max="11260" width="19.5703125" style="36" customWidth="1"/>
    <col min="11261" max="11261" width="5.42578125" style="36" customWidth="1"/>
    <col min="11262" max="11514" width="9.140625" style="36"/>
    <col min="11515" max="11515" width="121.28515625" style="36" customWidth="1"/>
    <col min="11516" max="11516" width="19.5703125" style="36" customWidth="1"/>
    <col min="11517" max="11517" width="5.42578125" style="36" customWidth="1"/>
    <col min="11518" max="11770" width="9.140625" style="36"/>
    <col min="11771" max="11771" width="121.28515625" style="36" customWidth="1"/>
    <col min="11772" max="11772" width="19.5703125" style="36" customWidth="1"/>
    <col min="11773" max="11773" width="5.42578125" style="36" customWidth="1"/>
    <col min="11774" max="12026" width="9.140625" style="36"/>
    <col min="12027" max="12027" width="121.28515625" style="36" customWidth="1"/>
    <col min="12028" max="12028" width="19.5703125" style="36" customWidth="1"/>
    <col min="12029" max="12029" width="5.42578125" style="36" customWidth="1"/>
    <col min="12030" max="12282" width="9.140625" style="36"/>
    <col min="12283" max="12283" width="121.28515625" style="36" customWidth="1"/>
    <col min="12284" max="12284" width="19.5703125" style="36" customWidth="1"/>
    <col min="12285" max="12285" width="5.42578125" style="36" customWidth="1"/>
    <col min="12286" max="12538" width="9.140625" style="36"/>
    <col min="12539" max="12539" width="121.28515625" style="36" customWidth="1"/>
    <col min="12540" max="12540" width="19.5703125" style="36" customWidth="1"/>
    <col min="12541" max="12541" width="5.42578125" style="36" customWidth="1"/>
    <col min="12542" max="12794" width="9.140625" style="36"/>
    <col min="12795" max="12795" width="121.28515625" style="36" customWidth="1"/>
    <col min="12796" max="12796" width="19.5703125" style="36" customWidth="1"/>
    <col min="12797" max="12797" width="5.42578125" style="36" customWidth="1"/>
    <col min="12798" max="13050" width="9.140625" style="36"/>
    <col min="13051" max="13051" width="121.28515625" style="36" customWidth="1"/>
    <col min="13052" max="13052" width="19.5703125" style="36" customWidth="1"/>
    <col min="13053" max="13053" width="5.42578125" style="36" customWidth="1"/>
    <col min="13054" max="13306" width="9.140625" style="36"/>
    <col min="13307" max="13307" width="121.28515625" style="36" customWidth="1"/>
    <col min="13308" max="13308" width="19.5703125" style="36" customWidth="1"/>
    <col min="13309" max="13309" width="5.42578125" style="36" customWidth="1"/>
    <col min="13310" max="13562" width="9.140625" style="36"/>
    <col min="13563" max="13563" width="121.28515625" style="36" customWidth="1"/>
    <col min="13564" max="13564" width="19.5703125" style="36" customWidth="1"/>
    <col min="13565" max="13565" width="5.42578125" style="36" customWidth="1"/>
    <col min="13566" max="13818" width="9.140625" style="36"/>
    <col min="13819" max="13819" width="121.28515625" style="36" customWidth="1"/>
    <col min="13820" max="13820" width="19.5703125" style="36" customWidth="1"/>
    <col min="13821" max="13821" width="5.42578125" style="36" customWidth="1"/>
    <col min="13822" max="14074" width="9.140625" style="36"/>
    <col min="14075" max="14075" width="121.28515625" style="36" customWidth="1"/>
    <col min="14076" max="14076" width="19.5703125" style="36" customWidth="1"/>
    <col min="14077" max="14077" width="5.42578125" style="36" customWidth="1"/>
    <col min="14078" max="14330" width="9.140625" style="36"/>
    <col min="14331" max="14331" width="121.28515625" style="36" customWidth="1"/>
    <col min="14332" max="14332" width="19.5703125" style="36" customWidth="1"/>
    <col min="14333" max="14333" width="5.42578125" style="36" customWidth="1"/>
    <col min="14334" max="14586" width="9.140625" style="36"/>
    <col min="14587" max="14587" width="121.28515625" style="36" customWidth="1"/>
    <col min="14588" max="14588" width="19.5703125" style="36" customWidth="1"/>
    <col min="14589" max="14589" width="5.42578125" style="36" customWidth="1"/>
    <col min="14590" max="14842" width="9.140625" style="36"/>
    <col min="14843" max="14843" width="121.28515625" style="36" customWidth="1"/>
    <col min="14844" max="14844" width="19.5703125" style="36" customWidth="1"/>
    <col min="14845" max="14845" width="5.42578125" style="36" customWidth="1"/>
    <col min="14846" max="15098" width="9.140625" style="36"/>
    <col min="15099" max="15099" width="121.28515625" style="36" customWidth="1"/>
    <col min="15100" max="15100" width="19.5703125" style="36" customWidth="1"/>
    <col min="15101" max="15101" width="5.42578125" style="36" customWidth="1"/>
    <col min="15102" max="15354" width="9.140625" style="36"/>
    <col min="15355" max="15355" width="121.28515625" style="36" customWidth="1"/>
    <col min="15356" max="15356" width="19.5703125" style="36" customWidth="1"/>
    <col min="15357" max="15357" width="5.42578125" style="36" customWidth="1"/>
    <col min="15358" max="15610" width="9.140625" style="36"/>
    <col min="15611" max="15611" width="121.28515625" style="36" customWidth="1"/>
    <col min="15612" max="15612" width="19.5703125" style="36" customWidth="1"/>
    <col min="15613" max="15613" width="5.42578125" style="36" customWidth="1"/>
    <col min="15614" max="15866" width="9.140625" style="36"/>
    <col min="15867" max="15867" width="121.28515625" style="36" customWidth="1"/>
    <col min="15868" max="15868" width="19.5703125" style="36" customWidth="1"/>
    <col min="15869" max="15869" width="5.42578125" style="36" customWidth="1"/>
    <col min="15870" max="16122" width="9.140625" style="36"/>
    <col min="16123" max="16123" width="121.28515625" style="36" customWidth="1"/>
    <col min="16124" max="16124" width="19.5703125" style="36" customWidth="1"/>
    <col min="16125" max="16125" width="5.42578125" style="36" customWidth="1"/>
    <col min="16126" max="16384" width="9.140625" style="36"/>
  </cols>
  <sheetData>
    <row r="1" spans="1:19" ht="24.75" customHeight="1">
      <c r="A1" s="880" t="s">
        <v>778</v>
      </c>
      <c r="B1" s="880"/>
      <c r="C1" s="880"/>
      <c r="D1" s="880"/>
      <c r="E1" s="880"/>
      <c r="F1" s="24"/>
      <c r="G1" s="24"/>
      <c r="H1" s="24"/>
      <c r="I1" s="24"/>
      <c r="J1" s="24"/>
      <c r="K1" s="24"/>
      <c r="L1" s="24"/>
      <c r="M1" s="24"/>
      <c r="N1" s="24"/>
      <c r="O1" s="24"/>
      <c r="P1" s="24"/>
      <c r="Q1" s="24"/>
      <c r="R1" s="24"/>
      <c r="S1" s="24"/>
    </row>
    <row r="2" spans="1:19" ht="12.75">
      <c r="A2" s="73"/>
      <c r="B2" s="218">
        <v>2019</v>
      </c>
      <c r="C2" s="73">
        <v>2020</v>
      </c>
      <c r="D2" s="73">
        <v>2021</v>
      </c>
      <c r="E2" s="148">
        <v>2022</v>
      </c>
    </row>
    <row r="3" spans="1:19" ht="12.75">
      <c r="A3" s="74" t="s">
        <v>49</v>
      </c>
      <c r="B3" s="75">
        <v>67</v>
      </c>
      <c r="C3" s="75">
        <v>66</v>
      </c>
      <c r="D3" s="75">
        <v>67.099999999999994</v>
      </c>
      <c r="E3" s="331">
        <v>67.900000000000006</v>
      </c>
    </row>
    <row r="4" spans="1:19" ht="12.75">
      <c r="A4" s="74" t="s">
        <v>132</v>
      </c>
      <c r="B4" s="75">
        <v>69</v>
      </c>
      <c r="C4" s="75">
        <v>68.3</v>
      </c>
      <c r="D4" s="75">
        <v>70.2</v>
      </c>
      <c r="E4" s="331">
        <v>71.900000000000006</v>
      </c>
    </row>
    <row r="5" spans="1:19" ht="12.75">
      <c r="A5" s="76" t="s">
        <v>50</v>
      </c>
      <c r="B5" s="77">
        <v>75.599999999999994</v>
      </c>
      <c r="C5" s="77">
        <v>74.5</v>
      </c>
      <c r="D5" s="77">
        <v>75.2</v>
      </c>
      <c r="E5" s="333">
        <v>77.8</v>
      </c>
    </row>
    <row r="6" spans="1:19" ht="12.75">
      <c r="A6" s="76" t="s">
        <v>51</v>
      </c>
      <c r="B6" s="77">
        <v>67.2</v>
      </c>
      <c r="C6" s="77">
        <v>68.5</v>
      </c>
      <c r="D6" s="77">
        <v>71.7</v>
      </c>
      <c r="E6" s="333">
        <v>68.099999999999994</v>
      </c>
    </row>
    <row r="7" spans="1:19" ht="12.75">
      <c r="A7" s="76" t="s">
        <v>52</v>
      </c>
      <c r="B7" s="77">
        <v>71.900000000000006</v>
      </c>
      <c r="C7" s="77">
        <v>71.099999999999994</v>
      </c>
      <c r="D7" s="77">
        <v>72.7</v>
      </c>
      <c r="E7" s="333">
        <v>75.7</v>
      </c>
    </row>
    <row r="8" spans="1:19" ht="12.75">
      <c r="A8" s="76" t="s">
        <v>53</v>
      </c>
      <c r="B8" s="77">
        <v>64.7</v>
      </c>
      <c r="C8" s="77">
        <v>62.6</v>
      </c>
      <c r="D8" s="77">
        <v>66.2</v>
      </c>
      <c r="E8" s="333">
        <v>70.3</v>
      </c>
    </row>
    <row r="9" spans="1:19" ht="12.75">
      <c r="A9" s="76" t="s">
        <v>54</v>
      </c>
      <c r="B9" s="77">
        <v>70.900000000000006</v>
      </c>
      <c r="C9" s="77">
        <v>72.3</v>
      </c>
      <c r="D9" s="77">
        <v>74</v>
      </c>
      <c r="E9" s="333">
        <v>78.099999999999994</v>
      </c>
    </row>
    <row r="10" spans="1:19" ht="12.75">
      <c r="A10" s="76" t="s">
        <v>55</v>
      </c>
      <c r="B10" s="77">
        <v>66.2</v>
      </c>
      <c r="C10" s="77">
        <v>68.8</v>
      </c>
      <c r="D10" s="77">
        <v>74.3</v>
      </c>
      <c r="E10" s="333">
        <v>75.5</v>
      </c>
    </row>
    <row r="11" spans="1:19" ht="12.75">
      <c r="A11" s="76" t="s">
        <v>56</v>
      </c>
      <c r="B11" s="77">
        <v>75</v>
      </c>
      <c r="C11" s="77">
        <v>71.900000000000006</v>
      </c>
      <c r="D11" s="77">
        <v>72.2</v>
      </c>
      <c r="E11" s="333">
        <v>73.5</v>
      </c>
    </row>
    <row r="12" spans="1:19" ht="12.75">
      <c r="A12" s="76" t="s">
        <v>57</v>
      </c>
      <c r="B12" s="77">
        <v>74.900000000000006</v>
      </c>
      <c r="C12" s="77">
        <v>75</v>
      </c>
      <c r="D12" s="77">
        <v>76.400000000000006</v>
      </c>
      <c r="E12" s="333">
        <v>81</v>
      </c>
    </row>
    <row r="13" spans="1:19" ht="12.75">
      <c r="A13" s="76" t="s">
        <v>58</v>
      </c>
      <c r="B13" s="77">
        <v>73.2</v>
      </c>
      <c r="C13" s="77">
        <v>74.5</v>
      </c>
      <c r="D13" s="77">
        <v>78.7</v>
      </c>
      <c r="E13" s="333">
        <v>77.400000000000006</v>
      </c>
    </row>
    <row r="14" spans="1:19" ht="12.75">
      <c r="A14" s="76" t="s">
        <v>59</v>
      </c>
      <c r="B14" s="77">
        <v>58.3</v>
      </c>
      <c r="C14" s="77">
        <v>57.9</v>
      </c>
      <c r="D14" s="77">
        <v>57.5</v>
      </c>
      <c r="E14" s="333">
        <v>62.2</v>
      </c>
    </row>
    <row r="15" spans="1:19" ht="12.75">
      <c r="A15" s="76" t="s">
        <v>60</v>
      </c>
      <c r="B15" s="77">
        <v>63.8</v>
      </c>
      <c r="C15" s="77">
        <v>58.6</v>
      </c>
      <c r="D15" s="77">
        <v>61.8</v>
      </c>
      <c r="E15" s="333">
        <v>64.400000000000006</v>
      </c>
    </row>
    <row r="16" spans="1:19" ht="12.75">
      <c r="A16" s="76" t="s">
        <v>61</v>
      </c>
      <c r="B16" s="77">
        <v>62.1</v>
      </c>
      <c r="C16" s="77">
        <v>59.3</v>
      </c>
      <c r="D16" s="77">
        <v>64.099999999999994</v>
      </c>
      <c r="E16" s="333">
        <v>61.9</v>
      </c>
    </row>
    <row r="17" spans="1:5" ht="12.75">
      <c r="A17" s="76" t="s">
        <v>62</v>
      </c>
      <c r="B17" s="77">
        <v>69.2</v>
      </c>
      <c r="C17" s="77">
        <v>67.2</v>
      </c>
      <c r="D17" s="77">
        <v>70.599999999999994</v>
      </c>
      <c r="E17" s="333">
        <v>69.7</v>
      </c>
    </row>
    <row r="18" spans="1:5" ht="12.75">
      <c r="A18" s="76" t="s">
        <v>63</v>
      </c>
      <c r="B18" s="77">
        <v>67.7</v>
      </c>
      <c r="C18" s="77">
        <v>67.5</v>
      </c>
      <c r="D18" s="77">
        <v>71.099999999999994</v>
      </c>
      <c r="E18" s="333">
        <v>77.400000000000006</v>
      </c>
    </row>
    <row r="19" spans="1:5" ht="12.75">
      <c r="A19" s="76" t="s">
        <v>64</v>
      </c>
      <c r="B19" s="77">
        <v>71.8</v>
      </c>
      <c r="C19" s="77">
        <v>66.5</v>
      </c>
      <c r="D19" s="77">
        <v>64.599999999999994</v>
      </c>
      <c r="E19" s="333">
        <v>69.5</v>
      </c>
    </row>
    <row r="20" spans="1:5" ht="12.75">
      <c r="A20" s="76" t="s">
        <v>65</v>
      </c>
      <c r="B20" s="77">
        <v>71</v>
      </c>
      <c r="C20" s="77">
        <v>70.3</v>
      </c>
      <c r="D20" s="77">
        <v>73.3</v>
      </c>
      <c r="E20" s="333">
        <v>70.400000000000006</v>
      </c>
    </row>
    <row r="21" spans="1:5" ht="12.75">
      <c r="A21" s="76" t="s">
        <v>66</v>
      </c>
      <c r="B21" s="77">
        <v>75.099999999999994</v>
      </c>
      <c r="C21" s="77">
        <v>73.3</v>
      </c>
      <c r="D21" s="77">
        <v>77.099999999999994</v>
      </c>
      <c r="E21" s="333">
        <v>78.099999999999994</v>
      </c>
    </row>
    <row r="22" spans="1:5" ht="12.75">
      <c r="A22" s="76" t="s">
        <v>67</v>
      </c>
      <c r="B22" s="77">
        <v>72.400000000000006</v>
      </c>
      <c r="C22" s="77">
        <v>73.3</v>
      </c>
      <c r="D22" s="77">
        <v>75.900000000000006</v>
      </c>
      <c r="E22" s="333">
        <v>76</v>
      </c>
    </row>
    <row r="23" spans="1:5" ht="12.75">
      <c r="A23" s="74" t="s">
        <v>133</v>
      </c>
      <c r="B23" s="75">
        <v>72.099999999999994</v>
      </c>
      <c r="C23" s="75">
        <v>71.3</v>
      </c>
      <c r="D23" s="75">
        <v>72.3</v>
      </c>
      <c r="E23" s="331">
        <v>73.7</v>
      </c>
    </row>
    <row r="24" spans="1:5" ht="12.75">
      <c r="A24" s="76" t="s">
        <v>68</v>
      </c>
      <c r="B24" s="77">
        <v>76.7</v>
      </c>
      <c r="C24" s="77">
        <v>72.900000000000006</v>
      </c>
      <c r="D24" s="77">
        <v>70.2</v>
      </c>
      <c r="E24" s="333">
        <v>76</v>
      </c>
    </row>
    <row r="25" spans="1:5" ht="12.75">
      <c r="A25" s="76" t="s">
        <v>69</v>
      </c>
      <c r="B25" s="77">
        <v>76.7</v>
      </c>
      <c r="C25" s="77">
        <v>73.7</v>
      </c>
      <c r="D25" s="77">
        <v>71.599999999999994</v>
      </c>
      <c r="E25" s="333">
        <v>76.2</v>
      </c>
    </row>
    <row r="26" spans="1:5" ht="12.75">
      <c r="A26" s="76" t="s">
        <v>70</v>
      </c>
      <c r="B26" s="77">
        <v>75.3</v>
      </c>
      <c r="C26" s="77">
        <v>72.900000000000006</v>
      </c>
      <c r="D26" s="77">
        <v>77.8</v>
      </c>
      <c r="E26" s="333">
        <v>72.400000000000006</v>
      </c>
    </row>
    <row r="27" spans="1:5" ht="12.75">
      <c r="A27" s="76" t="s">
        <v>71</v>
      </c>
      <c r="B27" s="77">
        <v>80.599999999999994</v>
      </c>
      <c r="C27" s="77">
        <v>77</v>
      </c>
      <c r="D27" s="77">
        <v>81.2</v>
      </c>
      <c r="E27" s="333">
        <v>81.3</v>
      </c>
    </row>
    <row r="28" spans="1:5" ht="12.75">
      <c r="A28" s="76" t="s">
        <v>169</v>
      </c>
      <c r="B28" s="77">
        <v>75</v>
      </c>
      <c r="C28" s="77">
        <v>72.7</v>
      </c>
      <c r="D28" s="77">
        <v>77.599999999999994</v>
      </c>
      <c r="E28" s="333">
        <v>72</v>
      </c>
    </row>
    <row r="29" spans="1:5" ht="12.75">
      <c r="A29" s="76" t="s">
        <v>72</v>
      </c>
      <c r="B29" s="77">
        <v>74.7</v>
      </c>
      <c r="C29" s="77">
        <v>75</v>
      </c>
      <c r="D29" s="77">
        <v>71.2</v>
      </c>
      <c r="E29" s="333">
        <v>73.8</v>
      </c>
    </row>
    <row r="30" spans="1:5" ht="12.75">
      <c r="A30" s="76" t="s">
        <v>73</v>
      </c>
      <c r="B30" s="77">
        <v>65.900000000000006</v>
      </c>
      <c r="C30" s="77">
        <v>64.5</v>
      </c>
      <c r="D30" s="77">
        <v>64.900000000000006</v>
      </c>
      <c r="E30" s="333">
        <v>63.2</v>
      </c>
    </row>
    <row r="31" spans="1:5" ht="12.75">
      <c r="A31" s="76" t="s">
        <v>74</v>
      </c>
      <c r="B31" s="77">
        <v>65.3</v>
      </c>
      <c r="C31" s="77">
        <v>68.400000000000006</v>
      </c>
      <c r="D31" s="77">
        <v>68.099999999999994</v>
      </c>
      <c r="E31" s="333">
        <v>72.400000000000006</v>
      </c>
    </row>
    <row r="32" spans="1:5" ht="12.75">
      <c r="A32" s="76" t="s">
        <v>75</v>
      </c>
      <c r="B32" s="77">
        <v>71.2</v>
      </c>
      <c r="C32" s="77">
        <v>68.599999999999994</v>
      </c>
      <c r="D32" s="77">
        <v>71.7</v>
      </c>
      <c r="E32" s="333">
        <v>66.8</v>
      </c>
    </row>
    <row r="33" spans="1:5" ht="12.75">
      <c r="A33" s="76" t="s">
        <v>76</v>
      </c>
      <c r="B33" s="77">
        <v>73.599999999999994</v>
      </c>
      <c r="C33" s="77">
        <v>71.099999999999994</v>
      </c>
      <c r="D33" s="77">
        <v>75.5</v>
      </c>
      <c r="E33" s="333">
        <v>75.7</v>
      </c>
    </row>
    <row r="34" spans="1:5" ht="12.75">
      <c r="A34" s="76" t="s">
        <v>77</v>
      </c>
      <c r="B34" s="77">
        <v>58.7</v>
      </c>
      <c r="C34" s="77">
        <v>64.8</v>
      </c>
      <c r="D34" s="77">
        <v>66.599999999999994</v>
      </c>
      <c r="E34" s="333">
        <v>69.7</v>
      </c>
    </row>
    <row r="35" spans="1:5" ht="12.75">
      <c r="A35" s="76" t="s">
        <v>134</v>
      </c>
      <c r="B35" s="77">
        <v>72.3</v>
      </c>
      <c r="C35" s="77">
        <v>72.8</v>
      </c>
      <c r="D35" s="77">
        <v>75.2</v>
      </c>
      <c r="E35" s="333">
        <v>77.2</v>
      </c>
    </row>
    <row r="36" spans="1:5" ht="12.75">
      <c r="A36" s="74" t="s">
        <v>135</v>
      </c>
      <c r="B36" s="75">
        <v>59.9</v>
      </c>
      <c r="C36" s="75">
        <v>59.6</v>
      </c>
      <c r="D36" s="75">
        <v>60.1</v>
      </c>
      <c r="E36" s="331">
        <v>61.7</v>
      </c>
    </row>
    <row r="37" spans="1:5" ht="12.75">
      <c r="A37" s="76" t="s">
        <v>168</v>
      </c>
      <c r="B37" s="77">
        <v>61.9</v>
      </c>
      <c r="C37" s="77">
        <v>62.3</v>
      </c>
      <c r="D37" s="77">
        <v>57.8</v>
      </c>
      <c r="E37" s="333">
        <v>59.9</v>
      </c>
    </row>
    <row r="38" spans="1:5" ht="12.75">
      <c r="A38" s="76" t="s">
        <v>79</v>
      </c>
      <c r="B38" s="77">
        <v>62.7</v>
      </c>
      <c r="C38" s="77">
        <v>59.8</v>
      </c>
      <c r="D38" s="77">
        <v>62.5</v>
      </c>
      <c r="E38" s="333">
        <v>65.599999999999994</v>
      </c>
    </row>
    <row r="39" spans="1:5" ht="12.75">
      <c r="A39" s="76" t="s">
        <v>80</v>
      </c>
      <c r="B39" s="77">
        <v>53.2</v>
      </c>
      <c r="C39" s="77">
        <v>57.8</v>
      </c>
      <c r="D39" s="77">
        <v>53.6</v>
      </c>
      <c r="E39" s="333">
        <v>58.6</v>
      </c>
    </row>
    <row r="40" spans="1:5" ht="12.75">
      <c r="A40" s="76" t="s">
        <v>81</v>
      </c>
      <c r="B40" s="77">
        <v>59.4</v>
      </c>
      <c r="C40" s="77">
        <v>59.3</v>
      </c>
      <c r="D40" s="77">
        <v>58.2</v>
      </c>
      <c r="E40" s="333">
        <v>59.2</v>
      </c>
    </row>
    <row r="41" spans="1:5" ht="12.75">
      <c r="A41" s="76" t="s">
        <v>82</v>
      </c>
      <c r="B41" s="77">
        <v>64.599999999999994</v>
      </c>
      <c r="C41" s="77">
        <v>60.7</v>
      </c>
      <c r="D41" s="77">
        <v>60.9</v>
      </c>
      <c r="E41" s="333">
        <v>66.2</v>
      </c>
    </row>
    <row r="42" spans="1:5" ht="12.75">
      <c r="A42" s="76" t="s">
        <v>83</v>
      </c>
      <c r="B42" s="77">
        <v>62.9</v>
      </c>
      <c r="C42" s="77">
        <v>62.9</v>
      </c>
      <c r="D42" s="77">
        <v>65.7</v>
      </c>
      <c r="E42" s="333">
        <v>66.400000000000006</v>
      </c>
    </row>
    <row r="43" spans="1:5" ht="12.75">
      <c r="A43" s="76" t="s">
        <v>84</v>
      </c>
      <c r="B43" s="77">
        <v>60.4</v>
      </c>
      <c r="C43" s="77">
        <v>60.2</v>
      </c>
      <c r="D43" s="77">
        <v>62.6</v>
      </c>
      <c r="E43" s="333">
        <v>64.900000000000006</v>
      </c>
    </row>
    <row r="44" spans="1:5" ht="12.75">
      <c r="A44" s="76" t="s">
        <v>85</v>
      </c>
      <c r="B44" s="77">
        <v>44.9</v>
      </c>
      <c r="C44" s="77">
        <v>41.5</v>
      </c>
      <c r="D44" s="77">
        <v>50.2</v>
      </c>
      <c r="E44" s="333">
        <v>48.8</v>
      </c>
    </row>
    <row r="45" spans="1:5" ht="12.75">
      <c r="A45" s="74" t="s">
        <v>137</v>
      </c>
      <c r="B45" s="75">
        <v>51.9</v>
      </c>
      <c r="C45" s="75">
        <v>49.7</v>
      </c>
      <c r="D45" s="75">
        <v>50</v>
      </c>
      <c r="E45" s="331">
        <v>52.6</v>
      </c>
    </row>
    <row r="46" spans="1:5" ht="12.75">
      <c r="A46" s="76" t="s">
        <v>86</v>
      </c>
      <c r="B46" s="77">
        <v>45.9</v>
      </c>
      <c r="C46" s="77">
        <v>42.6</v>
      </c>
      <c r="D46" s="77">
        <v>43.4</v>
      </c>
      <c r="E46" s="333">
        <v>43.5</v>
      </c>
    </row>
    <row r="47" spans="1:5" ht="12.75">
      <c r="A47" s="76" t="s">
        <v>87</v>
      </c>
      <c r="B47" s="77">
        <v>54.6</v>
      </c>
      <c r="C47" s="77">
        <v>53.1</v>
      </c>
      <c r="D47" s="77">
        <v>57.1</v>
      </c>
      <c r="E47" s="333">
        <v>64.400000000000006</v>
      </c>
    </row>
    <row r="48" spans="1:5" ht="12.75">
      <c r="A48" s="76" t="s">
        <v>88</v>
      </c>
      <c r="B48" s="77">
        <v>53.2</v>
      </c>
      <c r="C48" s="77">
        <v>51</v>
      </c>
      <c r="D48" s="77">
        <v>54.3</v>
      </c>
      <c r="E48" s="333">
        <v>58.8</v>
      </c>
    </row>
    <row r="49" spans="1:5" ht="12.75">
      <c r="A49" s="76" t="s">
        <v>89</v>
      </c>
      <c r="B49" s="77">
        <v>48.3</v>
      </c>
      <c r="C49" s="77">
        <v>48.1</v>
      </c>
      <c r="D49" s="77">
        <v>49.4</v>
      </c>
      <c r="E49" s="333">
        <v>51.8</v>
      </c>
    </row>
    <row r="50" spans="1:5" ht="12.75">
      <c r="A50" s="332" t="s">
        <v>585</v>
      </c>
      <c r="B50" s="77">
        <v>48.4</v>
      </c>
      <c r="C50" s="77">
        <v>41.5</v>
      </c>
      <c r="D50" s="77">
        <v>46</v>
      </c>
      <c r="E50" s="333">
        <v>38.6</v>
      </c>
    </row>
    <row r="51" spans="1:5" ht="12.75">
      <c r="A51" s="76" t="s">
        <v>91</v>
      </c>
      <c r="B51" s="77">
        <v>63.6</v>
      </c>
      <c r="C51" s="77">
        <v>65.400000000000006</v>
      </c>
      <c r="D51" s="77">
        <v>67.8</v>
      </c>
      <c r="E51" s="333">
        <v>66.099999999999994</v>
      </c>
    </row>
    <row r="52" spans="1:5" ht="12.75">
      <c r="A52" s="76" t="s">
        <v>92</v>
      </c>
      <c r="B52" s="77">
        <v>58.4</v>
      </c>
      <c r="C52" s="77">
        <v>56.1</v>
      </c>
      <c r="D52" s="77">
        <v>56</v>
      </c>
      <c r="E52" s="333">
        <v>60.6</v>
      </c>
    </row>
    <row r="53" spans="1:5" ht="12.75">
      <c r="A53" s="74" t="s">
        <v>139</v>
      </c>
      <c r="B53" s="75">
        <v>71</v>
      </c>
      <c r="C53" s="75">
        <v>69.5</v>
      </c>
      <c r="D53" s="75">
        <v>71.599999999999994</v>
      </c>
      <c r="E53" s="331">
        <v>72.2</v>
      </c>
    </row>
    <row r="54" spans="1:5" ht="12.75">
      <c r="A54" s="76" t="s">
        <v>93</v>
      </c>
      <c r="B54" s="77">
        <v>66.5</v>
      </c>
      <c r="C54" s="77">
        <v>65</v>
      </c>
      <c r="D54" s="77">
        <v>64.8</v>
      </c>
      <c r="E54" s="333">
        <v>66.099999999999994</v>
      </c>
    </row>
    <row r="55" spans="1:5" ht="12.75">
      <c r="A55" s="76" t="s">
        <v>94</v>
      </c>
      <c r="B55" s="77">
        <v>69.7</v>
      </c>
      <c r="C55" s="77">
        <v>65.7</v>
      </c>
      <c r="D55" s="77">
        <v>69.3</v>
      </c>
      <c r="E55" s="333">
        <v>69.400000000000006</v>
      </c>
    </row>
    <row r="56" spans="1:5" ht="12.75">
      <c r="A56" s="76" t="s">
        <v>95</v>
      </c>
      <c r="B56" s="77">
        <v>76.8</v>
      </c>
      <c r="C56" s="77">
        <v>71.8</v>
      </c>
      <c r="D56" s="77">
        <v>77.2</v>
      </c>
      <c r="E56" s="333">
        <v>77.900000000000006</v>
      </c>
    </row>
    <row r="57" spans="1:5" ht="12.75">
      <c r="A57" s="76" t="s">
        <v>96</v>
      </c>
      <c r="B57" s="77">
        <v>78.3</v>
      </c>
      <c r="C57" s="77">
        <v>75.900000000000006</v>
      </c>
      <c r="D57" s="77">
        <v>76.5</v>
      </c>
      <c r="E57" s="333">
        <v>77.099999999999994</v>
      </c>
    </row>
    <row r="58" spans="1:5" ht="12.75">
      <c r="A58" s="76" t="s">
        <v>97</v>
      </c>
      <c r="B58" s="77">
        <v>82.8</v>
      </c>
      <c r="C58" s="77">
        <v>80.2</v>
      </c>
      <c r="D58" s="77">
        <v>80.7</v>
      </c>
      <c r="E58" s="333">
        <v>81.2</v>
      </c>
    </row>
    <row r="59" spans="1:5" ht="12.75">
      <c r="A59" s="76" t="s">
        <v>424</v>
      </c>
      <c r="B59" s="77">
        <v>73.3</v>
      </c>
      <c r="C59" s="77">
        <v>72.900000000000006</v>
      </c>
      <c r="D59" s="77">
        <v>72.8</v>
      </c>
      <c r="E59" s="333">
        <v>73.2</v>
      </c>
    </row>
    <row r="60" spans="1:5" ht="12.75">
      <c r="A60" s="76" t="s">
        <v>98</v>
      </c>
      <c r="B60" s="77">
        <v>71</v>
      </c>
      <c r="C60" s="77">
        <v>69.3</v>
      </c>
      <c r="D60" s="77">
        <v>73.5</v>
      </c>
      <c r="E60" s="333">
        <v>73.3</v>
      </c>
    </row>
    <row r="61" spans="1:5" ht="12.75">
      <c r="A61" s="76" t="s">
        <v>99</v>
      </c>
      <c r="B61" s="77">
        <v>74.099999999999994</v>
      </c>
      <c r="C61" s="77">
        <v>73.7</v>
      </c>
      <c r="D61" s="77">
        <v>74.2</v>
      </c>
      <c r="E61" s="333">
        <v>77.8</v>
      </c>
    </row>
    <row r="62" spans="1:5" ht="12.75">
      <c r="A62" s="76" t="s">
        <v>100</v>
      </c>
      <c r="B62" s="77">
        <v>79.2</v>
      </c>
      <c r="C62" s="77">
        <v>79.099999999999994</v>
      </c>
      <c r="D62" s="77">
        <v>80.5</v>
      </c>
      <c r="E62" s="333">
        <v>81.2</v>
      </c>
    </row>
    <row r="63" spans="1:5" ht="12.75">
      <c r="A63" s="76" t="s">
        <v>101</v>
      </c>
      <c r="B63" s="77">
        <v>65.099999999999994</v>
      </c>
      <c r="C63" s="77">
        <v>61.7</v>
      </c>
      <c r="D63" s="77">
        <v>67</v>
      </c>
      <c r="E63" s="333">
        <v>62.7</v>
      </c>
    </row>
    <row r="64" spans="1:5" ht="12.75">
      <c r="A64" s="76" t="s">
        <v>102</v>
      </c>
      <c r="B64" s="77">
        <v>58.1</v>
      </c>
      <c r="C64" s="77">
        <v>62.3</v>
      </c>
      <c r="D64" s="77">
        <v>64</v>
      </c>
      <c r="E64" s="333">
        <v>60.2</v>
      </c>
    </row>
    <row r="65" spans="1:5" ht="12.75">
      <c r="A65" s="76" t="s">
        <v>103</v>
      </c>
      <c r="B65" s="77">
        <v>67.900000000000006</v>
      </c>
      <c r="C65" s="77">
        <v>64.599999999999994</v>
      </c>
      <c r="D65" s="77">
        <v>68.900000000000006</v>
      </c>
      <c r="E65" s="333">
        <v>70.8</v>
      </c>
    </row>
    <row r="66" spans="1:5" ht="12.75">
      <c r="A66" s="76" t="s">
        <v>104</v>
      </c>
      <c r="B66" s="77">
        <v>60.5</v>
      </c>
      <c r="C66" s="77">
        <v>57.4</v>
      </c>
      <c r="D66" s="77">
        <v>61.8</v>
      </c>
      <c r="E66" s="333">
        <v>64.7</v>
      </c>
    </row>
    <row r="67" spans="1:5" ht="12.75">
      <c r="A67" s="76" t="s">
        <v>105</v>
      </c>
      <c r="B67" s="77">
        <v>69.5</v>
      </c>
      <c r="C67" s="77">
        <v>68.2</v>
      </c>
      <c r="D67" s="77">
        <v>70</v>
      </c>
      <c r="E67" s="333">
        <v>70.2</v>
      </c>
    </row>
    <row r="68" spans="1:5" ht="12.75">
      <c r="A68" s="74" t="s">
        <v>141</v>
      </c>
      <c r="B68" s="75">
        <v>70.2</v>
      </c>
      <c r="C68" s="75">
        <v>70</v>
      </c>
      <c r="D68" s="75">
        <v>70</v>
      </c>
      <c r="E68" s="331">
        <v>69.400000000000006</v>
      </c>
    </row>
    <row r="69" spans="1:5" ht="12.75">
      <c r="A69" s="76" t="s">
        <v>106</v>
      </c>
      <c r="B69" s="77">
        <v>67.599999999999994</v>
      </c>
      <c r="C69" s="77">
        <v>64.900000000000006</v>
      </c>
      <c r="D69" s="77">
        <v>63.2</v>
      </c>
      <c r="E69" s="333">
        <v>62</v>
      </c>
    </row>
    <row r="70" spans="1:5" ht="12.75">
      <c r="A70" s="76" t="s">
        <v>107</v>
      </c>
      <c r="B70" s="77">
        <v>68.5</v>
      </c>
      <c r="C70" s="77">
        <v>67.7</v>
      </c>
      <c r="D70" s="77">
        <v>68.8</v>
      </c>
      <c r="E70" s="333">
        <v>68.2</v>
      </c>
    </row>
    <row r="71" spans="1:5" ht="12.75">
      <c r="A71" s="76" t="s">
        <v>108</v>
      </c>
      <c r="B71" s="77">
        <v>70.7</v>
      </c>
      <c r="C71" s="77">
        <v>70.599999999999994</v>
      </c>
      <c r="D71" s="77">
        <v>68.5</v>
      </c>
      <c r="E71" s="333">
        <v>69.3</v>
      </c>
    </row>
    <row r="72" spans="1:5" ht="12.75">
      <c r="A72" s="332" t="s">
        <v>109</v>
      </c>
      <c r="B72" s="77">
        <v>72.099999999999994</v>
      </c>
      <c r="C72" s="77">
        <v>73.099999999999994</v>
      </c>
      <c r="D72" s="77">
        <v>74.599999999999994</v>
      </c>
      <c r="E72" s="333">
        <v>72.400000000000006</v>
      </c>
    </row>
    <row r="73" spans="1:5" ht="12.75">
      <c r="A73" s="76" t="s">
        <v>110</v>
      </c>
      <c r="B73" s="77">
        <v>72.3</v>
      </c>
      <c r="C73" s="77">
        <v>77.599999999999994</v>
      </c>
      <c r="D73" s="77">
        <v>81.3</v>
      </c>
      <c r="E73" s="333">
        <v>82.4</v>
      </c>
    </row>
    <row r="74" spans="1:5" ht="12.75">
      <c r="A74" s="76" t="s">
        <v>170</v>
      </c>
      <c r="B74" s="77">
        <v>68.900000000000006</v>
      </c>
      <c r="C74" s="77">
        <v>65.5</v>
      </c>
      <c r="D74" s="77">
        <v>60</v>
      </c>
      <c r="E74" s="333">
        <v>62.6</v>
      </c>
    </row>
    <row r="75" spans="1:5" ht="12.75">
      <c r="A75" s="76" t="s">
        <v>111</v>
      </c>
      <c r="B75" s="77">
        <v>73.599999999999994</v>
      </c>
      <c r="C75" s="77">
        <v>73.900000000000006</v>
      </c>
      <c r="D75" s="77">
        <v>75.2</v>
      </c>
      <c r="E75" s="333">
        <v>73.400000000000006</v>
      </c>
    </row>
    <row r="76" spans="1:5" ht="12.75">
      <c r="A76" s="74" t="s">
        <v>142</v>
      </c>
      <c r="B76" s="75">
        <v>65.599999999999994</v>
      </c>
      <c r="C76" s="75">
        <v>64.099999999999994</v>
      </c>
      <c r="D76" s="75">
        <v>65.3</v>
      </c>
      <c r="E76" s="331">
        <v>65.5</v>
      </c>
    </row>
    <row r="77" spans="1:5" ht="12.75">
      <c r="A77" s="76" t="s">
        <v>112</v>
      </c>
      <c r="B77" s="77">
        <v>66.599999999999994</v>
      </c>
      <c r="C77" s="77">
        <v>65.7</v>
      </c>
      <c r="D77" s="77">
        <v>63.7</v>
      </c>
      <c r="E77" s="333">
        <v>61.7</v>
      </c>
    </row>
    <row r="78" spans="1:5" ht="12.75">
      <c r="A78" s="76" t="s">
        <v>114</v>
      </c>
      <c r="B78" s="77">
        <v>63.4</v>
      </c>
      <c r="C78" s="77">
        <v>61.4</v>
      </c>
      <c r="D78" s="77">
        <v>60.5</v>
      </c>
      <c r="E78" s="333">
        <v>60.5</v>
      </c>
    </row>
    <row r="79" spans="1:5" ht="12.75">
      <c r="A79" s="76" t="s">
        <v>115</v>
      </c>
      <c r="B79" s="77">
        <v>65.900000000000006</v>
      </c>
      <c r="C79" s="77">
        <v>58.4</v>
      </c>
      <c r="D79" s="77">
        <v>60.3</v>
      </c>
      <c r="E79" s="333">
        <v>63</v>
      </c>
    </row>
    <row r="80" spans="1:5" ht="12.75">
      <c r="A80" s="76" t="s">
        <v>116</v>
      </c>
      <c r="B80" s="77">
        <v>62.3</v>
      </c>
      <c r="C80" s="77">
        <v>63.6</v>
      </c>
      <c r="D80" s="77">
        <v>65.400000000000006</v>
      </c>
      <c r="E80" s="333">
        <v>67.3</v>
      </c>
    </row>
    <row r="81" spans="1:5" ht="12.75">
      <c r="A81" s="76" t="s">
        <v>118</v>
      </c>
      <c r="B81" s="77">
        <v>66.7</v>
      </c>
      <c r="C81" s="77">
        <v>64.8</v>
      </c>
      <c r="D81" s="77">
        <v>68.2</v>
      </c>
      <c r="E81" s="333">
        <v>64.900000000000006</v>
      </c>
    </row>
    <row r="82" spans="1:5" ht="12.75">
      <c r="A82" s="76" t="s">
        <v>119</v>
      </c>
      <c r="B82" s="77">
        <v>66.2</v>
      </c>
      <c r="C82" s="77">
        <v>64</v>
      </c>
      <c r="D82" s="77">
        <v>66</v>
      </c>
      <c r="E82" s="333">
        <v>66.7</v>
      </c>
    </row>
    <row r="83" spans="1:5" ht="12.75">
      <c r="A83" s="76" t="s">
        <v>425</v>
      </c>
      <c r="B83" s="77">
        <v>66.3</v>
      </c>
      <c r="C83" s="77">
        <v>64</v>
      </c>
      <c r="D83" s="77">
        <v>63.5</v>
      </c>
      <c r="E83" s="333">
        <v>63.1</v>
      </c>
    </row>
    <row r="84" spans="1:5" ht="12.75">
      <c r="A84" s="76" t="s">
        <v>120</v>
      </c>
      <c r="B84" s="77">
        <v>65.2</v>
      </c>
      <c r="C84" s="77">
        <v>63.4</v>
      </c>
      <c r="D84" s="77">
        <v>64.2</v>
      </c>
      <c r="E84" s="333">
        <v>63.4</v>
      </c>
    </row>
    <row r="85" spans="1:5" ht="12.75">
      <c r="A85" s="76" t="s">
        <v>121</v>
      </c>
      <c r="B85" s="77">
        <v>67.400000000000006</v>
      </c>
      <c r="C85" s="77">
        <v>64.8</v>
      </c>
      <c r="D85" s="77">
        <v>66.7</v>
      </c>
      <c r="E85" s="333">
        <v>69.599999999999994</v>
      </c>
    </row>
    <row r="86" spans="1:5" ht="12.75">
      <c r="A86" s="76" t="s">
        <v>122</v>
      </c>
      <c r="B86" s="77">
        <v>65</v>
      </c>
      <c r="C86" s="77">
        <v>63.2</v>
      </c>
      <c r="D86" s="77">
        <v>67.3</v>
      </c>
      <c r="E86" s="333">
        <v>70.3</v>
      </c>
    </row>
    <row r="87" spans="1:5" ht="12.75">
      <c r="A87" s="74" t="s">
        <v>144</v>
      </c>
      <c r="B87" s="75">
        <v>67.7</v>
      </c>
      <c r="C87" s="75">
        <v>68.400000000000006</v>
      </c>
      <c r="D87" s="75">
        <v>67.400000000000006</v>
      </c>
      <c r="E87" s="331">
        <v>67.2</v>
      </c>
    </row>
    <row r="88" spans="1:5" ht="12.75">
      <c r="A88" s="76" t="s">
        <v>113</v>
      </c>
      <c r="B88" s="77">
        <v>59.3</v>
      </c>
      <c r="C88" s="77">
        <v>58.4</v>
      </c>
      <c r="D88" s="77">
        <v>59.7</v>
      </c>
      <c r="E88" s="333">
        <v>56.5</v>
      </c>
    </row>
    <row r="89" spans="1:5" ht="12.75">
      <c r="A89" s="76" t="s">
        <v>123</v>
      </c>
      <c r="B89" s="77">
        <v>71.099999999999994</v>
      </c>
      <c r="C89" s="77">
        <v>72.2</v>
      </c>
      <c r="D89" s="77">
        <v>71.3</v>
      </c>
      <c r="E89" s="333">
        <v>71.900000000000006</v>
      </c>
    </row>
    <row r="90" spans="1:5" ht="12.75">
      <c r="A90" s="76" t="s">
        <v>117</v>
      </c>
      <c r="B90" s="77">
        <v>67.5</v>
      </c>
      <c r="C90" s="77">
        <v>72.099999999999994</v>
      </c>
      <c r="D90" s="77">
        <v>70.599999999999994</v>
      </c>
      <c r="E90" s="333">
        <v>70</v>
      </c>
    </row>
    <row r="91" spans="1:5" ht="12.75">
      <c r="A91" s="76" t="s">
        <v>124</v>
      </c>
      <c r="B91" s="77">
        <v>76.599999999999994</v>
      </c>
      <c r="C91" s="77">
        <v>73</v>
      </c>
      <c r="D91" s="77">
        <v>71.3</v>
      </c>
      <c r="E91" s="333">
        <v>70</v>
      </c>
    </row>
    <row r="92" spans="1:5" ht="12.75">
      <c r="A92" s="76" t="s">
        <v>125</v>
      </c>
      <c r="B92" s="77">
        <v>63.4</v>
      </c>
      <c r="C92" s="77">
        <v>64.400000000000006</v>
      </c>
      <c r="D92" s="77">
        <v>61</v>
      </c>
      <c r="E92" s="333">
        <v>60.9</v>
      </c>
    </row>
    <row r="93" spans="1:5" ht="12.75">
      <c r="A93" s="76" t="s">
        <v>126</v>
      </c>
      <c r="B93" s="77">
        <v>72.599999999999994</v>
      </c>
      <c r="C93" s="77">
        <v>73</v>
      </c>
      <c r="D93" s="77">
        <v>72.3</v>
      </c>
      <c r="E93" s="333">
        <v>73.8</v>
      </c>
    </row>
    <row r="94" spans="1:5" ht="12.75">
      <c r="A94" s="76" t="s">
        <v>127</v>
      </c>
      <c r="B94" s="77">
        <v>70.8</v>
      </c>
      <c r="C94" s="77">
        <v>67.7</v>
      </c>
      <c r="D94" s="77">
        <v>72.2</v>
      </c>
      <c r="E94" s="333">
        <v>66.900000000000006</v>
      </c>
    </row>
    <row r="95" spans="1:5" ht="12.75">
      <c r="A95" s="76" t="s">
        <v>128</v>
      </c>
      <c r="B95" s="77">
        <v>79.400000000000006</v>
      </c>
      <c r="C95" s="77">
        <v>78</v>
      </c>
      <c r="D95" s="77">
        <v>73.7</v>
      </c>
      <c r="E95" s="333">
        <v>80.599999999999994</v>
      </c>
    </row>
    <row r="96" spans="1:5" ht="12.75">
      <c r="A96" s="76" t="s">
        <v>129</v>
      </c>
      <c r="B96" s="77">
        <v>72.2</v>
      </c>
      <c r="C96" s="77">
        <v>70.8</v>
      </c>
      <c r="D96" s="77">
        <v>73.5</v>
      </c>
      <c r="E96" s="333">
        <v>73.400000000000006</v>
      </c>
    </row>
    <row r="97" spans="1:6" ht="12.75">
      <c r="A97" s="76" t="s">
        <v>143</v>
      </c>
      <c r="B97" s="77">
        <v>58.5</v>
      </c>
      <c r="C97" s="77">
        <v>63.4</v>
      </c>
      <c r="D97" s="77">
        <v>66.7</v>
      </c>
      <c r="E97" s="333">
        <v>64.599999999999994</v>
      </c>
    </row>
    <row r="98" spans="1:6" ht="12.75">
      <c r="A98" s="76" t="s">
        <v>130</v>
      </c>
      <c r="B98" s="77">
        <v>82.2</v>
      </c>
      <c r="C98" s="77">
        <v>79.2</v>
      </c>
      <c r="D98" s="77">
        <v>80.5</v>
      </c>
      <c r="E98" s="333">
        <v>76.099999999999994</v>
      </c>
    </row>
    <row r="99" spans="1:6" ht="15">
      <c r="A99"/>
      <c r="B99"/>
    </row>
    <row r="100" spans="1:6" ht="29.25" customHeight="1">
      <c r="A100" s="908" t="s">
        <v>883</v>
      </c>
      <c r="B100" s="908"/>
      <c r="C100" s="908"/>
      <c r="D100" s="908"/>
      <c r="E100" s="908"/>
      <c r="F100" s="908"/>
    </row>
  </sheetData>
  <mergeCells count="2">
    <mergeCell ref="A1:E1"/>
    <mergeCell ref="A100:F100"/>
  </mergeCells>
  <pageMargins left="0.75" right="0.75" top="1" bottom="1" header="0.5" footer="0.5"/>
  <pageSetup scale="25"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selection sqref="A1:N1"/>
    </sheetView>
  </sheetViews>
  <sheetFormatPr defaultRowHeight="15"/>
  <cols>
    <col min="1" max="1" width="29" style="1" customWidth="1"/>
  </cols>
  <sheetData>
    <row r="1" spans="1:14" ht="28.5" customHeight="1">
      <c r="A1" s="930" t="s">
        <v>745</v>
      </c>
      <c r="B1" s="930"/>
      <c r="C1" s="930"/>
      <c r="D1" s="930"/>
      <c r="E1" s="930"/>
      <c r="F1" s="930"/>
      <c r="G1" s="930"/>
      <c r="H1" s="930"/>
      <c r="I1" s="930"/>
      <c r="J1" s="930"/>
      <c r="K1" s="930"/>
      <c r="L1" s="930"/>
      <c r="M1" s="930"/>
      <c r="N1" s="930"/>
    </row>
    <row r="2" spans="1:14">
      <c r="A2" s="774"/>
      <c r="B2" s="774">
        <v>2010</v>
      </c>
      <c r="C2" s="774">
        <v>2011</v>
      </c>
      <c r="D2" s="774">
        <v>2012</v>
      </c>
      <c r="E2" s="774">
        <v>2013</v>
      </c>
      <c r="F2" s="774">
        <v>2014</v>
      </c>
      <c r="G2" s="774">
        <v>2015</v>
      </c>
      <c r="H2" s="774">
        <v>2016</v>
      </c>
      <c r="I2" s="774">
        <v>2017</v>
      </c>
      <c r="J2" s="774">
        <v>2018</v>
      </c>
      <c r="K2" s="774">
        <v>2019</v>
      </c>
      <c r="L2" s="774">
        <v>2020</v>
      </c>
      <c r="M2" s="774">
        <v>2021</v>
      </c>
      <c r="N2" s="774">
        <v>2022</v>
      </c>
    </row>
    <row r="3" spans="1:14">
      <c r="A3" s="772" t="s">
        <v>49</v>
      </c>
      <c r="B3" s="261">
        <v>10.210000000000001</v>
      </c>
      <c r="C3" s="261">
        <v>10.33</v>
      </c>
      <c r="D3" s="261">
        <v>9.83</v>
      </c>
      <c r="E3" s="261">
        <v>10.11</v>
      </c>
      <c r="F3" s="261">
        <v>11.06</v>
      </c>
      <c r="G3" s="261">
        <v>11.63</v>
      </c>
      <c r="H3" s="261">
        <v>11.8</v>
      </c>
      <c r="I3" s="261">
        <v>12.5</v>
      </c>
      <c r="J3" s="261">
        <v>13.4</v>
      </c>
      <c r="K3" s="261">
        <v>14.77</v>
      </c>
      <c r="L3" s="261">
        <v>18.7</v>
      </c>
      <c r="M3" s="261">
        <v>20.399999999999999</v>
      </c>
      <c r="N3" s="261">
        <v>22.1</v>
      </c>
    </row>
    <row r="4" spans="1:14">
      <c r="A4" s="927" t="s">
        <v>132</v>
      </c>
      <c r="B4" s="928"/>
      <c r="C4" s="928"/>
      <c r="D4" s="928"/>
      <c r="E4" s="928"/>
      <c r="F4" s="928"/>
      <c r="G4" s="928"/>
      <c r="H4" s="928"/>
      <c r="I4" s="928"/>
      <c r="J4" s="928"/>
      <c r="K4" s="928"/>
      <c r="L4" s="928"/>
      <c r="M4" s="928"/>
      <c r="N4" s="928"/>
    </row>
    <row r="5" spans="1:14">
      <c r="A5" s="248" t="s">
        <v>50</v>
      </c>
      <c r="B5" s="773">
        <v>30.68806925782307</v>
      </c>
      <c r="C5" s="773">
        <v>32.360916316035535</v>
      </c>
      <c r="D5" s="773">
        <v>33.242301534984456</v>
      </c>
      <c r="E5" s="773">
        <v>30.640913081650567</v>
      </c>
      <c r="F5" s="773">
        <v>26.633000329344604</v>
      </c>
      <c r="G5" s="773">
        <v>28.82455124493341</v>
      </c>
      <c r="H5" s="773">
        <v>31.975616514269877</v>
      </c>
      <c r="I5" s="773">
        <v>37.121212121212125</v>
      </c>
      <c r="J5" s="773">
        <v>37.496673467577395</v>
      </c>
      <c r="K5" s="773">
        <v>42.785904255319153</v>
      </c>
      <c r="L5" s="773">
        <v>42.450441009518819</v>
      </c>
      <c r="M5" s="773">
        <v>48.795129787773739</v>
      </c>
      <c r="N5" s="773">
        <v>48.02</v>
      </c>
    </row>
    <row r="6" spans="1:14">
      <c r="A6" s="248" t="s">
        <v>51</v>
      </c>
      <c r="B6" s="773">
        <v>0.38461538461538458</v>
      </c>
      <c r="C6" s="773">
        <v>0</v>
      </c>
      <c r="D6" s="773">
        <v>0</v>
      </c>
      <c r="E6" s="773">
        <v>0</v>
      </c>
      <c r="F6" s="773">
        <v>0</v>
      </c>
      <c r="G6" s="773">
        <v>0</v>
      </c>
      <c r="H6" s="773">
        <v>0.27548209366391185</v>
      </c>
      <c r="I6" s="773">
        <v>0.34351835111191464</v>
      </c>
      <c r="J6" s="773">
        <v>0.1670688695006497</v>
      </c>
      <c r="K6" s="773">
        <v>5.1411478781080575</v>
      </c>
      <c r="L6" s="773">
        <v>5.5502756130013307</v>
      </c>
      <c r="M6" s="773">
        <v>5.5494303564865861</v>
      </c>
      <c r="N6" s="773">
        <v>5.48</v>
      </c>
    </row>
    <row r="7" spans="1:14">
      <c r="A7" s="248" t="s">
        <v>52</v>
      </c>
      <c r="B7" s="773">
        <v>0</v>
      </c>
      <c r="C7" s="247">
        <v>0</v>
      </c>
      <c r="D7" s="773">
        <v>0</v>
      </c>
      <c r="E7" s="773">
        <v>0</v>
      </c>
      <c r="F7" s="773">
        <v>0</v>
      </c>
      <c r="G7" s="773">
        <v>2.7629397679130592E-2</v>
      </c>
      <c r="H7" s="773">
        <v>0.11933174224343676</v>
      </c>
      <c r="I7" s="773">
        <v>0.11467889908256879</v>
      </c>
      <c r="J7" s="773">
        <v>1.0146103896103896E-2</v>
      </c>
      <c r="K7" s="773">
        <v>0.97545626179987421</v>
      </c>
      <c r="L7" s="773">
        <v>1.0723581467985424</v>
      </c>
      <c r="M7" s="773">
        <v>1.2262865527722462</v>
      </c>
      <c r="N7" s="773">
        <v>4.41</v>
      </c>
    </row>
    <row r="8" spans="1:14">
      <c r="A8" s="248" t="s">
        <v>53</v>
      </c>
      <c r="B8" s="773">
        <v>4.6041830251980871</v>
      </c>
      <c r="C8" s="247">
        <v>0</v>
      </c>
      <c r="D8" s="773">
        <v>0</v>
      </c>
      <c r="E8" s="773">
        <v>7.7736318407960209E-3</v>
      </c>
      <c r="F8" s="773">
        <v>0</v>
      </c>
      <c r="G8" s="773">
        <v>0</v>
      </c>
      <c r="H8" s="773">
        <v>0</v>
      </c>
      <c r="I8" s="773">
        <v>0</v>
      </c>
      <c r="J8" s="773">
        <v>1.6829350387075059E-2</v>
      </c>
      <c r="K8" s="773">
        <v>0.82342177493138147</v>
      </c>
      <c r="L8" s="773">
        <v>0.86373165618448644</v>
      </c>
      <c r="M8" s="773">
        <v>1.2386248736097065</v>
      </c>
      <c r="N8" s="773">
        <v>1.18</v>
      </c>
    </row>
    <row r="9" spans="1:14">
      <c r="A9" s="248" t="s">
        <v>54</v>
      </c>
      <c r="B9" s="773">
        <v>1.9886089390867845</v>
      </c>
      <c r="C9" s="773">
        <v>1.8811585547924752</v>
      </c>
      <c r="D9" s="773">
        <v>1.9627681100768919</v>
      </c>
      <c r="E9" s="773">
        <v>2.5221238938053094</v>
      </c>
      <c r="F9" s="773">
        <v>2.5944793270939464</v>
      </c>
      <c r="G9" s="773">
        <v>3.1168114742794093</v>
      </c>
      <c r="H9" s="773">
        <v>5.9855801931709971</v>
      </c>
      <c r="I9" s="773">
        <v>5.8912179750650768</v>
      </c>
      <c r="J9" s="773">
        <v>7.5076452599388377</v>
      </c>
      <c r="K9" s="773">
        <v>7.2635906806761072</v>
      </c>
      <c r="L9" s="773">
        <v>7.4074074074074083</v>
      </c>
      <c r="M9" s="773">
        <v>7.1160462934000623</v>
      </c>
      <c r="N9" s="773">
        <v>7.25</v>
      </c>
    </row>
    <row r="10" spans="1:14">
      <c r="A10" s="248" t="s">
        <v>55</v>
      </c>
      <c r="B10" s="773">
        <v>6.8660360085444001</v>
      </c>
      <c r="C10" s="773">
        <v>7.0190274841437637</v>
      </c>
      <c r="D10" s="773">
        <v>6.5105908584169452</v>
      </c>
      <c r="E10" s="773">
        <v>4.1619449881528796</v>
      </c>
      <c r="F10" s="773">
        <v>3.2623960246300099</v>
      </c>
      <c r="G10" s="773">
        <v>5.0120905693559017</v>
      </c>
      <c r="H10" s="773">
        <v>6.468492540636829</v>
      </c>
      <c r="I10" s="773">
        <v>6.3873803982415307</v>
      </c>
      <c r="J10" s="773">
        <v>10.323632714500754</v>
      </c>
      <c r="K10" s="773">
        <v>9.8306798079353044</v>
      </c>
      <c r="L10" s="773">
        <v>10.118824265165728</v>
      </c>
      <c r="M10" s="773">
        <v>14.62923477848851</v>
      </c>
      <c r="N10" s="773">
        <v>15.84</v>
      </c>
    </row>
    <row r="11" spans="1:14">
      <c r="A11" s="248" t="s">
        <v>56</v>
      </c>
      <c r="B11" s="773">
        <v>30.278473552379548</v>
      </c>
      <c r="C11" s="773">
        <v>28.353376503237744</v>
      </c>
      <c r="D11" s="773">
        <v>27.161062490403808</v>
      </c>
      <c r="E11" s="773">
        <v>28.852228852228855</v>
      </c>
      <c r="F11" s="773">
        <v>28.66217516843118</v>
      </c>
      <c r="G11" s="773">
        <v>29.204744312657983</v>
      </c>
      <c r="H11" s="773">
        <v>28.719378609838675</v>
      </c>
      <c r="I11" s="773">
        <v>30.884938464543861</v>
      </c>
      <c r="J11" s="773">
        <v>31.328473066018631</v>
      </c>
      <c r="K11" s="773">
        <v>32.386799693016115</v>
      </c>
      <c r="L11" s="773">
        <v>31.579925650557623</v>
      </c>
      <c r="M11" s="773">
        <v>30.577636459989399</v>
      </c>
      <c r="N11" s="773">
        <v>31.19</v>
      </c>
    </row>
    <row r="12" spans="1:14">
      <c r="A12" s="248" t="s">
        <v>57</v>
      </c>
      <c r="B12" s="773">
        <v>36.699295895586474</v>
      </c>
      <c r="C12" s="773">
        <v>5.0383141762452102</v>
      </c>
      <c r="D12" s="773">
        <v>8.5373255108233863</v>
      </c>
      <c r="E12" s="773">
        <v>64.684845775592308</v>
      </c>
      <c r="F12" s="773">
        <v>65.271765271765275</v>
      </c>
      <c r="G12" s="773">
        <v>71.998031496062993</v>
      </c>
      <c r="H12" s="773">
        <v>71.498650968849631</v>
      </c>
      <c r="I12" s="773">
        <v>67.423687423687412</v>
      </c>
      <c r="J12" s="773">
        <v>70.904522613065325</v>
      </c>
      <c r="K12" s="773">
        <v>72.071392659627946</v>
      </c>
      <c r="L12" s="773">
        <v>71.883834489848368</v>
      </c>
      <c r="M12" s="773">
        <v>80.640357408786301</v>
      </c>
      <c r="N12" s="773">
        <v>80.94</v>
      </c>
    </row>
    <row r="13" spans="1:14">
      <c r="A13" s="248" t="s">
        <v>58</v>
      </c>
      <c r="B13" s="773">
        <v>3.7453183520599254</v>
      </c>
      <c r="C13" s="773">
        <v>6.0398860398860394</v>
      </c>
      <c r="D13" s="773">
        <v>2.9957522915269399</v>
      </c>
      <c r="E13" s="773">
        <v>3.3916716958358482</v>
      </c>
      <c r="F13" s="773">
        <v>3.1001102806028671</v>
      </c>
      <c r="G13" s="773">
        <v>3.6014252990582847</v>
      </c>
      <c r="H13" s="773">
        <v>3.3856893542757414</v>
      </c>
      <c r="I13" s="773">
        <v>3.6130974783590517</v>
      </c>
      <c r="J13" s="773">
        <v>5.0527180610707925</v>
      </c>
      <c r="K13" s="773">
        <v>3.5513541134389373</v>
      </c>
      <c r="L13" s="773">
        <v>3.8347666713661352</v>
      </c>
      <c r="M13" s="773">
        <v>4.4791362707907778</v>
      </c>
      <c r="N13" s="773">
        <v>10.51</v>
      </c>
    </row>
    <row r="14" spans="1:14">
      <c r="A14" s="248" t="s">
        <v>59</v>
      </c>
      <c r="B14" s="773">
        <v>4.3985250629768906</v>
      </c>
      <c r="C14" s="773">
        <v>4.4934845257486531</v>
      </c>
      <c r="D14" s="773">
        <v>4.5837752897269688</v>
      </c>
      <c r="E14" s="773">
        <v>2.9734533476828751</v>
      </c>
      <c r="F14" s="773">
        <v>3.1215999171027411</v>
      </c>
      <c r="G14" s="773">
        <v>3.2365800885233833</v>
      </c>
      <c r="H14" s="773">
        <v>4.1325952950056619</v>
      </c>
      <c r="I14" s="773">
        <v>3.4609720176730487</v>
      </c>
      <c r="J14" s="773">
        <v>4.4345166706644275</v>
      </c>
      <c r="K14" s="773">
        <v>11.357803397563856</v>
      </c>
      <c r="L14" s="773">
        <v>13.950227476773158</v>
      </c>
      <c r="M14" s="773">
        <v>14.586335026920452</v>
      </c>
      <c r="N14" s="773">
        <v>22.05</v>
      </c>
    </row>
    <row r="15" spans="1:14">
      <c r="A15" s="248" t="s">
        <v>60</v>
      </c>
      <c r="B15" s="773">
        <v>0</v>
      </c>
      <c r="C15" s="773">
        <v>0</v>
      </c>
      <c r="D15" s="773">
        <v>0</v>
      </c>
      <c r="E15" s="773">
        <v>0</v>
      </c>
      <c r="F15" s="773">
        <v>0</v>
      </c>
      <c r="G15" s="773">
        <v>9.7446891444162936E-2</v>
      </c>
      <c r="H15" s="773">
        <v>5.7383320581484307E-2</v>
      </c>
      <c r="I15" s="773">
        <v>0.38513383400731754</v>
      </c>
      <c r="J15" s="773">
        <v>0.52705551651440619</v>
      </c>
      <c r="K15" s="773">
        <v>2.0635923352284693</v>
      </c>
      <c r="L15" s="773">
        <v>2.0605280103026398</v>
      </c>
      <c r="M15" s="773">
        <v>2.1286130405556798</v>
      </c>
      <c r="N15" s="773">
        <v>2.2400000000000002</v>
      </c>
    </row>
    <row r="16" spans="1:14">
      <c r="A16" s="248" t="s">
        <v>61</v>
      </c>
      <c r="B16" s="773">
        <v>12.250908020025522</v>
      </c>
      <c r="C16" s="773">
        <v>10.195828011919966</v>
      </c>
      <c r="D16" s="773">
        <v>8.4794389544150466</v>
      </c>
      <c r="E16" s="773">
        <v>8.6327077747989289</v>
      </c>
      <c r="F16" s="773">
        <v>9.3407821229050274</v>
      </c>
      <c r="G16" s="773">
        <v>8.1509602501116571</v>
      </c>
      <c r="H16" s="773">
        <v>9.4419134396355346</v>
      </c>
      <c r="I16" s="773">
        <v>9.2152627789776815</v>
      </c>
      <c r="J16" s="773">
        <v>9.6519946647265673</v>
      </c>
      <c r="K16" s="773">
        <v>7.72081531809759</v>
      </c>
      <c r="L16" s="773">
        <v>17.723558522269535</v>
      </c>
      <c r="M16" s="773">
        <v>28.406466512702078</v>
      </c>
      <c r="N16" s="773">
        <v>29.33</v>
      </c>
    </row>
    <row r="17" spans="1:14">
      <c r="A17" s="248" t="s">
        <v>62</v>
      </c>
      <c r="B17" s="773">
        <v>6.1435209086215785</v>
      </c>
      <c r="C17" s="773">
        <v>7.4941772845595294</v>
      </c>
      <c r="D17" s="773">
        <v>8.1888246628131025</v>
      </c>
      <c r="E17" s="773">
        <v>6.7047504509921838</v>
      </c>
      <c r="F17" s="773">
        <v>7.0251937984496111</v>
      </c>
      <c r="G17" s="773">
        <v>7.9817380352644838</v>
      </c>
      <c r="H17" s="773">
        <v>10.211267605633804</v>
      </c>
      <c r="I17" s="773">
        <v>9.0615384615384613</v>
      </c>
      <c r="J17" s="773">
        <v>9.2879773219943313</v>
      </c>
      <c r="K17" s="773">
        <v>19.659011830201813</v>
      </c>
      <c r="L17" s="773">
        <v>19.716031631919485</v>
      </c>
      <c r="M17" s="773">
        <v>19.799405646359585</v>
      </c>
      <c r="N17" s="773">
        <v>19.260000000000002</v>
      </c>
    </row>
    <row r="18" spans="1:14">
      <c r="A18" s="248" t="s">
        <v>63</v>
      </c>
      <c r="B18" s="773">
        <v>76.771653543307082</v>
      </c>
      <c r="C18" s="773">
        <v>82.661138333961546</v>
      </c>
      <c r="D18" s="773">
        <v>17.694581280788178</v>
      </c>
      <c r="E18" s="773">
        <v>20.076907508601501</v>
      </c>
      <c r="F18" s="773">
        <v>18.29924650161464</v>
      </c>
      <c r="G18" s="773">
        <v>13.324952859836584</v>
      </c>
      <c r="H18" s="773">
        <v>10.826771653543307</v>
      </c>
      <c r="I18" s="773">
        <v>3.96655231560892</v>
      </c>
      <c r="J18" s="773">
        <v>4.0180489901160295</v>
      </c>
      <c r="K18" s="773">
        <v>6.6246741963509992</v>
      </c>
      <c r="L18" s="773">
        <v>9.3895671476137643</v>
      </c>
      <c r="M18" s="773">
        <v>6.0539592015792927</v>
      </c>
      <c r="N18" s="773">
        <v>9.4600000000000009</v>
      </c>
    </row>
    <row r="19" spans="1:14">
      <c r="A19" s="248" t="s">
        <v>64</v>
      </c>
      <c r="B19" s="773">
        <v>17.951469131726643</v>
      </c>
      <c r="C19" s="773">
        <v>19.151346170602075</v>
      </c>
      <c r="D19" s="773">
        <v>19.393669193045028</v>
      </c>
      <c r="E19" s="773">
        <v>19.515682244660891</v>
      </c>
      <c r="F19" s="773">
        <v>20.846061279274274</v>
      </c>
      <c r="G19" s="773">
        <v>19.835027815077687</v>
      </c>
      <c r="H19" s="773">
        <v>21.452311411018229</v>
      </c>
      <c r="I19" s="773">
        <v>20.555782590927667</v>
      </c>
      <c r="J19" s="773">
        <v>23.869632695292289</v>
      </c>
      <c r="K19" s="773">
        <v>28.51464435146444</v>
      </c>
      <c r="L19" s="773">
        <v>30.043510559269869</v>
      </c>
      <c r="M19" s="773">
        <v>27.098129438831648</v>
      </c>
      <c r="N19" s="773">
        <v>25.83</v>
      </c>
    </row>
    <row r="20" spans="1:14">
      <c r="A20" s="248" t="s">
        <v>65</v>
      </c>
      <c r="B20" s="773">
        <v>5.3364828384111069</v>
      </c>
      <c r="C20" s="773">
        <v>5.4167722320749938</v>
      </c>
      <c r="D20" s="773">
        <v>5.3738078145831194</v>
      </c>
      <c r="E20" s="773">
        <v>2.6755136986301373E-2</v>
      </c>
      <c r="F20" s="773">
        <v>1.1688387586932383E-2</v>
      </c>
      <c r="G20" s="773">
        <v>1.2211503236048358E-2</v>
      </c>
      <c r="H20" s="773">
        <v>1.2402331638348011E-2</v>
      </c>
      <c r="I20" s="773">
        <v>5.6165751372940581E-2</v>
      </c>
      <c r="J20" s="773">
        <v>5.7677518584978216E-2</v>
      </c>
      <c r="K20" s="773">
        <v>0.67921599068503791</v>
      </c>
      <c r="L20" s="773">
        <v>1.3290113452188006</v>
      </c>
      <c r="M20" s="773">
        <v>11.724723874256586</v>
      </c>
      <c r="N20" s="773">
        <v>17.25</v>
      </c>
    </row>
    <row r="21" spans="1:14">
      <c r="A21" s="248" t="s">
        <v>66</v>
      </c>
      <c r="B21" s="773">
        <v>7.9028367024374019E-2</v>
      </c>
      <c r="C21" s="773">
        <v>4.5833715280960679E-3</v>
      </c>
      <c r="D21" s="773">
        <v>2.1830247991617188E-2</v>
      </c>
      <c r="E21" s="773">
        <v>4.727014890096904E-2</v>
      </c>
      <c r="F21" s="773">
        <v>4.6620046620046617E-2</v>
      </c>
      <c r="G21" s="773">
        <v>1.4894990318256291E-2</v>
      </c>
      <c r="H21" s="773">
        <v>7.2475887829625912E-2</v>
      </c>
      <c r="I21" s="773">
        <v>0.11235323858210214</v>
      </c>
      <c r="J21" s="773">
        <v>0.49286492062582382</v>
      </c>
      <c r="K21" s="773">
        <v>1.007497656982193</v>
      </c>
      <c r="L21" s="773">
        <v>2.1736460763846246</v>
      </c>
      <c r="M21" s="773">
        <v>2.6388341866876717</v>
      </c>
      <c r="N21" s="773">
        <v>3.61</v>
      </c>
    </row>
    <row r="22" spans="1:14">
      <c r="A22" s="248" t="s">
        <v>67</v>
      </c>
      <c r="B22" s="773">
        <v>0.3268941762376455</v>
      </c>
      <c r="C22" s="773">
        <v>0.32506039973643752</v>
      </c>
      <c r="D22" s="773">
        <v>3.8751762666982423E-2</v>
      </c>
      <c r="E22" s="773">
        <v>6.3400150047021764E-2</v>
      </c>
      <c r="F22" s="773">
        <v>6.1385932197500562E-2</v>
      </c>
      <c r="G22" s="773">
        <v>8.9185358940526802E-2</v>
      </c>
      <c r="H22" s="773">
        <v>8.9643726756229641E-2</v>
      </c>
      <c r="I22" s="773">
        <v>8.3995835699413213E-2</v>
      </c>
      <c r="J22" s="773">
        <v>0.25444401648050236</v>
      </c>
      <c r="K22" s="773">
        <v>1.3524244976537121</v>
      </c>
      <c r="L22" s="773">
        <v>2.0099145970354373</v>
      </c>
      <c r="M22" s="773">
        <v>2.4999697779282166</v>
      </c>
      <c r="N22" s="773">
        <v>3.01</v>
      </c>
    </row>
    <row r="23" spans="1:14">
      <c r="A23" s="927" t="s">
        <v>133</v>
      </c>
      <c r="B23" s="928"/>
      <c r="C23" s="928"/>
      <c r="D23" s="928"/>
      <c r="E23" s="928"/>
      <c r="F23" s="928"/>
      <c r="G23" s="928"/>
      <c r="H23" s="928"/>
      <c r="I23" s="928"/>
      <c r="J23" s="928"/>
      <c r="K23" s="928"/>
      <c r="L23" s="928"/>
      <c r="M23" s="928"/>
      <c r="N23" s="929"/>
    </row>
    <row r="24" spans="1:14">
      <c r="A24" s="248" t="s">
        <v>68</v>
      </c>
      <c r="B24" s="773">
        <v>0</v>
      </c>
      <c r="C24" s="773">
        <v>0</v>
      </c>
      <c r="D24" s="773">
        <v>0</v>
      </c>
      <c r="E24" s="773">
        <v>0</v>
      </c>
      <c r="F24" s="773">
        <v>0</v>
      </c>
      <c r="G24" s="773">
        <v>5.5966888939986204</v>
      </c>
      <c r="H24" s="773">
        <v>4.5201826153776622E-3</v>
      </c>
      <c r="I24" s="773">
        <v>4.5283702395507849E-3</v>
      </c>
      <c r="J24" s="773">
        <v>16.159501209752467</v>
      </c>
      <c r="K24" s="773">
        <v>1.8007473101337056E-2</v>
      </c>
      <c r="L24" s="773">
        <v>20.055202095808383</v>
      </c>
      <c r="M24" s="773">
        <v>45.360637912287061</v>
      </c>
      <c r="N24" s="773">
        <v>46.85</v>
      </c>
    </row>
    <row r="25" spans="1:14">
      <c r="A25" s="248" t="s">
        <v>69</v>
      </c>
      <c r="B25" s="773">
        <v>31.356778019139313</v>
      </c>
      <c r="C25" s="773">
        <v>26.501484357159171</v>
      </c>
      <c r="D25" s="773">
        <v>29.020003561464954</v>
      </c>
      <c r="E25" s="773">
        <v>30.870279146141215</v>
      </c>
      <c r="F25" s="773">
        <v>29.538657333757556</v>
      </c>
      <c r="G25" s="773">
        <v>25.640537798072042</v>
      </c>
      <c r="H25" s="773">
        <v>28.21097926717956</v>
      </c>
      <c r="I25" s="773">
        <v>14.331449478945476</v>
      </c>
      <c r="J25" s="773">
        <v>1.2690543140446946</v>
      </c>
      <c r="K25" s="773">
        <v>1.9849667955922061</v>
      </c>
      <c r="L25" s="773">
        <v>35.381651999848927</v>
      </c>
      <c r="M25" s="773">
        <v>35.313361514427491</v>
      </c>
      <c r="N25" s="773">
        <v>35.93</v>
      </c>
    </row>
    <row r="26" spans="1:14">
      <c r="A26" s="248" t="s">
        <v>169</v>
      </c>
      <c r="B26" s="773">
        <v>7.4729925381445588</v>
      </c>
      <c r="C26" s="773">
        <v>11.487300649734198</v>
      </c>
      <c r="D26" s="773">
        <v>12.352927022930151</v>
      </c>
      <c r="E26" s="773">
        <v>11.319135658007646</v>
      </c>
      <c r="F26" s="773">
        <v>7.8042219111147713</v>
      </c>
      <c r="G26" s="773">
        <v>5.1564477165535489</v>
      </c>
      <c r="H26" s="773">
        <v>8.8142270558206643</v>
      </c>
      <c r="I26" s="773">
        <v>8.1949621597198696</v>
      </c>
      <c r="J26" s="773">
        <v>8.3898617773110438</v>
      </c>
      <c r="K26" s="773">
        <v>9.6268510483442036</v>
      </c>
      <c r="L26" s="773">
        <v>10.632247992863514</v>
      </c>
      <c r="M26" s="773">
        <v>14.90228013029316</v>
      </c>
      <c r="N26" s="773">
        <v>20.05</v>
      </c>
    </row>
    <row r="27" spans="1:14">
      <c r="A27" s="248" t="s">
        <v>71</v>
      </c>
      <c r="B27" s="773">
        <v>83.333333333333343</v>
      </c>
      <c r="C27" s="773">
        <v>87.261146496815286</v>
      </c>
      <c r="D27" s="773">
        <v>91.851851851851833</v>
      </c>
      <c r="E27" s="773">
        <v>92.546583850931668</v>
      </c>
      <c r="F27" s="773">
        <v>99.378881987577643</v>
      </c>
      <c r="G27" s="773">
        <v>99.382716049382708</v>
      </c>
      <c r="H27" s="773">
        <v>83.73015873015872</v>
      </c>
      <c r="I27" s="773">
        <v>83.597883597883609</v>
      </c>
      <c r="J27" s="773">
        <v>83.59375</v>
      </c>
      <c r="K27" s="773">
        <v>93.220338983050837</v>
      </c>
      <c r="L27" s="773">
        <v>94.674556213017752</v>
      </c>
      <c r="M27" s="773">
        <v>100</v>
      </c>
      <c r="N27" s="773">
        <v>100</v>
      </c>
    </row>
    <row r="28" spans="1:14">
      <c r="A28" s="248" t="s">
        <v>72</v>
      </c>
      <c r="B28" s="773">
        <v>21.390041493775932</v>
      </c>
      <c r="C28" s="773">
        <v>18.165674292280372</v>
      </c>
      <c r="D28" s="773">
        <v>17.791737649063034</v>
      </c>
      <c r="E28" s="773">
        <v>16.661971037358427</v>
      </c>
      <c r="F28" s="773">
        <v>17.106136487057263</v>
      </c>
      <c r="G28" s="773">
        <v>16.211377418423332</v>
      </c>
      <c r="H28" s="773">
        <v>15.445191699718345</v>
      </c>
      <c r="I28" s="773">
        <v>15.873015873015872</v>
      </c>
      <c r="J28" s="773">
        <v>19.779604034366827</v>
      </c>
      <c r="K28" s="773">
        <v>53.593611357586504</v>
      </c>
      <c r="L28" s="773">
        <v>60.108837099254707</v>
      </c>
      <c r="M28" s="773">
        <v>60.24444969296173</v>
      </c>
      <c r="N28" s="773">
        <v>60.26</v>
      </c>
    </row>
    <row r="29" spans="1:14">
      <c r="A29" s="248" t="s">
        <v>73</v>
      </c>
      <c r="B29" s="773">
        <v>0</v>
      </c>
      <c r="C29" s="773">
        <v>0</v>
      </c>
      <c r="D29" s="773">
        <v>0</v>
      </c>
      <c r="E29" s="773">
        <v>0</v>
      </c>
      <c r="F29" s="773">
        <v>0</v>
      </c>
      <c r="G29" s="773">
        <v>0</v>
      </c>
      <c r="H29" s="773">
        <v>0</v>
      </c>
      <c r="I29" s="773">
        <v>0</v>
      </c>
      <c r="J29" s="773">
        <v>0</v>
      </c>
      <c r="K29" s="773">
        <v>0</v>
      </c>
      <c r="L29" s="773">
        <v>0</v>
      </c>
      <c r="M29" s="773">
        <v>9.5508415496464494</v>
      </c>
      <c r="N29" s="773">
        <v>8.93</v>
      </c>
    </row>
    <row r="30" spans="1:14">
      <c r="A30" s="248" t="s">
        <v>74</v>
      </c>
      <c r="B30" s="773">
        <v>0.22610483042137722</v>
      </c>
      <c r="C30" s="773">
        <v>0.13389771941948861</v>
      </c>
      <c r="D30" s="773">
        <v>0.27988971509733485</v>
      </c>
      <c r="E30" s="773">
        <v>0.77999212851980393</v>
      </c>
      <c r="F30" s="773">
        <v>1.3619251494795896</v>
      </c>
      <c r="G30" s="773">
        <v>1.2618759399875279</v>
      </c>
      <c r="H30" s="773">
        <v>1.7826212471131642</v>
      </c>
      <c r="I30" s="773">
        <v>1.3643289981927071</v>
      </c>
      <c r="J30" s="773">
        <v>2.9903378235418576</v>
      </c>
      <c r="K30" s="773">
        <v>4.0425943852855761</v>
      </c>
      <c r="L30" s="773">
        <v>4.4641813719761609</v>
      </c>
      <c r="M30" s="773">
        <v>4.8914515692117178</v>
      </c>
      <c r="N30" s="773">
        <v>4.5999999999999996</v>
      </c>
    </row>
    <row r="31" spans="1:14">
      <c r="A31" s="248" t="s">
        <v>75</v>
      </c>
      <c r="B31" s="773">
        <v>1.6825461179809444</v>
      </c>
      <c r="C31" s="773">
        <v>1.784087235105664</v>
      </c>
      <c r="D31" s="773">
        <v>1.3284326594906799</v>
      </c>
      <c r="E31" s="773">
        <v>1.4825315259443017</v>
      </c>
      <c r="F31" s="773">
        <v>2.9666109694251457</v>
      </c>
      <c r="G31" s="773">
        <v>1.6006234638211139</v>
      </c>
      <c r="H31" s="773">
        <v>1.4545006317216727</v>
      </c>
      <c r="I31" s="773">
        <v>1.362085013962147</v>
      </c>
      <c r="J31" s="773">
        <v>1.4850339011079874</v>
      </c>
      <c r="K31" s="773">
        <v>1.7477231665499062</v>
      </c>
      <c r="L31" s="773">
        <v>58.612502439341711</v>
      </c>
      <c r="M31" s="773">
        <v>58.174565182703041</v>
      </c>
      <c r="N31" s="773">
        <v>63.67</v>
      </c>
    </row>
    <row r="32" spans="1:14">
      <c r="A32" s="248" t="s">
        <v>76</v>
      </c>
      <c r="B32" s="773">
        <v>0.15465511908444171</v>
      </c>
      <c r="C32" s="773">
        <v>2.3124467178175614</v>
      </c>
      <c r="D32" s="773">
        <v>2.3166891587944218</v>
      </c>
      <c r="E32" s="773">
        <v>2.6407506702412871</v>
      </c>
      <c r="F32" s="773">
        <v>0.37528481436804723</v>
      </c>
      <c r="G32" s="773">
        <v>2.7402498088197809</v>
      </c>
      <c r="H32" s="773">
        <v>3.6451254170270606</v>
      </c>
      <c r="I32" s="773">
        <v>65.241817293600405</v>
      </c>
      <c r="J32" s="773">
        <v>63.127790178571416</v>
      </c>
      <c r="K32" s="773">
        <v>68.136246786632398</v>
      </c>
      <c r="L32" s="773">
        <v>69.414544499868725</v>
      </c>
      <c r="M32" s="773">
        <v>70.398631758979064</v>
      </c>
      <c r="N32" s="773">
        <v>70.06</v>
      </c>
    </row>
    <row r="33" spans="1:14">
      <c r="A33" s="248" t="s">
        <v>77</v>
      </c>
      <c r="B33" s="773">
        <v>0</v>
      </c>
      <c r="C33" s="773">
        <v>0</v>
      </c>
      <c r="D33" s="773">
        <v>0</v>
      </c>
      <c r="E33" s="773">
        <v>0</v>
      </c>
      <c r="F33" s="773">
        <v>0</v>
      </c>
      <c r="G33" s="773">
        <v>0.16925246826516219</v>
      </c>
      <c r="H33" s="773">
        <v>0.13426423200859292</v>
      </c>
      <c r="I33" s="773">
        <v>5.3937432578209286E-2</v>
      </c>
      <c r="J33" s="773">
        <v>2.9744199881023201E-2</v>
      </c>
      <c r="K33" s="773">
        <v>6.8983815335632803</v>
      </c>
      <c r="L33" s="773">
        <v>8.0553295362082995</v>
      </c>
      <c r="M33" s="773">
        <v>8.6724670221723255</v>
      </c>
      <c r="N33" s="773">
        <v>9.35</v>
      </c>
    </row>
    <row r="34" spans="1:14">
      <c r="A34" s="248" t="s">
        <v>134</v>
      </c>
      <c r="B34" s="773">
        <v>0.10981265071415322</v>
      </c>
      <c r="C34" s="773">
        <v>0.11930576940129463</v>
      </c>
      <c r="D34" s="773">
        <v>0.10829969479176924</v>
      </c>
      <c r="E34" s="773">
        <v>0.18033098068991699</v>
      </c>
      <c r="F34" s="773">
        <v>1.477942614477691</v>
      </c>
      <c r="G34" s="773">
        <v>1.282026547306683</v>
      </c>
      <c r="H34" s="773">
        <v>0.484296768320437</v>
      </c>
      <c r="I34" s="773">
        <v>0.76940071272825072</v>
      </c>
      <c r="J34" s="773">
        <v>0.73672896513581476</v>
      </c>
      <c r="K34" s="773">
        <v>1.0527063791773257</v>
      </c>
      <c r="L34" s="773">
        <v>0.57257577154329153</v>
      </c>
      <c r="M34" s="773">
        <v>0.86784696501802217</v>
      </c>
      <c r="N34" s="773">
        <v>0.93</v>
      </c>
    </row>
    <row r="35" spans="1:14">
      <c r="A35" s="927" t="s">
        <v>135</v>
      </c>
      <c r="B35" s="928"/>
      <c r="C35" s="928"/>
      <c r="D35" s="928"/>
      <c r="E35" s="928"/>
      <c r="F35" s="928"/>
      <c r="G35" s="928"/>
      <c r="H35" s="928"/>
      <c r="I35" s="928"/>
      <c r="J35" s="928"/>
      <c r="K35" s="928"/>
      <c r="L35" s="928"/>
      <c r="M35" s="928"/>
      <c r="N35" s="929"/>
    </row>
    <row r="36" spans="1:14">
      <c r="A36" s="248" t="s">
        <v>168</v>
      </c>
      <c r="B36" s="773">
        <v>0</v>
      </c>
      <c r="C36" s="773">
        <v>0</v>
      </c>
      <c r="D36" s="773">
        <v>0</v>
      </c>
      <c r="E36" s="773">
        <v>0.50173678116557319</v>
      </c>
      <c r="F36" s="773">
        <v>0.48899755501222492</v>
      </c>
      <c r="G36" s="773">
        <v>1.5278838808250574</v>
      </c>
      <c r="H36" s="773">
        <v>1.5057915057915059</v>
      </c>
      <c r="I36" s="773">
        <v>5.3943604413567634</v>
      </c>
      <c r="J36" s="773">
        <v>2.1428571428571432</v>
      </c>
      <c r="K36" s="773">
        <v>8.8578088578088572</v>
      </c>
      <c r="L36" s="773">
        <v>9.2906707787201235</v>
      </c>
      <c r="M36" s="773">
        <v>10.59803179409538</v>
      </c>
      <c r="N36" s="773">
        <v>10.55</v>
      </c>
    </row>
    <row r="37" spans="1:14">
      <c r="A37" s="248" t="s">
        <v>79</v>
      </c>
      <c r="B37" s="773">
        <v>9.9229583975346696</v>
      </c>
      <c r="C37" s="773">
        <v>8.2399103139013459</v>
      </c>
      <c r="D37" s="773">
        <v>13.894736842105262</v>
      </c>
      <c r="E37" s="773">
        <v>14.850843060959793</v>
      </c>
      <c r="F37" s="773">
        <v>22.972972972972975</v>
      </c>
      <c r="G37" s="773">
        <v>25.262507720815314</v>
      </c>
      <c r="H37" s="773">
        <v>20.996818663838813</v>
      </c>
      <c r="I37" s="773">
        <v>20.533333333333335</v>
      </c>
      <c r="J37" s="773">
        <v>21.77100958826847</v>
      </c>
      <c r="K37" s="773">
        <v>13.024809160305342</v>
      </c>
      <c r="L37" s="773">
        <v>15.771428571428569</v>
      </c>
      <c r="M37" s="773">
        <v>31.664853101196954</v>
      </c>
      <c r="N37" s="773">
        <v>19.84</v>
      </c>
    </row>
    <row r="38" spans="1:14">
      <c r="A38" s="248" t="s">
        <v>80</v>
      </c>
      <c r="B38" s="773"/>
      <c r="C38" s="773"/>
      <c r="D38" s="773"/>
      <c r="E38" s="773"/>
      <c r="F38" s="773"/>
      <c r="G38" s="773">
        <v>93.21824907521578</v>
      </c>
      <c r="H38" s="773">
        <v>93.172021943573668</v>
      </c>
      <c r="I38" s="773">
        <v>25.839770073648282</v>
      </c>
      <c r="J38" s="773">
        <v>5.5160142348754446</v>
      </c>
      <c r="K38" s="773">
        <v>2.0575775914238781</v>
      </c>
      <c r="L38" s="773">
        <v>1.6847660610981425</v>
      </c>
      <c r="M38" s="773">
        <v>1.9880119880119882</v>
      </c>
      <c r="N38" s="773">
        <v>5.51</v>
      </c>
    </row>
    <row r="39" spans="1:14">
      <c r="A39" s="248" t="s">
        <v>81</v>
      </c>
      <c r="B39" s="773">
        <v>12.926213788230545</v>
      </c>
      <c r="C39" s="773">
        <v>11.281843524225675</v>
      </c>
      <c r="D39" s="773">
        <v>11.464392781274196</v>
      </c>
      <c r="E39" s="773">
        <v>12.804263586024911</v>
      </c>
      <c r="F39" s="773">
        <v>10.780701002656611</v>
      </c>
      <c r="G39" s="773">
        <v>11.235176025001552</v>
      </c>
      <c r="H39" s="773">
        <v>11.814168387873567</v>
      </c>
      <c r="I39" s="773">
        <v>9.0314991504378526</v>
      </c>
      <c r="J39" s="773">
        <v>21.43404236694678</v>
      </c>
      <c r="K39" s="773">
        <v>14.545985060690944</v>
      </c>
      <c r="L39" s="773">
        <v>21.774157049106133</v>
      </c>
      <c r="M39" s="773">
        <v>21.822139955063502</v>
      </c>
      <c r="N39" s="773">
        <v>18.309999999999999</v>
      </c>
    </row>
    <row r="40" spans="1:14">
      <c r="A40" s="248" t="s">
        <v>82</v>
      </c>
      <c r="B40" s="773">
        <v>0</v>
      </c>
      <c r="C40" s="773">
        <v>3.3833560709413373</v>
      </c>
      <c r="D40" s="773">
        <v>0.99590965676685062</v>
      </c>
      <c r="E40" s="773">
        <v>1.0758776896942241</v>
      </c>
      <c r="F40" s="773">
        <v>1.1238170347003154</v>
      </c>
      <c r="G40" s="773">
        <v>1.5942028985507248</v>
      </c>
      <c r="H40" s="773">
        <v>1.8230665899059681</v>
      </c>
      <c r="I40" s="773">
        <v>6.7614291202458698</v>
      </c>
      <c r="J40" s="773">
        <v>2.6185280698274154</v>
      </c>
      <c r="K40" s="773">
        <v>3.5515504903260013</v>
      </c>
      <c r="L40" s="773">
        <v>3.0749519538757211</v>
      </c>
      <c r="M40" s="773">
        <v>5.5355660116246881</v>
      </c>
      <c r="N40" s="773">
        <v>5.72</v>
      </c>
    </row>
    <row r="41" spans="1:14">
      <c r="A41" s="248" t="s">
        <v>83</v>
      </c>
      <c r="B41" s="773">
        <v>7.0530726256983245</v>
      </c>
      <c r="C41" s="773">
        <v>7.71</v>
      </c>
      <c r="D41" s="773">
        <v>7.4226011153131211</v>
      </c>
      <c r="E41" s="773">
        <v>6.7001453680454608</v>
      </c>
      <c r="F41" s="773">
        <v>7.127168067863364</v>
      </c>
      <c r="G41" s="773">
        <v>8.2577691698212874</v>
      </c>
      <c r="H41" s="773">
        <v>8.012651555086979</v>
      </c>
      <c r="I41" s="773">
        <v>15.73628034381789</v>
      </c>
      <c r="J41" s="773">
        <v>16.78349294106032</v>
      </c>
      <c r="K41" s="773">
        <v>17.031630170316301</v>
      </c>
      <c r="L41" s="773">
        <v>15.687356321839079</v>
      </c>
      <c r="M41" s="773">
        <v>15.720358998582901</v>
      </c>
      <c r="N41" s="773">
        <v>16.260000000000002</v>
      </c>
    </row>
    <row r="42" spans="1:14">
      <c r="A42" s="248" t="s">
        <v>84</v>
      </c>
      <c r="B42" s="773">
        <v>12.666860596657939</v>
      </c>
      <c r="C42" s="773">
        <v>14.037012654524176</v>
      </c>
      <c r="D42" s="773">
        <v>13.082794663732637</v>
      </c>
      <c r="E42" s="773">
        <v>14.05806592447064</v>
      </c>
      <c r="F42" s="773">
        <v>5.6304034582132561</v>
      </c>
      <c r="G42" s="773">
        <v>5.8190592982317346</v>
      </c>
      <c r="H42" s="773">
        <v>5.8077511283524199</v>
      </c>
      <c r="I42" s="773">
        <v>13.607152835987707</v>
      </c>
      <c r="J42" s="773">
        <v>14.954877524709925</v>
      </c>
      <c r="K42" s="773">
        <v>8.5454216103613803</v>
      </c>
      <c r="L42" s="773">
        <v>16.947057005342874</v>
      </c>
      <c r="M42" s="773">
        <v>17.152062934136751</v>
      </c>
      <c r="N42" s="773">
        <v>21.03</v>
      </c>
    </row>
    <row r="43" spans="1:14" ht="25.5">
      <c r="A43" s="248" t="s">
        <v>746</v>
      </c>
      <c r="B43" s="773"/>
      <c r="C43" s="773"/>
      <c r="D43" s="773"/>
      <c r="E43" s="773"/>
      <c r="F43" s="773"/>
      <c r="G43" s="773">
        <v>15.920866698068769</v>
      </c>
      <c r="H43" s="773">
        <v>0.13844023996308258</v>
      </c>
      <c r="I43" s="773">
        <v>0.12919896640826875</v>
      </c>
      <c r="J43" s="773">
        <v>0</v>
      </c>
      <c r="K43" s="773">
        <v>0</v>
      </c>
      <c r="L43" s="773">
        <v>0.5244050020169424</v>
      </c>
      <c r="M43" s="773">
        <v>0.8964955175224123</v>
      </c>
      <c r="N43" s="773">
        <v>0.74</v>
      </c>
    </row>
    <row r="44" spans="1:14">
      <c r="A44" s="927" t="s">
        <v>221</v>
      </c>
      <c r="B44" s="928"/>
      <c r="C44" s="928"/>
      <c r="D44" s="928"/>
      <c r="E44" s="928"/>
      <c r="F44" s="928"/>
      <c r="G44" s="928"/>
      <c r="H44" s="928"/>
      <c r="I44" s="928"/>
      <c r="J44" s="928"/>
      <c r="K44" s="928"/>
      <c r="L44" s="928"/>
      <c r="M44" s="928"/>
      <c r="N44" s="929"/>
    </row>
    <row r="45" spans="1:14">
      <c r="A45" s="248" t="s">
        <v>86</v>
      </c>
      <c r="B45" s="773">
        <v>0</v>
      </c>
      <c r="C45" s="773">
        <v>0</v>
      </c>
      <c r="D45" s="773">
        <v>0</v>
      </c>
      <c r="E45" s="773">
        <v>0</v>
      </c>
      <c r="F45" s="773">
        <v>0</v>
      </c>
      <c r="G45" s="773">
        <v>0</v>
      </c>
      <c r="H45" s="773">
        <v>0</v>
      </c>
      <c r="I45" s="773">
        <v>0</v>
      </c>
      <c r="J45" s="773">
        <v>0</v>
      </c>
      <c r="K45" s="773">
        <v>0</v>
      </c>
      <c r="L45" s="773">
        <v>0</v>
      </c>
      <c r="M45" s="773">
        <v>0</v>
      </c>
      <c r="N45" s="773">
        <v>0</v>
      </c>
    </row>
    <row r="46" spans="1:14">
      <c r="A46" s="248" t="s">
        <v>87</v>
      </c>
      <c r="B46" s="773">
        <v>0</v>
      </c>
      <c r="C46" s="773">
        <v>0</v>
      </c>
      <c r="D46" s="773">
        <v>0</v>
      </c>
      <c r="E46" s="773">
        <v>0</v>
      </c>
      <c r="F46" s="773">
        <v>0</v>
      </c>
      <c r="G46" s="773">
        <v>0</v>
      </c>
      <c r="H46" s="773">
        <v>0</v>
      </c>
      <c r="I46" s="773">
        <v>0</v>
      </c>
      <c r="J46" s="773">
        <v>0</v>
      </c>
      <c r="K46" s="773">
        <v>0</v>
      </c>
      <c r="L46" s="773">
        <v>70.512820512820511</v>
      </c>
      <c r="M46" s="773">
        <v>73.252279635258361</v>
      </c>
      <c r="N46" s="773">
        <v>74.62</v>
      </c>
    </row>
    <row r="47" spans="1:14" ht="25.5">
      <c r="A47" s="248" t="s">
        <v>88</v>
      </c>
      <c r="B47" s="773">
        <v>2.4570751924215513</v>
      </c>
      <c r="C47" s="773">
        <v>0</v>
      </c>
      <c r="D47" s="773">
        <v>0</v>
      </c>
      <c r="E47" s="773">
        <v>0</v>
      </c>
      <c r="F47" s="773">
        <v>0</v>
      </c>
      <c r="G47" s="773">
        <v>0</v>
      </c>
      <c r="H47" s="773">
        <v>0</v>
      </c>
      <c r="I47" s="773">
        <v>0</v>
      </c>
      <c r="J47" s="773">
        <v>0</v>
      </c>
      <c r="K47" s="773">
        <v>0</v>
      </c>
      <c r="L47" s="773">
        <v>0</v>
      </c>
      <c r="M47" s="773">
        <v>3.9698836413415468</v>
      </c>
      <c r="N47" s="773">
        <v>2.4900000000000002</v>
      </c>
    </row>
    <row r="48" spans="1:14" ht="25.5">
      <c r="A48" s="248" t="s">
        <v>89</v>
      </c>
      <c r="B48" s="773">
        <v>0.21585557299843011</v>
      </c>
      <c r="C48" s="773">
        <v>5.3304052705130758</v>
      </c>
      <c r="D48" s="773">
        <v>5.5800293685756248</v>
      </c>
      <c r="E48" s="773">
        <v>6.5090041223692774</v>
      </c>
      <c r="F48" s="773">
        <v>8.5909893992932869</v>
      </c>
      <c r="G48" s="773">
        <v>8.5751978891820588</v>
      </c>
      <c r="H48" s="773">
        <v>8.1909767849321078</v>
      </c>
      <c r="I48" s="773">
        <v>8.2373397087589666</v>
      </c>
      <c r="J48" s="773">
        <v>0.31124944419742112</v>
      </c>
      <c r="K48" s="773">
        <v>0.32429928190873292</v>
      </c>
      <c r="L48" s="773">
        <v>0.39719626168224309</v>
      </c>
      <c r="M48" s="773">
        <v>0.62214848610535045</v>
      </c>
      <c r="N48" s="773">
        <v>0.69</v>
      </c>
    </row>
    <row r="49" spans="1:14" ht="25.5">
      <c r="A49" s="248" t="s">
        <v>90</v>
      </c>
      <c r="B49" s="773">
        <v>3.1805866415361059</v>
      </c>
      <c r="C49" s="773">
        <v>3.6052186037247287</v>
      </c>
      <c r="D49" s="773">
        <v>3.1818181818181817</v>
      </c>
      <c r="E49" s="773">
        <v>3.3900188951872843</v>
      </c>
      <c r="F49" s="773">
        <v>3.3626068869886754</v>
      </c>
      <c r="G49" s="773">
        <v>3.2026504693539479</v>
      </c>
      <c r="H49" s="773">
        <v>3.2741704332488153</v>
      </c>
      <c r="I49" s="773">
        <v>3.0197575213291423</v>
      </c>
      <c r="J49" s="773">
        <v>2.7024173968119918</v>
      </c>
      <c r="K49" s="773">
        <v>2.4233862203868726</v>
      </c>
      <c r="L49" s="773">
        <v>2.6978033695883981</v>
      </c>
      <c r="M49" s="773">
        <v>2.3822414726583649</v>
      </c>
      <c r="N49" s="773">
        <v>2.3199999999999998</v>
      </c>
    </row>
    <row r="50" spans="1:14">
      <c r="A50" s="248" t="s">
        <v>91</v>
      </c>
      <c r="B50" s="773"/>
      <c r="C50" s="773"/>
      <c r="D50" s="773"/>
      <c r="E50" s="773">
        <v>100</v>
      </c>
      <c r="F50" s="773">
        <v>100</v>
      </c>
      <c r="G50" s="773">
        <v>100</v>
      </c>
      <c r="H50" s="773">
        <v>100</v>
      </c>
      <c r="I50" s="773">
        <v>100</v>
      </c>
      <c r="J50" s="773">
        <v>100</v>
      </c>
      <c r="K50" s="773">
        <v>100</v>
      </c>
      <c r="L50" s="773">
        <v>100</v>
      </c>
      <c r="M50" s="773">
        <v>100</v>
      </c>
      <c r="N50" s="773">
        <v>100</v>
      </c>
    </row>
    <row r="51" spans="1:14">
      <c r="A51" s="248" t="s">
        <v>92</v>
      </c>
      <c r="B51" s="773">
        <v>30.872386445565969</v>
      </c>
      <c r="C51" s="773">
        <v>32.63970300898788</v>
      </c>
      <c r="D51" s="773">
        <v>32.972834443874937</v>
      </c>
      <c r="E51" s="773">
        <v>31.81956565861579</v>
      </c>
      <c r="F51" s="773">
        <v>32.342406876790832</v>
      </c>
      <c r="G51" s="773">
        <v>32.335362175796455</v>
      </c>
      <c r="H51" s="773">
        <v>32.391327796354226</v>
      </c>
      <c r="I51" s="773">
        <v>31.213968044803163</v>
      </c>
      <c r="J51" s="773">
        <v>0.94900525954722159</v>
      </c>
      <c r="K51" s="773">
        <v>5.3542744958058188</v>
      </c>
      <c r="L51" s="773">
        <v>5.0425972829841124</v>
      </c>
      <c r="M51" s="773">
        <v>36.611004653709287</v>
      </c>
      <c r="N51" s="773">
        <v>35.46</v>
      </c>
    </row>
    <row r="52" spans="1:14">
      <c r="A52" s="927" t="s">
        <v>139</v>
      </c>
      <c r="B52" s="928"/>
      <c r="C52" s="928"/>
      <c r="D52" s="928"/>
      <c r="E52" s="928"/>
      <c r="F52" s="928"/>
      <c r="G52" s="928"/>
      <c r="H52" s="928"/>
      <c r="I52" s="928"/>
      <c r="J52" s="928"/>
      <c r="K52" s="928"/>
      <c r="L52" s="928"/>
      <c r="M52" s="928"/>
      <c r="N52" s="929"/>
    </row>
    <row r="53" spans="1:14">
      <c r="A53" s="248" t="s">
        <v>93</v>
      </c>
      <c r="B53" s="773">
        <v>4.5068765580796057</v>
      </c>
      <c r="C53" s="773">
        <v>7.4938751981553544</v>
      </c>
      <c r="D53" s="773">
        <v>7.1232467920023872</v>
      </c>
      <c r="E53" s="773">
        <v>6.9192751235584851</v>
      </c>
      <c r="F53" s="773">
        <v>6.4889809757016383</v>
      </c>
      <c r="G53" s="773">
        <v>7.0474976519522352</v>
      </c>
      <c r="H53" s="773">
        <v>7.1311475409836067</v>
      </c>
      <c r="I53" s="773">
        <v>7.5429424943988046</v>
      </c>
      <c r="J53" s="773">
        <v>18.320969420294716</v>
      </c>
      <c r="K53" s="773">
        <v>17.983111512666365</v>
      </c>
      <c r="L53" s="773">
        <v>23.773530053056184</v>
      </c>
      <c r="M53" s="773">
        <v>23.500870402607504</v>
      </c>
      <c r="N53" s="773">
        <v>26.85</v>
      </c>
    </row>
    <row r="54" spans="1:14">
      <c r="A54" s="248" t="s">
        <v>94</v>
      </c>
      <c r="B54" s="773">
        <v>0</v>
      </c>
      <c r="C54" s="773">
        <v>0</v>
      </c>
      <c r="D54" s="773">
        <v>7.3771977524016679</v>
      </c>
      <c r="E54" s="773">
        <v>0</v>
      </c>
      <c r="F54" s="773">
        <v>7.2347566660451239</v>
      </c>
      <c r="G54" s="773">
        <v>8.0929186961408774</v>
      </c>
      <c r="H54" s="773">
        <v>9.7638680659670172</v>
      </c>
      <c r="I54" s="773">
        <v>9.9860195725983623</v>
      </c>
      <c r="J54" s="773">
        <v>1.8374846876276032</v>
      </c>
      <c r="K54" s="773">
        <v>0.521669341894061</v>
      </c>
      <c r="L54" s="773">
        <v>0.48440224762642903</v>
      </c>
      <c r="M54" s="773">
        <v>40.933789494868186</v>
      </c>
      <c r="N54" s="773">
        <v>39.43</v>
      </c>
    </row>
    <row r="55" spans="1:14">
      <c r="A55" s="248" t="s">
        <v>95</v>
      </c>
      <c r="B55" s="773">
        <v>0</v>
      </c>
      <c r="C55" s="773">
        <v>0</v>
      </c>
      <c r="D55" s="773">
        <v>0</v>
      </c>
      <c r="E55" s="773">
        <v>0</v>
      </c>
      <c r="F55" s="773">
        <v>0</v>
      </c>
      <c r="G55" s="773">
        <v>0</v>
      </c>
      <c r="H55" s="773">
        <v>0</v>
      </c>
      <c r="I55" s="773">
        <v>6.1057862974795878</v>
      </c>
      <c r="J55" s="773">
        <v>6.239168110918544</v>
      </c>
      <c r="K55" s="773">
        <v>80.709768095572727</v>
      </c>
      <c r="L55" s="773">
        <v>80.978459291712298</v>
      </c>
      <c r="M55" s="773">
        <v>82.560167422392752</v>
      </c>
      <c r="N55" s="773">
        <v>82.47</v>
      </c>
    </row>
    <row r="56" spans="1:14" ht="25.5">
      <c r="A56" s="248" t="s">
        <v>96</v>
      </c>
      <c r="B56" s="773">
        <v>0</v>
      </c>
      <c r="C56" s="773">
        <v>6.0251852744471887E-3</v>
      </c>
      <c r="D56" s="773">
        <v>0</v>
      </c>
      <c r="E56" s="773">
        <v>0.21597810281413052</v>
      </c>
      <c r="F56" s="773">
        <v>0.31759715069984795</v>
      </c>
      <c r="G56" s="773">
        <v>13.993703620418261</v>
      </c>
      <c r="H56" s="773">
        <v>16.185567010309278</v>
      </c>
      <c r="I56" s="773">
        <v>16.624941323736504</v>
      </c>
      <c r="J56" s="773">
        <v>22.512623289642359</v>
      </c>
      <c r="K56" s="773">
        <v>23.679086762862401</v>
      </c>
      <c r="L56" s="773">
        <v>24.138404126879596</v>
      </c>
      <c r="M56" s="773">
        <v>26.100664339601394</v>
      </c>
      <c r="N56" s="773">
        <v>30.7</v>
      </c>
    </row>
    <row r="57" spans="1:14">
      <c r="A57" s="248" t="s">
        <v>97</v>
      </c>
      <c r="B57" s="773">
        <v>23.21897810218978</v>
      </c>
      <c r="C57" s="773">
        <v>7.4236446003214951</v>
      </c>
      <c r="D57" s="773">
        <v>7.5909413714195528</v>
      </c>
      <c r="E57" s="773">
        <v>7.7460735136913081</v>
      </c>
      <c r="F57" s="773">
        <v>6.4479729185137433</v>
      </c>
      <c r="G57" s="773">
        <v>1.3472499814938188</v>
      </c>
      <c r="H57" s="773">
        <v>10.35132257800344</v>
      </c>
      <c r="I57" s="773">
        <v>17.665130568356375</v>
      </c>
      <c r="J57" s="773">
        <v>10.385985176629125</v>
      </c>
      <c r="K57" s="773">
        <v>15.401400127284301</v>
      </c>
      <c r="L57" s="773">
        <v>28.130569364975145</v>
      </c>
      <c r="M57" s="773">
        <v>31.412024269167127</v>
      </c>
      <c r="N57" s="773">
        <v>25.07</v>
      </c>
    </row>
    <row r="58" spans="1:14" ht="25.5">
      <c r="A58" s="248" t="s">
        <v>424</v>
      </c>
      <c r="B58" s="773">
        <v>1.3350068461889548</v>
      </c>
      <c r="C58" s="773">
        <v>87.27</v>
      </c>
      <c r="D58" s="773">
        <v>86.898096304591263</v>
      </c>
      <c r="E58" s="773">
        <v>87.081277590236297</v>
      </c>
      <c r="F58" s="773">
        <v>87.346766239256027</v>
      </c>
      <c r="G58" s="773">
        <v>61.228923140581358</v>
      </c>
      <c r="H58" s="773">
        <v>62.641357027463648</v>
      </c>
      <c r="I58" s="773">
        <v>65.213738052725574</v>
      </c>
      <c r="J58" s="773">
        <v>6.852960745176313</v>
      </c>
      <c r="K58" s="773">
        <v>5.0287356321839081</v>
      </c>
      <c r="L58" s="773">
        <v>22.734520329524312</v>
      </c>
      <c r="M58" s="773">
        <v>14.864276382638991</v>
      </c>
      <c r="N58" s="773">
        <v>13.69</v>
      </c>
    </row>
    <row r="59" spans="1:14">
      <c r="A59" s="248" t="s">
        <v>98</v>
      </c>
      <c r="B59" s="773">
        <v>8.9444395886140473</v>
      </c>
      <c r="C59" s="773">
        <v>6.6271855611957147</v>
      </c>
      <c r="D59" s="773">
        <v>8.3490990990990976</v>
      </c>
      <c r="E59" s="773">
        <v>7.0074084143274646</v>
      </c>
      <c r="F59" s="773">
        <v>7.1318517135119999</v>
      </c>
      <c r="G59" s="773">
        <v>7.9951951951951958</v>
      </c>
      <c r="H59" s="773">
        <v>11.922404667536496</v>
      </c>
      <c r="I59" s="773">
        <v>20.329104383871371</v>
      </c>
      <c r="J59" s="773">
        <v>44.066499538197654</v>
      </c>
      <c r="K59" s="773">
        <v>45.670720638954435</v>
      </c>
      <c r="L59" s="773">
        <v>47.110094241978537</v>
      </c>
      <c r="M59" s="773">
        <v>52.343204252088086</v>
      </c>
      <c r="N59" s="773">
        <v>55.99</v>
      </c>
    </row>
    <row r="60" spans="1:14">
      <c r="A60" s="248" t="s">
        <v>99</v>
      </c>
      <c r="B60" s="773">
        <v>0.28739831457937554</v>
      </c>
      <c r="C60" s="773">
        <v>0.37453183520599254</v>
      </c>
      <c r="D60" s="773">
        <v>0.55361305361305357</v>
      </c>
      <c r="E60" s="773">
        <v>5.9122620314532347E-3</v>
      </c>
      <c r="F60" s="773">
        <v>0</v>
      </c>
      <c r="G60" s="773">
        <v>6.8171489168307828E-2</v>
      </c>
      <c r="H60" s="773">
        <v>1.409759876065066</v>
      </c>
      <c r="I60" s="773">
        <v>3.2316180610291636</v>
      </c>
      <c r="J60" s="773">
        <v>9.0867264780308261</v>
      </c>
      <c r="K60" s="773">
        <v>7.2632726662752667</v>
      </c>
      <c r="L60" s="773">
        <v>11.164852881902458</v>
      </c>
      <c r="M60" s="773">
        <v>13.879563575325221</v>
      </c>
      <c r="N60" s="773">
        <v>11.46</v>
      </c>
    </row>
    <row r="61" spans="1:14">
      <c r="A61" s="248" t="s">
        <v>100</v>
      </c>
      <c r="B61" s="773">
        <v>2.5746291750046417</v>
      </c>
      <c r="C61" s="773">
        <v>2.6210273076436077</v>
      </c>
      <c r="D61" s="773">
        <v>2.8350626426141989</v>
      </c>
      <c r="E61" s="773">
        <v>2.4472338447233843</v>
      </c>
      <c r="F61" s="773">
        <v>3.3692820799961045</v>
      </c>
      <c r="G61" s="773">
        <v>5.2230817885466836</v>
      </c>
      <c r="H61" s="773">
        <v>5.2624968600854052</v>
      </c>
      <c r="I61" s="773">
        <v>6.6047028515141566</v>
      </c>
      <c r="J61" s="773">
        <v>6.4936402492404346</v>
      </c>
      <c r="K61" s="773">
        <v>12.415590237888425</v>
      </c>
      <c r="L61" s="773">
        <v>12.260095824777551</v>
      </c>
      <c r="M61" s="773">
        <v>13.496844520940904</v>
      </c>
      <c r="N61" s="773">
        <v>14.86</v>
      </c>
    </row>
    <row r="62" spans="1:14">
      <c r="A62" s="248" t="s">
        <v>101</v>
      </c>
      <c r="B62" s="773">
        <v>11.182062259632827</v>
      </c>
      <c r="C62" s="773">
        <v>0.38592508513053347</v>
      </c>
      <c r="D62" s="773">
        <v>0.60415849352687334</v>
      </c>
      <c r="E62" s="773">
        <v>0.87465962538163222</v>
      </c>
      <c r="F62" s="773">
        <v>1.0499359795134442</v>
      </c>
      <c r="G62" s="773">
        <v>1.209168020212958</v>
      </c>
      <c r="H62" s="773">
        <v>0.84823898211322157</v>
      </c>
      <c r="I62" s="773">
        <v>1.6278417064271682</v>
      </c>
      <c r="J62" s="773">
        <v>1.3045999226903751</v>
      </c>
      <c r="K62" s="773">
        <v>1.3477366255144034</v>
      </c>
      <c r="L62" s="773">
        <v>1.0529640939243972</v>
      </c>
      <c r="M62" s="773">
        <v>2.0546537908362441E-2</v>
      </c>
      <c r="N62" s="773">
        <v>1.35</v>
      </c>
    </row>
    <row r="63" spans="1:14">
      <c r="A63" s="248" t="s">
        <v>102</v>
      </c>
      <c r="B63" s="773">
        <v>0.53947131810825388</v>
      </c>
      <c r="C63" s="773">
        <v>0.51489518205222518</v>
      </c>
      <c r="D63" s="773">
        <v>0.52960090788727077</v>
      </c>
      <c r="E63" s="773">
        <v>0.60360182070057389</v>
      </c>
      <c r="F63" s="773">
        <v>0.67651956702747718</v>
      </c>
      <c r="G63" s="773">
        <v>0.74425628303311409</v>
      </c>
      <c r="H63" s="773">
        <v>0.63505503810330233</v>
      </c>
      <c r="I63" s="773">
        <v>0.66452304394426576</v>
      </c>
      <c r="J63" s="773">
        <v>0.64550833781603012</v>
      </c>
      <c r="K63" s="773">
        <v>0.72360486788729306</v>
      </c>
      <c r="L63" s="773">
        <v>0.80570189030058881</v>
      </c>
      <c r="M63" s="773">
        <v>1.116524563540398</v>
      </c>
      <c r="N63" s="773">
        <v>1.06</v>
      </c>
    </row>
    <row r="64" spans="1:14">
      <c r="A64" s="248" t="s">
        <v>103</v>
      </c>
      <c r="B64" s="773">
        <v>22.647506142027066</v>
      </c>
      <c r="C64" s="773">
        <v>21.848822702338751</v>
      </c>
      <c r="D64" s="773">
        <v>23.927864988847269</v>
      </c>
      <c r="E64" s="773">
        <v>24.039044238594059</v>
      </c>
      <c r="F64" s="773">
        <v>23.003244588648382</v>
      </c>
      <c r="G64" s="773">
        <v>20.507422519315913</v>
      </c>
      <c r="H64" s="773">
        <v>15.863205603625874</v>
      </c>
      <c r="I64" s="773">
        <v>2.9541917914802571</v>
      </c>
      <c r="J64" s="773">
        <v>2.5661567734020978</v>
      </c>
      <c r="K64" s="773">
        <v>2.9420339791672188</v>
      </c>
      <c r="L64" s="773">
        <v>3.2939143582266857</v>
      </c>
      <c r="M64" s="773">
        <v>3.4000053840148601</v>
      </c>
      <c r="N64" s="773">
        <v>3.63</v>
      </c>
    </row>
    <row r="65" spans="1:14">
      <c r="A65" s="248" t="s">
        <v>104</v>
      </c>
      <c r="B65" s="773">
        <v>87.025776247107572</v>
      </c>
      <c r="C65" s="773">
        <v>89.211541995956637</v>
      </c>
      <c r="D65" s="773">
        <v>30.384615384615383</v>
      </c>
      <c r="E65" s="773">
        <v>45.372121844628531</v>
      </c>
      <c r="F65" s="773">
        <v>88.858145498717761</v>
      </c>
      <c r="G65" s="773">
        <v>91.631935399843712</v>
      </c>
      <c r="H65" s="773">
        <v>91.64631795399049</v>
      </c>
      <c r="I65" s="773">
        <v>93.62751545442589</v>
      </c>
      <c r="J65" s="773">
        <v>34.834609075997811</v>
      </c>
      <c r="K65" s="773">
        <v>32.258064516129025</v>
      </c>
      <c r="L65" s="773">
        <v>33.197238512359881</v>
      </c>
      <c r="M65" s="773">
        <v>33.784183296378416</v>
      </c>
      <c r="N65" s="773">
        <v>33.08</v>
      </c>
    </row>
    <row r="66" spans="1:14">
      <c r="A66" s="248" t="s">
        <v>105</v>
      </c>
      <c r="B66" s="773">
        <v>0.18060321473722232</v>
      </c>
      <c r="C66" s="773">
        <v>0</v>
      </c>
      <c r="D66" s="773">
        <v>0</v>
      </c>
      <c r="E66" s="773">
        <v>0</v>
      </c>
      <c r="F66" s="773">
        <v>0</v>
      </c>
      <c r="G66" s="773">
        <v>0</v>
      </c>
      <c r="H66" s="773">
        <v>0.39859693877551022</v>
      </c>
      <c r="I66" s="773">
        <v>4.9387593836428295E-2</v>
      </c>
      <c r="J66" s="773">
        <v>5.3282182438192674E-2</v>
      </c>
      <c r="K66" s="773">
        <v>6.3768732065044104E-2</v>
      </c>
      <c r="L66" s="773">
        <v>2.4149286498353462</v>
      </c>
      <c r="M66" s="773">
        <v>2.3809523809523814</v>
      </c>
      <c r="N66" s="773">
        <v>3.14</v>
      </c>
    </row>
    <row r="67" spans="1:14">
      <c r="A67" s="927" t="s">
        <v>141</v>
      </c>
      <c r="B67" s="928"/>
      <c r="C67" s="928"/>
      <c r="D67" s="928"/>
      <c r="E67" s="928"/>
      <c r="F67" s="928"/>
      <c r="G67" s="928"/>
      <c r="H67" s="928"/>
      <c r="I67" s="928"/>
      <c r="J67" s="928"/>
      <c r="K67" s="928"/>
      <c r="L67" s="928"/>
      <c r="M67" s="928"/>
      <c r="N67" s="929"/>
    </row>
    <row r="68" spans="1:14">
      <c r="A68" s="248" t="s">
        <v>106</v>
      </c>
      <c r="B68" s="773">
        <v>0.30054097375275496</v>
      </c>
      <c r="C68" s="773">
        <v>0.32851511169513803</v>
      </c>
      <c r="D68" s="773">
        <v>0.35128805620608894</v>
      </c>
      <c r="E68" s="773">
        <v>0.37546933667083848</v>
      </c>
      <c r="F68" s="773">
        <v>0.41343669250645992</v>
      </c>
      <c r="G68" s="773">
        <v>0.39463299131807422</v>
      </c>
      <c r="H68" s="773">
        <v>0.34120734908136485</v>
      </c>
      <c r="I68" s="773">
        <v>0.35891772501380453</v>
      </c>
      <c r="J68" s="773">
        <v>0.27059530968129886</v>
      </c>
      <c r="K68" s="773">
        <v>0.3760576621748668</v>
      </c>
      <c r="L68" s="773">
        <v>0.40247678018575861</v>
      </c>
      <c r="M68" s="773">
        <v>0.2866242038216561</v>
      </c>
      <c r="N68" s="773">
        <v>0.27</v>
      </c>
    </row>
    <row r="69" spans="1:14">
      <c r="A69" s="248" t="s">
        <v>107</v>
      </c>
      <c r="B69" s="773">
        <v>9.6379410337440383</v>
      </c>
      <c r="C69" s="773">
        <v>5.7078855240286925</v>
      </c>
      <c r="D69" s="773">
        <v>9.4390479580938802</v>
      </c>
      <c r="E69" s="773">
        <v>10.012971528150837</v>
      </c>
      <c r="F69" s="773">
        <v>10.78355314197052</v>
      </c>
      <c r="G69" s="773">
        <v>8.9004802119556228</v>
      </c>
      <c r="H69" s="773">
        <v>10.684125903501023</v>
      </c>
      <c r="I69" s="773">
        <v>10.844271395762672</v>
      </c>
      <c r="J69" s="773">
        <v>10.384079665711404</v>
      </c>
      <c r="K69" s="773">
        <v>10.918356112675172</v>
      </c>
      <c r="L69" s="773">
        <v>11.430299364983366</v>
      </c>
      <c r="M69" s="773">
        <v>12.436879242885329</v>
      </c>
      <c r="N69" s="773">
        <v>15.22</v>
      </c>
    </row>
    <row r="70" spans="1:14">
      <c r="A70" s="248" t="s">
        <v>170</v>
      </c>
      <c r="B70" s="773">
        <v>9.6243511920471541</v>
      </c>
      <c r="C70" s="773">
        <v>13.702937525858502</v>
      </c>
      <c r="D70" s="773">
        <v>15.409413281753709</v>
      </c>
      <c r="E70" s="773">
        <v>17.383422298318056</v>
      </c>
      <c r="F70" s="773">
        <v>10.987357013847079</v>
      </c>
      <c r="G70" s="773">
        <v>11.221561795449887</v>
      </c>
      <c r="H70" s="773">
        <v>11.868764784531521</v>
      </c>
      <c r="I70" s="773">
        <v>12.718617406602503</v>
      </c>
      <c r="J70" s="773">
        <v>12.657290895632867</v>
      </c>
      <c r="K70" s="773">
        <v>11.104120792702107</v>
      </c>
      <c r="L70" s="773">
        <v>10.323140316634136</v>
      </c>
      <c r="M70" s="773">
        <v>9.0652786814140107</v>
      </c>
      <c r="N70" s="773">
        <v>10.37</v>
      </c>
    </row>
    <row r="71" spans="1:14" ht="25.5">
      <c r="A71" s="248" t="s">
        <v>109</v>
      </c>
      <c r="B71" s="773">
        <v>55.474987779045136</v>
      </c>
      <c r="C71" s="773">
        <v>65.77676297532274</v>
      </c>
      <c r="D71" s="773">
        <v>65.486351728217699</v>
      </c>
      <c r="E71" s="773">
        <v>32.333711097550349</v>
      </c>
      <c r="F71" s="773">
        <v>5.6383623301307022</v>
      </c>
      <c r="G71" s="773">
        <v>6.9686131093517663</v>
      </c>
      <c r="H71" s="773">
        <v>3.0148402820088784</v>
      </c>
      <c r="I71" s="773">
        <v>20.616942909760592</v>
      </c>
      <c r="J71" s="773">
        <v>23.426956045960242</v>
      </c>
      <c r="K71" s="773">
        <v>20.413634622749903</v>
      </c>
      <c r="L71" s="773">
        <v>11.483163072266365</v>
      </c>
      <c r="M71" s="773">
        <v>16.491160274369626</v>
      </c>
      <c r="N71" s="773">
        <v>31.23</v>
      </c>
    </row>
    <row r="72" spans="1:14" ht="25.5">
      <c r="A72" s="248" t="s">
        <v>110</v>
      </c>
      <c r="B72" s="773">
        <v>2.3830538393645191</v>
      </c>
      <c r="C72" s="773">
        <v>3.7273173124080432</v>
      </c>
      <c r="D72" s="773">
        <v>8.652291105121293</v>
      </c>
      <c r="E72" s="773">
        <v>35.744016649323626</v>
      </c>
      <c r="F72" s="773">
        <v>40.292942743009327</v>
      </c>
      <c r="G72" s="773">
        <v>37.211198695297639</v>
      </c>
      <c r="H72" s="773">
        <v>12.710483432916892</v>
      </c>
      <c r="I72" s="773">
        <v>14.993160054719565</v>
      </c>
      <c r="J72" s="773">
        <v>18.059826670394184</v>
      </c>
      <c r="K72" s="773">
        <v>17.603634298693922</v>
      </c>
      <c r="L72" s="773">
        <v>14.323922734026748</v>
      </c>
      <c r="M72" s="773">
        <v>16.598599766627771</v>
      </c>
      <c r="N72" s="773">
        <v>16.53</v>
      </c>
    </row>
    <row r="73" spans="1:14">
      <c r="A73" s="248" t="s">
        <v>111</v>
      </c>
      <c r="B73" s="773">
        <v>4.2577348850411582E-2</v>
      </c>
      <c r="C73" s="773">
        <v>8.3672005737508964E-2</v>
      </c>
      <c r="D73" s="773">
        <v>9.8041849096134739E-2</v>
      </c>
      <c r="E73" s="773">
        <v>0.22397670642253206</v>
      </c>
      <c r="F73" s="773">
        <v>1.1329382126370666</v>
      </c>
      <c r="G73" s="773">
        <v>2.640020400767713</v>
      </c>
      <c r="H73" s="773">
        <v>2.9920156884717746</v>
      </c>
      <c r="I73" s="773">
        <v>3.9274000778253382</v>
      </c>
      <c r="J73" s="773">
        <v>4.1328314859818622</v>
      </c>
      <c r="K73" s="773">
        <v>39.598707881398219</v>
      </c>
      <c r="L73" s="773">
        <v>43.281254201737163</v>
      </c>
      <c r="M73" s="773">
        <v>16.497833557448082</v>
      </c>
      <c r="N73" s="773">
        <v>16.73</v>
      </c>
    </row>
    <row r="74" spans="1:14">
      <c r="A74" s="927" t="s">
        <v>142</v>
      </c>
      <c r="B74" s="928"/>
      <c r="C74" s="928"/>
      <c r="D74" s="928"/>
      <c r="E74" s="928"/>
      <c r="F74" s="928"/>
      <c r="G74" s="928"/>
      <c r="H74" s="928"/>
      <c r="I74" s="928"/>
      <c r="J74" s="928"/>
      <c r="K74" s="928"/>
      <c r="L74" s="928"/>
      <c r="M74" s="928"/>
      <c r="N74" s="929"/>
    </row>
    <row r="75" spans="1:14">
      <c r="A75" s="248" t="s">
        <v>112</v>
      </c>
      <c r="B75" s="773">
        <v>89.968652037617559</v>
      </c>
      <c r="C75" s="773">
        <v>89.795918367346957</v>
      </c>
      <c r="D75" s="773">
        <v>88.475836431226767</v>
      </c>
      <c r="E75" s="773">
        <v>91.071428571428569</v>
      </c>
      <c r="F75" s="773">
        <v>89.0625</v>
      </c>
      <c r="G75" s="773">
        <v>87.774294670846388</v>
      </c>
      <c r="H75" s="773">
        <v>88.690476190476204</v>
      </c>
      <c r="I75" s="773">
        <v>89.556962025316452</v>
      </c>
      <c r="J75" s="773">
        <v>89.869281045751634</v>
      </c>
      <c r="K75" s="773">
        <v>88.297872340425542</v>
      </c>
      <c r="L75" s="773">
        <v>87.074829931972801</v>
      </c>
      <c r="M75" s="773">
        <v>89.08450704225352</v>
      </c>
      <c r="N75" s="773">
        <v>88.63</v>
      </c>
    </row>
    <row r="76" spans="1:14">
      <c r="A76" s="248" t="s">
        <v>114</v>
      </c>
      <c r="B76" s="773">
        <v>0.34090909090909083</v>
      </c>
      <c r="C76" s="773">
        <v>0.35087719298245612</v>
      </c>
      <c r="D76" s="773">
        <v>0.36719706242350064</v>
      </c>
      <c r="E76" s="773">
        <v>0.4</v>
      </c>
      <c r="F76" s="773">
        <v>1.8567639257294433</v>
      </c>
      <c r="G76" s="773">
        <v>1.6304347826086956</v>
      </c>
      <c r="H76" s="773">
        <v>0.24213075060532685</v>
      </c>
      <c r="I76" s="773">
        <v>49.277978339350184</v>
      </c>
      <c r="J76" s="773">
        <v>44.137353433835848</v>
      </c>
      <c r="K76" s="773">
        <v>39.465875370919882</v>
      </c>
      <c r="L76" s="773">
        <v>38.595166163141997</v>
      </c>
      <c r="M76" s="773">
        <v>45.614035087719294</v>
      </c>
      <c r="N76" s="773">
        <v>48.15</v>
      </c>
    </row>
    <row r="77" spans="1:14">
      <c r="A77" s="248" t="s">
        <v>115</v>
      </c>
      <c r="B77" s="773">
        <v>4.3997017151379572</v>
      </c>
      <c r="C77" s="773">
        <v>8.3608640406607364</v>
      </c>
      <c r="D77" s="773">
        <v>5.8268590455049951</v>
      </c>
      <c r="E77" s="773">
        <v>11.90614136732329</v>
      </c>
      <c r="F77" s="773">
        <v>7.84972510690287</v>
      </c>
      <c r="G77" s="773">
        <v>4.9605781865965834</v>
      </c>
      <c r="H77" s="773">
        <v>15.761821366024517</v>
      </c>
      <c r="I77" s="773">
        <v>12.797404470079307</v>
      </c>
      <c r="J77" s="773">
        <v>9.5818332871780676</v>
      </c>
      <c r="K77" s="773">
        <v>13.398592841847659</v>
      </c>
      <c r="L77" s="773">
        <v>19.517409896151495</v>
      </c>
      <c r="M77" s="773">
        <v>21.274878967186662</v>
      </c>
      <c r="N77" s="773">
        <v>22.99</v>
      </c>
    </row>
    <row r="78" spans="1:14">
      <c r="A78" s="248" t="s">
        <v>116</v>
      </c>
      <c r="B78" s="773">
        <v>90.41227844849729</v>
      </c>
      <c r="C78" s="773">
        <v>91.933916423712333</v>
      </c>
      <c r="D78" s="773">
        <v>94.293015332197612</v>
      </c>
      <c r="E78" s="773">
        <v>93.856109630757516</v>
      </c>
      <c r="F78" s="773">
        <v>91.410502721741921</v>
      </c>
      <c r="G78" s="773">
        <v>86.714659685863879</v>
      </c>
      <c r="H78" s="773">
        <v>85.533381421816145</v>
      </c>
      <c r="I78" s="773">
        <v>85.627849150435139</v>
      </c>
      <c r="J78" s="773">
        <v>85.733102823742485</v>
      </c>
      <c r="K78" s="773">
        <v>72.74953555142713</v>
      </c>
      <c r="L78" s="773">
        <v>88.744773444833186</v>
      </c>
      <c r="M78" s="773">
        <v>89.033200746813861</v>
      </c>
      <c r="N78" s="773">
        <v>89.63</v>
      </c>
    </row>
    <row r="79" spans="1:14">
      <c r="A79" s="248" t="s">
        <v>118</v>
      </c>
      <c r="B79" s="773">
        <v>9.0494125353092887</v>
      </c>
      <c r="C79" s="773">
        <v>9.6352277307537282</v>
      </c>
      <c r="D79" s="773">
        <v>10.574418018320868</v>
      </c>
      <c r="E79" s="773">
        <v>9.4506054221748883</v>
      </c>
      <c r="F79" s="773">
        <v>10.537230408900164</v>
      </c>
      <c r="G79" s="773">
        <v>11.799902970190287</v>
      </c>
      <c r="H79" s="773">
        <v>13.20200592912753</v>
      </c>
      <c r="I79" s="773">
        <v>13.966012780087617</v>
      </c>
      <c r="J79" s="773">
        <v>14.373630079244645</v>
      </c>
      <c r="K79" s="773">
        <v>10.682367489179923</v>
      </c>
      <c r="L79" s="773">
        <v>9.8298146746292083</v>
      </c>
      <c r="M79" s="773">
        <v>9.2685525246011959</v>
      </c>
      <c r="N79" s="773">
        <v>10.68</v>
      </c>
    </row>
    <row r="80" spans="1:14">
      <c r="A80" s="248" t="s">
        <v>119</v>
      </c>
      <c r="B80" s="773">
        <v>13.262801028758474</v>
      </c>
      <c r="C80" s="773">
        <v>12.657374100719423</v>
      </c>
      <c r="D80" s="773">
        <v>12.290997358463624</v>
      </c>
      <c r="E80" s="773">
        <v>14.834460154852191</v>
      </c>
      <c r="F80" s="773">
        <v>15.289214191318489</v>
      </c>
      <c r="G80" s="773">
        <v>13.480998617771029</v>
      </c>
      <c r="H80" s="773">
        <v>13.774081588169215</v>
      </c>
      <c r="I80" s="773">
        <v>13.766400315675249</v>
      </c>
      <c r="J80" s="773">
        <v>13.547181563375895</v>
      </c>
      <c r="K80" s="773">
        <v>12.588719355391738</v>
      </c>
      <c r="L80" s="773">
        <v>17.238987816307404</v>
      </c>
      <c r="M80" s="773">
        <v>16.232732703228468</v>
      </c>
      <c r="N80" s="773">
        <v>16.149999999999999</v>
      </c>
    </row>
    <row r="81" spans="1:14">
      <c r="A81" s="76" t="s">
        <v>425</v>
      </c>
      <c r="B81" s="773">
        <v>2.9694190026188525</v>
      </c>
      <c r="C81" s="773">
        <v>3.897519364073649</v>
      </c>
      <c r="D81" s="773">
        <v>4.8248095032109948</v>
      </c>
      <c r="E81" s="773">
        <v>6.6640649391195756</v>
      </c>
      <c r="F81" s="773">
        <v>18.632821804076354</v>
      </c>
      <c r="G81" s="773">
        <v>21.913757561420699</v>
      </c>
      <c r="H81" s="773">
        <v>24.942099301810558</v>
      </c>
      <c r="I81" s="773">
        <v>27.716256618396219</v>
      </c>
      <c r="J81" s="773">
        <v>37.413850845187099</v>
      </c>
      <c r="K81" s="773">
        <v>45.203032733104912</v>
      </c>
      <c r="L81" s="773">
        <v>50.845041361069946</v>
      </c>
      <c r="M81" s="773">
        <v>57.788822205551384</v>
      </c>
      <c r="N81" s="773">
        <v>61.21</v>
      </c>
    </row>
    <row r="82" spans="1:14">
      <c r="A82" s="248" t="s">
        <v>120</v>
      </c>
      <c r="B82" s="773">
        <v>67.038088770911784</v>
      </c>
      <c r="C82" s="773">
        <v>68.092450340090011</v>
      </c>
      <c r="D82" s="773">
        <v>61.983108108108112</v>
      </c>
      <c r="E82" s="773">
        <v>60.549227433841502</v>
      </c>
      <c r="F82" s="773">
        <v>60.991010273972599</v>
      </c>
      <c r="G82" s="773">
        <v>61.180270750916421</v>
      </c>
      <c r="H82" s="773">
        <v>62.175559111666225</v>
      </c>
      <c r="I82" s="773">
        <v>63.398870936344167</v>
      </c>
      <c r="J82" s="773">
        <v>64.844985763998736</v>
      </c>
      <c r="K82" s="773">
        <v>65.044971381847915</v>
      </c>
      <c r="L82" s="773">
        <v>64.363746275745925</v>
      </c>
      <c r="M82" s="773">
        <v>65.680549043011212</v>
      </c>
      <c r="N82" s="773">
        <v>66.680000000000007</v>
      </c>
    </row>
    <row r="83" spans="1:14">
      <c r="A83" s="248" t="s">
        <v>121</v>
      </c>
      <c r="B83" s="773">
        <v>0.92856743301448774</v>
      </c>
      <c r="C83" s="773">
        <v>1.1386081096781691</v>
      </c>
      <c r="D83" s="773">
        <v>1.2143974960876369</v>
      </c>
      <c r="E83" s="773">
        <v>1.1687181399975133</v>
      </c>
      <c r="F83" s="773">
        <v>1.1075640106847351</v>
      </c>
      <c r="G83" s="773">
        <v>1.337484962139976</v>
      </c>
      <c r="H83" s="773">
        <v>1.3792102206736352</v>
      </c>
      <c r="I83" s="773">
        <v>1.3593560145808019</v>
      </c>
      <c r="J83" s="773">
        <v>1.2489592006661114</v>
      </c>
      <c r="K83" s="773">
        <v>1.3834302782581356</v>
      </c>
      <c r="L83" s="773">
        <v>1.4075695964967156</v>
      </c>
      <c r="M83" s="773">
        <v>3.9578880709253541</v>
      </c>
      <c r="N83" s="773">
        <v>3.66</v>
      </c>
    </row>
    <row r="84" spans="1:14">
      <c r="A84" s="248" t="s">
        <v>122</v>
      </c>
      <c r="B84" s="773">
        <v>81.724714047037665</v>
      </c>
      <c r="C84" s="773">
        <v>70.433685176686552</v>
      </c>
      <c r="D84" s="773">
        <v>70.165268870251609</v>
      </c>
      <c r="E84" s="773">
        <v>68.152942586599536</v>
      </c>
      <c r="F84" s="773">
        <v>68.017524644030672</v>
      </c>
      <c r="G84" s="773">
        <v>69.849566547679757</v>
      </c>
      <c r="H84" s="773">
        <v>69.514127277528388</v>
      </c>
      <c r="I84" s="773">
        <v>69.712689545091763</v>
      </c>
      <c r="J84" s="773">
        <v>66.740118440986095</v>
      </c>
      <c r="K84" s="773">
        <v>0.41393423561694809</v>
      </c>
      <c r="L84" s="773">
        <v>0.54497412749091712</v>
      </c>
      <c r="M84" s="773">
        <v>0.67011713429583208</v>
      </c>
      <c r="N84" s="773">
        <v>23.49</v>
      </c>
    </row>
    <row r="85" spans="1:14">
      <c r="A85" s="927" t="s">
        <v>144</v>
      </c>
      <c r="B85" s="928"/>
      <c r="C85" s="928"/>
      <c r="D85" s="928"/>
      <c r="E85" s="928"/>
      <c r="F85" s="928"/>
      <c r="G85" s="928"/>
      <c r="H85" s="928"/>
      <c r="I85" s="928"/>
      <c r="J85" s="928"/>
      <c r="K85" s="928"/>
      <c r="L85" s="928"/>
      <c r="M85" s="928"/>
      <c r="N85" s="929"/>
    </row>
    <row r="86" spans="1:14">
      <c r="A86" s="248" t="s">
        <v>113</v>
      </c>
      <c r="B86" s="773">
        <v>18.362086059884987</v>
      </c>
      <c r="C86" s="773">
        <v>83.932346723044404</v>
      </c>
      <c r="D86" s="773">
        <v>25.436893203883493</v>
      </c>
      <c r="E86" s="773">
        <v>24.029012634534393</v>
      </c>
      <c r="F86" s="773">
        <v>0.86364825961790115</v>
      </c>
      <c r="G86" s="773">
        <v>0.8341759352881698</v>
      </c>
      <c r="H86" s="773">
        <v>0.9627894873796512</v>
      </c>
      <c r="I86" s="773">
        <v>1.0885133199656261</v>
      </c>
      <c r="J86" s="773">
        <v>1.3386499572771291</v>
      </c>
      <c r="K86" s="773">
        <v>1.643570737995488</v>
      </c>
      <c r="L86" s="773">
        <v>1.7519752662315355</v>
      </c>
      <c r="M86" s="773">
        <v>1.6870658286470392</v>
      </c>
      <c r="N86" s="773">
        <v>2.38</v>
      </c>
    </row>
    <row r="87" spans="1:14">
      <c r="A87" s="248" t="s">
        <v>123</v>
      </c>
      <c r="B87" s="773">
        <v>2.786272511043153</v>
      </c>
      <c r="C87" s="773">
        <v>2.2868086065112085</v>
      </c>
      <c r="D87" s="773">
        <v>1.8346409173204588</v>
      </c>
      <c r="E87" s="773">
        <v>3.0135932290330856</v>
      </c>
      <c r="F87" s="773">
        <v>2.1930367984140755</v>
      </c>
      <c r="G87" s="773">
        <v>1.0079944386513728</v>
      </c>
      <c r="H87" s="773">
        <v>33.979293867799306</v>
      </c>
      <c r="I87" s="773">
        <v>31.698327190246665</v>
      </c>
      <c r="J87" s="773">
        <v>23.542872526585001</v>
      </c>
      <c r="K87" s="773">
        <v>0.8569388240895025</v>
      </c>
      <c r="L87" s="773">
        <v>5.6282556219031887</v>
      </c>
      <c r="M87" s="773">
        <v>12.673611111111111</v>
      </c>
      <c r="N87" s="773">
        <v>10.64</v>
      </c>
    </row>
    <row r="88" spans="1:14">
      <c r="A88" s="248" t="s">
        <v>117</v>
      </c>
      <c r="B88" s="773">
        <v>38.594269431692254</v>
      </c>
      <c r="C88" s="773">
        <v>29.12924059089897</v>
      </c>
      <c r="D88" s="773">
        <v>36.715689897272931</v>
      </c>
      <c r="E88" s="773">
        <v>58.178175818995989</v>
      </c>
      <c r="F88" s="773">
        <v>61.655447519321868</v>
      </c>
      <c r="G88" s="773">
        <v>56.876825705939623</v>
      </c>
      <c r="H88" s="773">
        <v>56.640872764176073</v>
      </c>
      <c r="I88" s="773">
        <v>49.933774834437088</v>
      </c>
      <c r="J88" s="773">
        <v>46.887539870357038</v>
      </c>
      <c r="K88" s="773">
        <v>20.889402859545836</v>
      </c>
      <c r="L88" s="773">
        <v>9.2810321506607014</v>
      </c>
      <c r="M88" s="773">
        <v>40.359872303376221</v>
      </c>
      <c r="N88" s="773">
        <v>36.51</v>
      </c>
    </row>
    <row r="89" spans="1:14">
      <c r="A89" s="248" t="s">
        <v>124</v>
      </c>
      <c r="B89" s="773">
        <v>14.346696362286563</v>
      </c>
      <c r="C89" s="773">
        <v>16.890428757037679</v>
      </c>
      <c r="D89" s="773">
        <v>20.743345052737318</v>
      </c>
      <c r="E89" s="773">
        <v>19.772285476256595</v>
      </c>
      <c r="F89" s="773">
        <v>20.093023255813954</v>
      </c>
      <c r="G89" s="773">
        <v>21.171729696218229</v>
      </c>
      <c r="H89" s="773">
        <v>20.683641437042201</v>
      </c>
      <c r="I89" s="773">
        <v>17.946401686239081</v>
      </c>
      <c r="J89" s="773">
        <v>18.906064209274671</v>
      </c>
      <c r="K89" s="773">
        <v>19.696509863429437</v>
      </c>
      <c r="L89" s="773">
        <v>20.883016435707379</v>
      </c>
      <c r="M89" s="773">
        <v>26.046650717703351</v>
      </c>
      <c r="N89" s="773">
        <v>31.34</v>
      </c>
    </row>
    <row r="90" spans="1:14">
      <c r="A90" s="248" t="s">
        <v>125</v>
      </c>
      <c r="B90" s="773">
        <v>6.3191113355213329</v>
      </c>
      <c r="C90" s="773">
        <v>6.8973170934716856</v>
      </c>
      <c r="D90" s="773">
        <v>3.9977052447235728</v>
      </c>
      <c r="E90" s="773">
        <v>11.438609582439449</v>
      </c>
      <c r="F90" s="773">
        <v>13.040874382392573</v>
      </c>
      <c r="G90" s="773">
        <v>15.087125302822448</v>
      </c>
      <c r="H90" s="773">
        <v>18.865703269859022</v>
      </c>
      <c r="I90" s="773">
        <v>20.551474943727047</v>
      </c>
      <c r="J90" s="773">
        <v>22.177678937203723</v>
      </c>
      <c r="K90" s="773">
        <v>22.810888166721327</v>
      </c>
      <c r="L90" s="773">
        <v>23.669123669123671</v>
      </c>
      <c r="M90" s="773">
        <v>24.31077694235589</v>
      </c>
      <c r="N90" s="773">
        <v>25.31</v>
      </c>
    </row>
    <row r="91" spans="1:14">
      <c r="A91" s="248" t="s">
        <v>126</v>
      </c>
      <c r="B91" s="773">
        <v>0.67564055922249366</v>
      </c>
      <c r="C91" s="773">
        <v>0.81434085981703774</v>
      </c>
      <c r="D91" s="773">
        <v>1.0430762291384754</v>
      </c>
      <c r="E91" s="773">
        <v>1.5059240394197764</v>
      </c>
      <c r="F91" s="773">
        <v>3.2899681989014171</v>
      </c>
      <c r="G91" s="773">
        <v>1.9475312177798143</v>
      </c>
      <c r="H91" s="773">
        <v>1.4476168678835037</v>
      </c>
      <c r="I91" s="773">
        <v>0.6034232666086452</v>
      </c>
      <c r="J91" s="773">
        <v>0.97553341332359544</v>
      </c>
      <c r="K91" s="773">
        <v>1.5792320173066521</v>
      </c>
      <c r="L91" s="773">
        <v>8.137505816658912</v>
      </c>
      <c r="M91" s="773">
        <v>6.6421343146274143</v>
      </c>
      <c r="N91" s="773">
        <v>9.24</v>
      </c>
    </row>
    <row r="92" spans="1:14">
      <c r="A92" s="248" t="s">
        <v>127</v>
      </c>
      <c r="B92" s="773">
        <v>6.827445652173914</v>
      </c>
      <c r="C92" s="773">
        <v>6.314295849592054</v>
      </c>
      <c r="D92" s="773">
        <v>5.5333575493401144</v>
      </c>
      <c r="E92" s="773">
        <v>5.3725104499631176</v>
      </c>
      <c r="F92" s="773">
        <v>44.777227722772281</v>
      </c>
      <c r="G92" s="773">
        <v>6.1879592626015212</v>
      </c>
      <c r="H92" s="773">
        <v>6.7029214619957003</v>
      </c>
      <c r="I92" s="773">
        <v>7.8889800382827442</v>
      </c>
      <c r="J92" s="773">
        <v>8.3904579106114632</v>
      </c>
      <c r="K92" s="773">
        <v>13.347542293859066</v>
      </c>
      <c r="L92" s="773">
        <v>13.940107231594091</v>
      </c>
      <c r="M92" s="773">
        <v>14.776368063565295</v>
      </c>
      <c r="N92" s="773">
        <v>15.67</v>
      </c>
    </row>
    <row r="93" spans="1:14">
      <c r="A93" s="248" t="s">
        <v>128</v>
      </c>
      <c r="B93" s="773">
        <v>0.95272993770611958</v>
      </c>
      <c r="C93" s="773">
        <v>3.1039640987284964</v>
      </c>
      <c r="D93" s="773">
        <v>41.437042204394835</v>
      </c>
      <c r="E93" s="773">
        <v>41.839656406585533</v>
      </c>
      <c r="F93" s="773">
        <v>45.023148148148145</v>
      </c>
      <c r="G93" s="773">
        <v>28.182323513062819</v>
      </c>
      <c r="H93" s="773">
        <v>29.387331256490135</v>
      </c>
      <c r="I93" s="773">
        <v>27.122049221496734</v>
      </c>
      <c r="J93" s="773">
        <v>42.339544513457554</v>
      </c>
      <c r="K93" s="773">
        <v>76.544401544401538</v>
      </c>
      <c r="L93" s="773">
        <v>77.178841309823682</v>
      </c>
      <c r="M93" s="773">
        <v>76.939539860888175</v>
      </c>
      <c r="N93" s="773">
        <v>78.55</v>
      </c>
    </row>
    <row r="94" spans="1:14">
      <c r="A94" s="248" t="s">
        <v>129</v>
      </c>
      <c r="B94" s="773">
        <v>4.4220485396955986</v>
      </c>
      <c r="C94" s="773">
        <v>3.2135306553911205</v>
      </c>
      <c r="D94" s="773">
        <v>1.5969410706252809</v>
      </c>
      <c r="E94" s="773">
        <v>21.362007168458781</v>
      </c>
      <c r="F94" s="773">
        <v>17.947325549823514</v>
      </c>
      <c r="G94" s="773">
        <v>16.342525399129173</v>
      </c>
      <c r="H94" s="773">
        <v>2.3850574712643677</v>
      </c>
      <c r="I94" s="773">
        <v>3.6411302068161961</v>
      </c>
      <c r="J94" s="773">
        <v>24.530587522713503</v>
      </c>
      <c r="K94" s="773">
        <v>18.640208197787899</v>
      </c>
      <c r="L94" s="773">
        <v>10.244912038634013</v>
      </c>
      <c r="M94" s="773">
        <v>9.9086912411227601</v>
      </c>
      <c r="N94" s="773">
        <v>16.89</v>
      </c>
    </row>
    <row r="95" spans="1:14">
      <c r="A95" s="222" t="s">
        <v>143</v>
      </c>
      <c r="B95" s="773">
        <v>0.60565275908479144</v>
      </c>
      <c r="C95" s="773">
        <v>0</v>
      </c>
      <c r="D95" s="773">
        <v>6.9250317662007639</v>
      </c>
      <c r="E95" s="773">
        <v>0</v>
      </c>
      <c r="F95" s="773">
        <v>0</v>
      </c>
      <c r="G95" s="773">
        <v>0</v>
      </c>
      <c r="H95" s="773">
        <v>9.0174966352624502</v>
      </c>
      <c r="I95" s="773">
        <v>0</v>
      </c>
      <c r="J95" s="773">
        <v>11.633663366336634</v>
      </c>
      <c r="K95" s="773">
        <v>7.3008849557522124</v>
      </c>
      <c r="L95" s="773">
        <v>11.26228269085412</v>
      </c>
      <c r="M95" s="773">
        <v>5.9180576631259489</v>
      </c>
      <c r="N95" s="773">
        <v>9.61</v>
      </c>
    </row>
    <row r="96" spans="1:14">
      <c r="A96" s="222" t="s">
        <v>130</v>
      </c>
      <c r="B96" s="773">
        <v>0</v>
      </c>
      <c r="C96" s="773">
        <v>0</v>
      </c>
      <c r="D96" s="773">
        <v>0.3710575139146568</v>
      </c>
      <c r="E96" s="773">
        <v>0.60728744939271251</v>
      </c>
      <c r="F96" s="773">
        <v>1.8181818181818181</v>
      </c>
      <c r="G96" s="773">
        <v>3.0952380952380953</v>
      </c>
      <c r="H96" s="773">
        <v>12.947658402203857</v>
      </c>
      <c r="I96" s="773">
        <v>13.636363636363635</v>
      </c>
      <c r="J96" s="773">
        <v>17.759562841530055</v>
      </c>
      <c r="K96" s="773">
        <v>22.774869109947645</v>
      </c>
      <c r="L96" s="773">
        <v>22.727272727272727</v>
      </c>
      <c r="M96" s="773">
        <v>25.384615384615383</v>
      </c>
      <c r="N96" s="773">
        <v>24.01</v>
      </c>
    </row>
  </sheetData>
  <mergeCells count="9">
    <mergeCell ref="A67:N67"/>
    <mergeCell ref="A74:N74"/>
    <mergeCell ref="A85:N85"/>
    <mergeCell ref="A1:N1"/>
    <mergeCell ref="A4:N4"/>
    <mergeCell ref="A23:N23"/>
    <mergeCell ref="A35:N35"/>
    <mergeCell ref="A44:N44"/>
    <mergeCell ref="A52:N5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
    </sheetView>
  </sheetViews>
  <sheetFormatPr defaultRowHeight="15"/>
  <cols>
    <col min="1" max="1" width="32.5703125" customWidth="1"/>
    <col min="2" max="2" width="9.28515625" bestFit="1" customWidth="1"/>
    <col min="3" max="3" width="9.42578125" bestFit="1" customWidth="1"/>
  </cols>
  <sheetData>
    <row r="1" spans="1:4">
      <c r="A1" s="931" t="s">
        <v>747</v>
      </c>
      <c r="B1" s="931"/>
      <c r="C1" s="931"/>
      <c r="D1" s="931"/>
    </row>
    <row r="2" spans="1:4">
      <c r="A2" s="776"/>
      <c r="B2" s="774">
        <v>2020</v>
      </c>
      <c r="C2" s="774">
        <v>2021</v>
      </c>
      <c r="D2" s="774">
        <v>2022</v>
      </c>
    </row>
    <row r="3" spans="1:4">
      <c r="A3" s="777" t="s">
        <v>49</v>
      </c>
      <c r="B3" s="778">
        <v>8.5129999999999999</v>
      </c>
      <c r="C3" s="778">
        <v>12.829599999999999</v>
      </c>
      <c r="D3" s="778">
        <v>17.219000000000001</v>
      </c>
    </row>
    <row r="4" spans="1:4">
      <c r="A4" s="779" t="s">
        <v>748</v>
      </c>
      <c r="B4" s="780"/>
      <c r="C4" s="780"/>
      <c r="D4" s="780"/>
    </row>
    <row r="5" spans="1:4">
      <c r="A5" s="779" t="s">
        <v>87</v>
      </c>
      <c r="B5" s="780">
        <v>3.4599999999999999E-2</v>
      </c>
      <c r="C5" s="780">
        <v>3.4599999999999999E-2</v>
      </c>
      <c r="D5" s="780">
        <v>3.4599999999999999E-2</v>
      </c>
    </row>
    <row r="6" spans="1:4">
      <c r="A6" s="779" t="s">
        <v>91</v>
      </c>
      <c r="B6" s="780">
        <v>2.2499999999999999E-2</v>
      </c>
      <c r="C6" s="780">
        <v>2.2499999999999999E-2</v>
      </c>
      <c r="D6" s="780">
        <v>2.2499999999999999E-2</v>
      </c>
    </row>
    <row r="7" spans="1:4">
      <c r="A7" s="779" t="s">
        <v>52</v>
      </c>
      <c r="B7" s="780">
        <v>1.38E-2</v>
      </c>
      <c r="C7" s="780">
        <v>1.38E-2</v>
      </c>
      <c r="D7" s="780">
        <v>1.38E-2</v>
      </c>
    </row>
    <row r="8" spans="1:4">
      <c r="A8" s="779" t="s">
        <v>83</v>
      </c>
      <c r="B8" s="780">
        <v>2.7699999999999999E-2</v>
      </c>
      <c r="C8" s="780">
        <v>2.7699999999999999E-2</v>
      </c>
      <c r="D8" s="780">
        <v>2.7699999999999999E-2</v>
      </c>
    </row>
    <row r="9" spans="1:4">
      <c r="A9" s="779" t="s">
        <v>55</v>
      </c>
      <c r="B9" s="780">
        <v>0.87</v>
      </c>
      <c r="C9" s="780">
        <v>0.87</v>
      </c>
      <c r="D9" s="780">
        <v>0.87</v>
      </c>
    </row>
    <row r="10" spans="1:4">
      <c r="A10" s="779" t="s">
        <v>57</v>
      </c>
      <c r="B10" s="780">
        <v>3.7400000000000003E-2</v>
      </c>
      <c r="C10" s="780">
        <v>3.7400000000000003E-2</v>
      </c>
      <c r="D10" s="780">
        <v>3.7400000000000003E-2</v>
      </c>
    </row>
    <row r="11" spans="1:4">
      <c r="A11" s="779" t="s">
        <v>58</v>
      </c>
      <c r="B11" s="780">
        <v>0.2087</v>
      </c>
      <c r="C11" s="780">
        <v>0.2087</v>
      </c>
      <c r="D11" s="780">
        <v>0.2087</v>
      </c>
    </row>
    <row r="12" spans="1:4">
      <c r="A12" s="779" t="s">
        <v>59</v>
      </c>
      <c r="B12" s="780">
        <v>3.5700000000000003E-2</v>
      </c>
      <c r="C12" s="780">
        <v>3.5700000000000003E-2</v>
      </c>
      <c r="D12" s="780">
        <v>3.5700000000000003E-2</v>
      </c>
    </row>
    <row r="13" spans="1:4">
      <c r="A13" s="779" t="s">
        <v>84</v>
      </c>
      <c r="B13" s="780">
        <v>8.5000000000000006E-3</v>
      </c>
      <c r="C13" s="780">
        <v>8.5000000000000006E-3</v>
      </c>
      <c r="D13" s="780">
        <v>8.5000000000000006E-3</v>
      </c>
    </row>
  </sheetData>
  <mergeCells count="1">
    <mergeCell ref="A1:D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8"/>
  <sheetViews>
    <sheetView workbookViewId="0">
      <selection sqref="A1:F1"/>
    </sheetView>
  </sheetViews>
  <sheetFormatPr defaultColWidth="8.85546875" defaultRowHeight="18.75"/>
  <cols>
    <col min="1" max="1" width="40.140625" style="8" customWidth="1"/>
    <col min="2" max="2" width="9.42578125" style="8" customWidth="1"/>
    <col min="3" max="3" width="8.42578125" style="8" customWidth="1"/>
    <col min="4" max="4" width="9" style="8" customWidth="1"/>
    <col min="5" max="5" width="9.140625" style="3"/>
    <col min="6" max="6" width="8.85546875" style="3"/>
  </cols>
  <sheetData>
    <row r="1" spans="1:14" ht="34.5" customHeight="1">
      <c r="A1" s="894" t="s">
        <v>779</v>
      </c>
      <c r="B1" s="894"/>
      <c r="C1" s="894"/>
      <c r="D1" s="894"/>
      <c r="E1" s="894"/>
      <c r="F1" s="894"/>
    </row>
    <row r="2" spans="1:14" ht="22.5" customHeight="1">
      <c r="A2" s="73" t="s">
        <v>48</v>
      </c>
      <c r="B2" s="78">
        <v>2018</v>
      </c>
      <c r="C2" s="78">
        <v>2019</v>
      </c>
      <c r="D2" s="78">
        <v>2020</v>
      </c>
      <c r="E2" s="78">
        <v>2021</v>
      </c>
      <c r="F2" s="163">
        <v>2022</v>
      </c>
    </row>
    <row r="3" spans="1:14" ht="15">
      <c r="A3" s="81" t="s">
        <v>49</v>
      </c>
      <c r="B3" s="219">
        <v>85.648399999999995</v>
      </c>
      <c r="C3" s="219">
        <v>85.5334</v>
      </c>
      <c r="D3" s="219">
        <v>86.53748178838552</v>
      </c>
      <c r="E3" s="79">
        <v>87.35</v>
      </c>
      <c r="F3" s="336">
        <v>87.8</v>
      </c>
    </row>
    <row r="4" spans="1:14" ht="15">
      <c r="A4" s="933" t="s">
        <v>132</v>
      </c>
      <c r="B4" s="934"/>
      <c r="C4" s="934"/>
      <c r="D4" s="934"/>
      <c r="E4" s="935"/>
      <c r="F4" s="334"/>
    </row>
    <row r="5" spans="1:14" ht="15">
      <c r="A5" s="82" t="s">
        <v>50</v>
      </c>
      <c r="B5" s="219">
        <v>84.893799999999999</v>
      </c>
      <c r="C5" s="219">
        <v>83.3078</v>
      </c>
      <c r="D5" s="219">
        <v>84.292622216943343</v>
      </c>
      <c r="E5" s="79">
        <v>85</v>
      </c>
      <c r="F5" s="336">
        <v>85.4</v>
      </c>
    </row>
    <row r="6" spans="1:14" ht="15">
      <c r="A6" s="82" t="s">
        <v>51</v>
      </c>
      <c r="B6" s="219">
        <v>84.626900000000006</v>
      </c>
      <c r="C6" s="219">
        <v>79.507999999999996</v>
      </c>
      <c r="D6" s="219">
        <v>82.960039111406289</v>
      </c>
      <c r="E6" s="79">
        <v>84.49</v>
      </c>
      <c r="F6" s="336">
        <v>86.3</v>
      </c>
    </row>
    <row r="7" spans="1:14" ht="15">
      <c r="A7" s="82" t="s">
        <v>52</v>
      </c>
      <c r="B7" s="219">
        <v>87.393600000000006</v>
      </c>
      <c r="C7" s="219">
        <v>88.746700000000004</v>
      </c>
      <c r="D7" s="219">
        <v>89.264563455384405</v>
      </c>
      <c r="E7" s="79">
        <v>89.8</v>
      </c>
      <c r="F7" s="336">
        <v>91.1</v>
      </c>
    </row>
    <row r="8" spans="1:14" ht="15">
      <c r="A8" s="82" t="s">
        <v>53</v>
      </c>
      <c r="B8" s="219">
        <v>88.073599999999999</v>
      </c>
      <c r="C8" s="219">
        <v>86.941400000000002</v>
      </c>
      <c r="D8" s="219">
        <v>88.349963334809672</v>
      </c>
      <c r="E8" s="79">
        <v>88.71</v>
      </c>
      <c r="F8" s="336">
        <v>89.4</v>
      </c>
    </row>
    <row r="9" spans="1:14" ht="15">
      <c r="A9" s="82" t="s">
        <v>54</v>
      </c>
      <c r="B9" s="219">
        <v>85.673599999999993</v>
      </c>
      <c r="C9" s="219">
        <v>82.85</v>
      </c>
      <c r="D9" s="219">
        <v>84.900038610619418</v>
      </c>
      <c r="E9" s="79">
        <v>86.27</v>
      </c>
      <c r="F9" s="336">
        <v>86.4</v>
      </c>
    </row>
    <row r="10" spans="1:14" ht="15">
      <c r="A10" s="82" t="s">
        <v>55</v>
      </c>
      <c r="B10" s="219">
        <v>78.611099999999993</v>
      </c>
      <c r="C10" s="219">
        <v>80.785700000000006</v>
      </c>
      <c r="D10" s="219">
        <v>83.876062524571935</v>
      </c>
      <c r="E10" s="79">
        <v>87.5</v>
      </c>
      <c r="F10" s="336">
        <v>87</v>
      </c>
    </row>
    <row r="11" spans="1:14" ht="15">
      <c r="A11" s="82" t="s">
        <v>56</v>
      </c>
      <c r="B11" s="219">
        <v>62.948500000000003</v>
      </c>
      <c r="C11" s="219">
        <v>69.098699999999994</v>
      </c>
      <c r="D11" s="219">
        <v>69.755204180711573</v>
      </c>
      <c r="E11" s="79">
        <v>72.5</v>
      </c>
      <c r="F11" s="336">
        <v>74.599999999999994</v>
      </c>
    </row>
    <row r="12" spans="1:14" ht="15">
      <c r="A12" s="82" t="s">
        <v>57</v>
      </c>
      <c r="B12" s="219">
        <v>94.177300000000002</v>
      </c>
      <c r="C12" s="219">
        <v>95.879199999999997</v>
      </c>
      <c r="D12" s="219">
        <v>96.483721132455557</v>
      </c>
      <c r="E12" s="79">
        <v>96.7</v>
      </c>
      <c r="F12" s="336">
        <v>96.7</v>
      </c>
    </row>
    <row r="13" spans="1:14" ht="15">
      <c r="A13" s="82" t="s">
        <v>58</v>
      </c>
      <c r="B13" s="219">
        <v>93.715699999999998</v>
      </c>
      <c r="C13" s="219">
        <v>93.71</v>
      </c>
      <c r="D13" s="219">
        <v>93.800000175535445</v>
      </c>
      <c r="E13" s="79">
        <v>93.84</v>
      </c>
      <c r="F13" s="336">
        <v>94.6</v>
      </c>
    </row>
    <row r="14" spans="1:14" ht="15">
      <c r="A14" s="82" t="s">
        <v>59</v>
      </c>
      <c r="B14" s="219">
        <v>90.852800000000002</v>
      </c>
      <c r="C14" s="219">
        <v>91.731700000000004</v>
      </c>
      <c r="D14" s="219">
        <v>92.403025340023646</v>
      </c>
      <c r="E14" s="79">
        <v>92.75</v>
      </c>
      <c r="F14" s="336">
        <v>93.5</v>
      </c>
      <c r="J14" s="4"/>
      <c r="K14" s="932"/>
      <c r="L14" s="932"/>
      <c r="M14" s="932"/>
      <c r="N14" s="932"/>
    </row>
    <row r="15" spans="1:14" ht="15">
      <c r="A15" s="82" t="s">
        <v>60</v>
      </c>
      <c r="B15" s="219">
        <v>92.753500000000003</v>
      </c>
      <c r="C15" s="219">
        <v>92.7</v>
      </c>
      <c r="D15" s="219">
        <v>92.765079114053478</v>
      </c>
      <c r="E15" s="79">
        <v>93</v>
      </c>
      <c r="F15" s="336">
        <v>93</v>
      </c>
      <c r="J15" s="5"/>
      <c r="K15" s="932"/>
      <c r="L15" s="932"/>
      <c r="M15" s="932"/>
      <c r="N15" s="932"/>
    </row>
    <row r="16" spans="1:14" ht="15">
      <c r="A16" s="82" t="s">
        <v>61</v>
      </c>
      <c r="B16" s="219">
        <v>92.237499999999997</v>
      </c>
      <c r="C16" s="219">
        <v>90.7</v>
      </c>
      <c r="D16" s="219">
        <v>87.317186230381651</v>
      </c>
      <c r="E16" s="79">
        <v>88.44</v>
      </c>
      <c r="F16" s="336">
        <v>90.4</v>
      </c>
      <c r="J16" s="5"/>
      <c r="K16" s="932"/>
      <c r="L16" s="932"/>
      <c r="M16" s="932"/>
      <c r="N16" s="932"/>
    </row>
    <row r="17" spans="1:13" ht="15">
      <c r="A17" s="82" t="s">
        <v>62</v>
      </c>
      <c r="B17" s="219">
        <v>63.286099999999998</v>
      </c>
      <c r="C17" s="219">
        <v>60.1999</v>
      </c>
      <c r="D17" s="219">
        <v>78.122536472244292</v>
      </c>
      <c r="E17" s="79">
        <v>70.17</v>
      </c>
      <c r="F17" s="336">
        <v>71.900000000000006</v>
      </c>
      <c r="J17" s="6"/>
      <c r="K17" s="7"/>
      <c r="L17" s="3"/>
      <c r="M17" s="3"/>
    </row>
    <row r="18" spans="1:13" ht="15">
      <c r="A18" s="82" t="s">
        <v>63</v>
      </c>
      <c r="B18" s="219">
        <v>89.251900000000006</v>
      </c>
      <c r="C18" s="219">
        <v>89.299899999999994</v>
      </c>
      <c r="D18" s="219">
        <v>89.3899963049343</v>
      </c>
      <c r="E18" s="79">
        <v>89.8</v>
      </c>
      <c r="F18" s="336">
        <v>91.2</v>
      </c>
    </row>
    <row r="19" spans="1:13" ht="15">
      <c r="A19" s="82" t="s">
        <v>64</v>
      </c>
      <c r="B19" s="219">
        <v>74.572400000000002</v>
      </c>
      <c r="C19" s="219">
        <v>70.7624</v>
      </c>
      <c r="D19" s="219">
        <v>81.899968184173176</v>
      </c>
      <c r="E19" s="79">
        <v>81.900000000000006</v>
      </c>
      <c r="F19" s="336">
        <v>84.6</v>
      </c>
    </row>
    <row r="20" spans="1:13" ht="15">
      <c r="A20" s="82" t="s">
        <v>65</v>
      </c>
      <c r="B20" s="219">
        <v>90.129099999999994</v>
      </c>
      <c r="C20" s="219">
        <v>90.482299999999995</v>
      </c>
      <c r="D20" s="219">
        <v>91.396925368675426</v>
      </c>
      <c r="E20" s="79">
        <v>92.44</v>
      </c>
      <c r="F20" s="336">
        <v>93</v>
      </c>
    </row>
    <row r="21" spans="1:13" ht="15">
      <c r="A21" s="82" t="s">
        <v>66</v>
      </c>
      <c r="B21" s="219">
        <v>91.000100000000003</v>
      </c>
      <c r="C21" s="219">
        <v>91.029600000000002</v>
      </c>
      <c r="D21" s="219">
        <v>91.112256450311918</v>
      </c>
      <c r="E21" s="79">
        <v>91.09</v>
      </c>
      <c r="F21" s="336">
        <v>91.8</v>
      </c>
    </row>
    <row r="22" spans="1:13" ht="15">
      <c r="A22" s="82" t="s">
        <v>67</v>
      </c>
      <c r="B22" s="219">
        <v>99.625600000000006</v>
      </c>
      <c r="C22" s="219">
        <v>99.629099999999994</v>
      </c>
      <c r="D22" s="219">
        <v>99.631721410432277</v>
      </c>
      <c r="E22" s="80" t="s">
        <v>136</v>
      </c>
      <c r="F22" s="80" t="s">
        <v>136</v>
      </c>
    </row>
    <row r="23" spans="1:13" ht="15">
      <c r="A23" s="936" t="s">
        <v>133</v>
      </c>
      <c r="B23" s="937"/>
      <c r="C23" s="937"/>
      <c r="D23" s="937"/>
      <c r="E23" s="938"/>
      <c r="F23" s="337"/>
    </row>
    <row r="24" spans="1:13" ht="15">
      <c r="A24" s="82" t="s">
        <v>68</v>
      </c>
      <c r="B24" s="219">
        <v>75.871399999999994</v>
      </c>
      <c r="C24" s="219">
        <v>66.667400000000001</v>
      </c>
      <c r="D24" s="219">
        <v>66.743953549714902</v>
      </c>
      <c r="E24" s="79">
        <v>66.7</v>
      </c>
      <c r="F24" s="336">
        <v>67</v>
      </c>
    </row>
    <row r="25" spans="1:13" ht="15">
      <c r="A25" s="82" t="s">
        <v>69</v>
      </c>
      <c r="B25" s="219">
        <v>91.6995</v>
      </c>
      <c r="C25" s="219">
        <v>89.772099999999995</v>
      </c>
      <c r="D25" s="219">
        <v>89.597098259174885</v>
      </c>
      <c r="E25" s="79">
        <v>90.57</v>
      </c>
      <c r="F25" s="336">
        <v>90.5</v>
      </c>
    </row>
    <row r="26" spans="1:13" ht="15">
      <c r="A26" s="82" t="s">
        <v>169</v>
      </c>
      <c r="B26" s="219">
        <v>71.647400000000005</v>
      </c>
      <c r="C26" s="219">
        <v>62.1967</v>
      </c>
      <c r="D26" s="219">
        <v>62.696718353584799</v>
      </c>
      <c r="E26" s="79">
        <v>63.42</v>
      </c>
      <c r="F26" s="336">
        <v>66.900000000000006</v>
      </c>
    </row>
    <row r="27" spans="1:13" ht="15">
      <c r="A27" s="82" t="s">
        <v>71</v>
      </c>
      <c r="B27" s="219">
        <v>47.68</v>
      </c>
      <c r="C27" s="219">
        <v>53.5792</v>
      </c>
      <c r="D27" s="219">
        <v>55.3671928620453</v>
      </c>
      <c r="E27" s="79">
        <v>56.3</v>
      </c>
      <c r="F27" s="336">
        <v>56.3</v>
      </c>
    </row>
    <row r="28" spans="1:13" ht="15">
      <c r="A28" s="82" t="s">
        <v>72</v>
      </c>
      <c r="B28" s="219">
        <v>43.706600000000002</v>
      </c>
      <c r="C28" s="219">
        <v>51.616999999999997</v>
      </c>
      <c r="D28" s="219">
        <v>52.841970106295427</v>
      </c>
      <c r="E28" s="79">
        <v>55.38</v>
      </c>
      <c r="F28" s="336">
        <v>59.4</v>
      </c>
    </row>
    <row r="29" spans="1:13" ht="15">
      <c r="A29" s="82" t="s">
        <v>73</v>
      </c>
      <c r="B29" s="219">
        <v>92.666899999999998</v>
      </c>
      <c r="C29" s="219">
        <v>88.9</v>
      </c>
      <c r="D29" s="219">
        <v>88.998945197686552</v>
      </c>
      <c r="E29" s="79">
        <v>89</v>
      </c>
      <c r="F29" s="336">
        <v>89</v>
      </c>
    </row>
    <row r="30" spans="1:13" ht="15">
      <c r="A30" s="82" t="s">
        <v>74</v>
      </c>
      <c r="B30" s="219">
        <v>78.874099999999999</v>
      </c>
      <c r="C30" s="219">
        <v>80.342600000000004</v>
      </c>
      <c r="D30" s="219">
        <v>83.370922356085103</v>
      </c>
      <c r="E30" s="79">
        <v>83.43</v>
      </c>
      <c r="F30" s="336">
        <v>83.7</v>
      </c>
    </row>
    <row r="31" spans="1:13" ht="15">
      <c r="A31" s="82" t="s">
        <v>75</v>
      </c>
      <c r="B31" s="219">
        <v>99.761200000000002</v>
      </c>
      <c r="C31" s="219">
        <v>99.411299999999997</v>
      </c>
      <c r="D31" s="219">
        <v>96.499969206134139</v>
      </c>
      <c r="E31" s="79">
        <v>86.38</v>
      </c>
      <c r="F31" s="336">
        <v>87.2</v>
      </c>
    </row>
    <row r="32" spans="1:13" ht="15">
      <c r="A32" s="82" t="s">
        <v>76</v>
      </c>
      <c r="B32" s="219">
        <v>61.909300000000002</v>
      </c>
      <c r="C32" s="219">
        <v>73.397300000000001</v>
      </c>
      <c r="D32" s="219">
        <v>73.900098573698926</v>
      </c>
      <c r="E32" s="79">
        <v>74.7</v>
      </c>
      <c r="F32" s="336">
        <v>76.7</v>
      </c>
    </row>
    <row r="33" spans="1:6" ht="15">
      <c r="A33" s="82" t="s">
        <v>77</v>
      </c>
      <c r="B33" s="219">
        <v>81.847200000000001</v>
      </c>
      <c r="C33" s="219">
        <v>76.724999999999994</v>
      </c>
      <c r="D33" s="219">
        <v>81.898213586960864</v>
      </c>
      <c r="E33" s="79">
        <v>82</v>
      </c>
      <c r="F33" s="336">
        <v>83.3</v>
      </c>
    </row>
    <row r="34" spans="1:6" ht="15">
      <c r="A34" s="82" t="s">
        <v>134</v>
      </c>
      <c r="B34" s="219">
        <v>100</v>
      </c>
      <c r="C34" s="219">
        <v>100</v>
      </c>
      <c r="D34" s="219">
        <v>100</v>
      </c>
      <c r="E34" s="80" t="s">
        <v>136</v>
      </c>
      <c r="F34" s="80" t="s">
        <v>136</v>
      </c>
    </row>
    <row r="35" spans="1:6" ht="15">
      <c r="A35" s="936" t="s">
        <v>135</v>
      </c>
      <c r="B35" s="937"/>
      <c r="C35" s="937"/>
      <c r="D35" s="937"/>
      <c r="E35" s="938"/>
      <c r="F35" s="337"/>
    </row>
    <row r="36" spans="1:6" ht="15">
      <c r="A36" s="82" t="s">
        <v>168</v>
      </c>
      <c r="B36" s="219">
        <v>80.674999999999997</v>
      </c>
      <c r="C36" s="219">
        <v>70.264899999999997</v>
      </c>
      <c r="D36" s="219">
        <v>80.243495836644442</v>
      </c>
      <c r="E36" s="79">
        <v>81.2</v>
      </c>
      <c r="F36" s="336">
        <v>82.4</v>
      </c>
    </row>
    <row r="37" spans="1:6" ht="15">
      <c r="A37" s="82" t="s">
        <v>79</v>
      </c>
      <c r="B37" s="219">
        <v>55.9026</v>
      </c>
      <c r="C37" s="219">
        <v>7.4217000000000004</v>
      </c>
      <c r="D37" s="219">
        <v>7.5372047135190954</v>
      </c>
      <c r="E37" s="79">
        <v>7.52</v>
      </c>
      <c r="F37" s="336">
        <v>7.83</v>
      </c>
    </row>
    <row r="38" spans="1:6" ht="15">
      <c r="A38" s="82" t="s">
        <v>80</v>
      </c>
      <c r="B38" s="219">
        <v>78.024299999999997</v>
      </c>
      <c r="C38" s="219">
        <v>72.381600000000006</v>
      </c>
      <c r="D38" s="219">
        <v>70.511946427469724</v>
      </c>
      <c r="E38" s="79">
        <v>69</v>
      </c>
      <c r="F38" s="336">
        <v>71.5</v>
      </c>
    </row>
    <row r="39" spans="1:6" ht="15">
      <c r="A39" s="82" t="s">
        <v>81</v>
      </c>
      <c r="B39" s="219">
        <v>94.335999999999999</v>
      </c>
      <c r="C39" s="219">
        <v>94.5</v>
      </c>
      <c r="D39" s="219">
        <v>94.58852190108945</v>
      </c>
      <c r="E39" s="79">
        <v>95.7</v>
      </c>
      <c r="F39" s="336">
        <v>95.1</v>
      </c>
    </row>
    <row r="40" spans="1:6" ht="15">
      <c r="A40" s="82" t="s">
        <v>82</v>
      </c>
      <c r="B40" s="219">
        <v>78.5364</v>
      </c>
      <c r="C40" s="219">
        <v>80.210099999999997</v>
      </c>
      <c r="D40" s="219">
        <v>80.500048718310723</v>
      </c>
      <c r="E40" s="79">
        <v>79.23</v>
      </c>
      <c r="F40" s="336">
        <v>77.3</v>
      </c>
    </row>
    <row r="41" spans="1:6" ht="15">
      <c r="A41" s="82" t="s">
        <v>83</v>
      </c>
      <c r="B41" s="219">
        <v>85.603999999999999</v>
      </c>
      <c r="C41" s="219">
        <v>83.343199999999996</v>
      </c>
      <c r="D41" s="219">
        <v>83.86956270403158</v>
      </c>
      <c r="E41" s="79">
        <v>86.2</v>
      </c>
      <c r="F41" s="336">
        <v>87.5</v>
      </c>
    </row>
    <row r="42" spans="1:6" ht="15">
      <c r="A42" s="82" t="s">
        <v>84</v>
      </c>
      <c r="B42" s="219">
        <v>87.563000000000002</v>
      </c>
      <c r="C42" s="219">
        <v>78.494299999999996</v>
      </c>
      <c r="D42" s="219">
        <v>77.971190291344016</v>
      </c>
      <c r="E42" s="79">
        <v>78</v>
      </c>
      <c r="F42" s="336">
        <v>78</v>
      </c>
    </row>
    <row r="43" spans="1:6" ht="15">
      <c r="A43" s="82" t="s">
        <v>85</v>
      </c>
      <c r="B43" s="219">
        <v>97.410200000000003</v>
      </c>
      <c r="C43" s="219">
        <v>97.505799999999994</v>
      </c>
      <c r="D43" s="219">
        <v>97.283240340385362</v>
      </c>
      <c r="E43" s="79">
        <v>97.3</v>
      </c>
      <c r="F43" s="336">
        <v>97.3</v>
      </c>
    </row>
    <row r="44" spans="1:6" ht="15">
      <c r="A44" s="933" t="s">
        <v>137</v>
      </c>
      <c r="B44" s="934"/>
      <c r="C44" s="934"/>
      <c r="D44" s="934"/>
      <c r="E44" s="935"/>
      <c r="F44" s="334"/>
    </row>
    <row r="45" spans="1:6" ht="15">
      <c r="A45" s="82" t="s">
        <v>86</v>
      </c>
      <c r="B45" s="219">
        <v>63.197000000000003</v>
      </c>
      <c r="C45" s="219">
        <v>63.4</v>
      </c>
      <c r="D45" s="219">
        <v>67.684992371879403</v>
      </c>
      <c r="E45" s="79">
        <v>72</v>
      </c>
      <c r="F45" s="336">
        <v>72.599999999999994</v>
      </c>
    </row>
    <row r="46" spans="1:6" ht="15">
      <c r="A46" s="82" t="s">
        <v>87</v>
      </c>
      <c r="B46" s="219">
        <v>78.899900000000002</v>
      </c>
      <c r="C46" s="219">
        <v>76.100800000000007</v>
      </c>
      <c r="D46" s="219">
        <v>70.615369748412917</v>
      </c>
      <c r="E46" s="79">
        <v>72.75</v>
      </c>
      <c r="F46" s="336">
        <v>74.900000000000006</v>
      </c>
    </row>
    <row r="47" spans="1:6" ht="15">
      <c r="A47" s="82" t="s">
        <v>88</v>
      </c>
      <c r="B47" s="219">
        <v>91.2</v>
      </c>
      <c r="C47" s="219">
        <v>81.312700000000007</v>
      </c>
      <c r="D47" s="219">
        <v>88.935912938331313</v>
      </c>
      <c r="E47" s="79">
        <v>91.33</v>
      </c>
      <c r="F47" s="336">
        <v>91.3</v>
      </c>
    </row>
    <row r="48" spans="1:6" ht="15">
      <c r="A48" s="82" t="s">
        <v>89</v>
      </c>
      <c r="B48" s="219">
        <v>69.725399999999993</v>
      </c>
      <c r="C48" s="219">
        <v>61.514800000000001</v>
      </c>
      <c r="D48" s="219">
        <v>69.605695038751691</v>
      </c>
      <c r="E48" s="79">
        <v>72.069999999999993</v>
      </c>
      <c r="F48" s="336">
        <v>70</v>
      </c>
    </row>
    <row r="49" spans="1:6" ht="15">
      <c r="A49" s="335" t="s">
        <v>585</v>
      </c>
      <c r="B49" s="219">
        <v>87</v>
      </c>
      <c r="C49" s="219">
        <v>86.825800000000001</v>
      </c>
      <c r="D49" s="219">
        <v>86.275556550527597</v>
      </c>
      <c r="E49" s="79">
        <v>86.21</v>
      </c>
      <c r="F49" s="336">
        <v>97</v>
      </c>
    </row>
    <row r="50" spans="1:6" ht="15">
      <c r="A50" s="82" t="s">
        <v>91</v>
      </c>
      <c r="B50" s="219">
        <v>69.927300000000002</v>
      </c>
      <c r="C50" s="219">
        <v>70.264899999999997</v>
      </c>
      <c r="D50" s="219">
        <v>70.69999619251449</v>
      </c>
      <c r="E50" s="79">
        <v>73.16</v>
      </c>
      <c r="F50" s="336">
        <v>75.5</v>
      </c>
    </row>
    <row r="51" spans="1:6" ht="15">
      <c r="A51" s="82" t="s">
        <v>92</v>
      </c>
      <c r="B51" s="219">
        <v>95.3</v>
      </c>
      <c r="C51" s="219">
        <v>95.340400000000002</v>
      </c>
      <c r="D51" s="219">
        <v>94.098530696364961</v>
      </c>
      <c r="E51" s="79">
        <v>95.4</v>
      </c>
      <c r="F51" s="336">
        <v>95.8</v>
      </c>
    </row>
    <row r="52" spans="1:6" ht="15">
      <c r="A52" s="933" t="s">
        <v>139</v>
      </c>
      <c r="B52" s="934"/>
      <c r="C52" s="934"/>
      <c r="D52" s="934"/>
      <c r="E52" s="935"/>
      <c r="F52" s="334"/>
    </row>
    <row r="53" spans="1:6" ht="15">
      <c r="A53" s="82" t="s">
        <v>93</v>
      </c>
      <c r="B53" s="219">
        <v>90.168899999999994</v>
      </c>
      <c r="C53" s="219">
        <v>87.6</v>
      </c>
      <c r="D53" s="219">
        <v>87.799985686518411</v>
      </c>
      <c r="E53" s="79">
        <v>88.1</v>
      </c>
      <c r="F53" s="336">
        <v>88.9</v>
      </c>
    </row>
    <row r="54" spans="1:6" ht="15">
      <c r="A54" s="82" t="s">
        <v>94</v>
      </c>
      <c r="B54" s="219">
        <v>90.278599999999997</v>
      </c>
      <c r="C54" s="219">
        <v>90.3001</v>
      </c>
      <c r="D54" s="219">
        <v>90.40103500501165</v>
      </c>
      <c r="E54" s="79">
        <v>99</v>
      </c>
      <c r="F54" s="336">
        <v>91.4</v>
      </c>
    </row>
    <row r="55" spans="1:6" ht="15">
      <c r="A55" s="82" t="s">
        <v>95</v>
      </c>
      <c r="B55" s="219">
        <v>87.686000000000007</v>
      </c>
      <c r="C55" s="219">
        <v>87.700299999999999</v>
      </c>
      <c r="D55" s="219">
        <v>87.897321807093675</v>
      </c>
      <c r="E55" s="79">
        <v>88.2</v>
      </c>
      <c r="F55" s="336">
        <v>88.9</v>
      </c>
    </row>
    <row r="56" spans="1:6" ht="15">
      <c r="A56" s="82" t="s">
        <v>96</v>
      </c>
      <c r="B56" s="219">
        <v>97.420299999999997</v>
      </c>
      <c r="C56" s="219">
        <v>92.7697</v>
      </c>
      <c r="D56" s="219">
        <v>93.576833360321899</v>
      </c>
      <c r="E56" s="79">
        <v>94.19</v>
      </c>
      <c r="F56" s="336">
        <v>94.4</v>
      </c>
    </row>
    <row r="57" spans="1:6" ht="15">
      <c r="A57" s="82" t="s">
        <v>97</v>
      </c>
      <c r="B57" s="219">
        <v>90.925299999999993</v>
      </c>
      <c r="C57" s="219">
        <v>90.7</v>
      </c>
      <c r="D57" s="219">
        <v>91.298406681079712</v>
      </c>
      <c r="E57" s="79">
        <v>94.99</v>
      </c>
      <c r="F57" s="336">
        <v>94.4</v>
      </c>
    </row>
    <row r="58" spans="1:6" ht="15">
      <c r="A58" s="82" t="s">
        <v>424</v>
      </c>
      <c r="B58" s="219">
        <v>79.173199999999994</v>
      </c>
      <c r="C58" s="219">
        <v>78.247399999999999</v>
      </c>
      <c r="D58" s="219">
        <v>84.107395357927047</v>
      </c>
      <c r="E58" s="79">
        <v>89.2</v>
      </c>
      <c r="F58" s="336">
        <v>89.2</v>
      </c>
    </row>
    <row r="59" spans="1:6" ht="15">
      <c r="A59" s="82" t="s">
        <v>98</v>
      </c>
      <c r="B59" s="219">
        <v>91.525099999999995</v>
      </c>
      <c r="C59" s="219">
        <v>89.105599999999995</v>
      </c>
      <c r="D59" s="219">
        <v>92.618745335210789</v>
      </c>
      <c r="E59" s="79">
        <v>92.7</v>
      </c>
      <c r="F59" s="336">
        <v>94.6</v>
      </c>
    </row>
    <row r="60" spans="1:6" ht="15">
      <c r="A60" s="82" t="s">
        <v>99</v>
      </c>
      <c r="B60" s="219">
        <v>86.622200000000007</v>
      </c>
      <c r="C60" s="219">
        <v>86.3</v>
      </c>
      <c r="D60" s="219">
        <v>86.306580629625117</v>
      </c>
      <c r="E60" s="79">
        <v>86.4</v>
      </c>
      <c r="F60" s="336">
        <v>86.4</v>
      </c>
    </row>
    <row r="61" spans="1:6" ht="15">
      <c r="A61" s="82" t="s">
        <v>100</v>
      </c>
      <c r="B61" s="219">
        <v>92.897800000000004</v>
      </c>
      <c r="C61" s="219">
        <v>92.8703</v>
      </c>
      <c r="D61" s="219">
        <v>92.899920820911788</v>
      </c>
      <c r="E61" s="79">
        <v>90.2</v>
      </c>
      <c r="F61" s="336">
        <v>90.3</v>
      </c>
    </row>
    <row r="62" spans="1:6" ht="15">
      <c r="A62" s="82" t="s">
        <v>101</v>
      </c>
      <c r="B62" s="219">
        <v>95.076999999999998</v>
      </c>
      <c r="C62" s="219">
        <v>94.016999999999996</v>
      </c>
      <c r="D62" s="219">
        <v>94.016971282709065</v>
      </c>
      <c r="E62" s="79">
        <v>96.1</v>
      </c>
      <c r="F62" s="336">
        <v>98</v>
      </c>
    </row>
    <row r="63" spans="1:6" ht="15">
      <c r="A63" s="82" t="s">
        <v>102</v>
      </c>
      <c r="B63" s="219">
        <v>98.129300000000001</v>
      </c>
      <c r="C63" s="219">
        <v>89.388800000000003</v>
      </c>
      <c r="D63" s="219">
        <v>89.334409752727368</v>
      </c>
      <c r="E63" s="79">
        <v>96.15</v>
      </c>
      <c r="F63" s="336">
        <v>97.3</v>
      </c>
    </row>
    <row r="64" spans="1:6" ht="15">
      <c r="A64" s="82" t="s">
        <v>103</v>
      </c>
      <c r="B64" s="219">
        <v>85.709299999999999</v>
      </c>
      <c r="C64" s="219">
        <v>85.694599999999994</v>
      </c>
      <c r="D64" s="219">
        <v>85.900000377414031</v>
      </c>
      <c r="E64" s="79">
        <v>85.9</v>
      </c>
      <c r="F64" s="336">
        <v>86</v>
      </c>
    </row>
    <row r="65" spans="1:6" ht="15">
      <c r="A65" s="82" t="s">
        <v>104</v>
      </c>
      <c r="B65" s="219">
        <v>87.247100000000003</v>
      </c>
      <c r="C65" s="219">
        <v>84.565799999999996</v>
      </c>
      <c r="D65" s="219">
        <v>83.644526854940409</v>
      </c>
      <c r="E65" s="79">
        <v>86</v>
      </c>
      <c r="F65" s="336">
        <v>87.8</v>
      </c>
    </row>
    <row r="66" spans="1:6" ht="15">
      <c r="A66" s="82" t="s">
        <v>105</v>
      </c>
      <c r="B66" s="219">
        <v>96.297300000000007</v>
      </c>
      <c r="C66" s="219">
        <v>92.7059</v>
      </c>
      <c r="D66" s="219">
        <v>93.149426259367189</v>
      </c>
      <c r="E66" s="79">
        <v>96.1</v>
      </c>
      <c r="F66" s="336">
        <v>95.8</v>
      </c>
    </row>
    <row r="67" spans="1:6" ht="15">
      <c r="A67" s="933" t="s">
        <v>141</v>
      </c>
      <c r="B67" s="934"/>
      <c r="C67" s="934"/>
      <c r="D67" s="934"/>
      <c r="E67" s="935"/>
      <c r="F67" s="334"/>
    </row>
    <row r="68" spans="1:6" ht="15">
      <c r="A68" s="82" t="s">
        <v>106</v>
      </c>
      <c r="B68" s="219">
        <v>61.950200000000002</v>
      </c>
      <c r="C68" s="219">
        <v>61.921799999999998</v>
      </c>
      <c r="D68" s="219">
        <v>62.401259239378795</v>
      </c>
      <c r="E68" s="79">
        <v>64.8</v>
      </c>
      <c r="F68" s="336">
        <v>65.400000000000006</v>
      </c>
    </row>
    <row r="69" spans="1:6" ht="15">
      <c r="A69" s="82" t="s">
        <v>107</v>
      </c>
      <c r="B69" s="219">
        <v>55.5</v>
      </c>
      <c r="C69" s="219">
        <v>76.647300000000001</v>
      </c>
      <c r="D69" s="219">
        <v>77.541119385570042</v>
      </c>
      <c r="E69" s="79">
        <v>81.38</v>
      </c>
      <c r="F69" s="336">
        <v>83.4</v>
      </c>
    </row>
    <row r="70" spans="1:6" ht="15">
      <c r="A70" s="82" t="s">
        <v>170</v>
      </c>
      <c r="B70" s="219">
        <v>75.400000000000006</v>
      </c>
      <c r="C70" s="219">
        <v>77.75</v>
      </c>
      <c r="D70" s="219">
        <v>79.570981438985939</v>
      </c>
      <c r="E70" s="79">
        <v>79.650000000000006</v>
      </c>
      <c r="F70" s="336">
        <v>82.4</v>
      </c>
    </row>
    <row r="71" spans="1:6" ht="15">
      <c r="A71" s="335" t="s">
        <v>109</v>
      </c>
      <c r="B71" s="219">
        <v>84.947100000000006</v>
      </c>
      <c r="C71" s="219">
        <v>76.082700000000003</v>
      </c>
      <c r="D71" s="219">
        <v>86.089483430238133</v>
      </c>
      <c r="E71" s="79">
        <v>86.98</v>
      </c>
      <c r="F71" s="336">
        <v>87.3</v>
      </c>
    </row>
    <row r="72" spans="1:6" ht="15">
      <c r="A72" s="82" t="s">
        <v>110</v>
      </c>
      <c r="B72" s="219">
        <v>88.279200000000003</v>
      </c>
      <c r="C72" s="219">
        <v>87.9024</v>
      </c>
      <c r="D72" s="219">
        <v>86.636642152360935</v>
      </c>
      <c r="E72" s="79">
        <v>86.63</v>
      </c>
      <c r="F72" s="336">
        <v>87</v>
      </c>
    </row>
    <row r="73" spans="1:6" ht="15">
      <c r="A73" s="82" t="s">
        <v>111</v>
      </c>
      <c r="B73" s="219">
        <v>91.153999999999996</v>
      </c>
      <c r="C73" s="219">
        <v>90.787000000000006</v>
      </c>
      <c r="D73" s="219">
        <v>89.131454321509977</v>
      </c>
      <c r="E73" s="79">
        <v>89.5</v>
      </c>
      <c r="F73" s="336">
        <v>90.4</v>
      </c>
    </row>
    <row r="74" spans="1:6" ht="15">
      <c r="A74" s="933" t="s">
        <v>142</v>
      </c>
      <c r="B74" s="934"/>
      <c r="C74" s="934"/>
      <c r="D74" s="934"/>
      <c r="E74" s="935"/>
      <c r="F74" s="334"/>
    </row>
    <row r="75" spans="1:6" ht="15">
      <c r="A75" s="82" t="s">
        <v>112</v>
      </c>
      <c r="B75" s="219">
        <v>75.110900000000001</v>
      </c>
      <c r="C75" s="219">
        <v>75.404600000000002</v>
      </c>
      <c r="D75" s="219">
        <v>78.23381672351384</v>
      </c>
      <c r="E75" s="79">
        <v>78.2</v>
      </c>
      <c r="F75" s="336">
        <v>78.400000000000006</v>
      </c>
    </row>
    <row r="76" spans="1:6" ht="15">
      <c r="A76" s="82" t="s">
        <v>114</v>
      </c>
      <c r="B76" s="219">
        <v>24.707699999999999</v>
      </c>
      <c r="C76" s="219">
        <v>24.707699999999999</v>
      </c>
      <c r="D76" s="219">
        <v>25.867867299157258</v>
      </c>
      <c r="E76" s="79">
        <v>36.9</v>
      </c>
      <c r="F76" s="336">
        <v>38.4</v>
      </c>
    </row>
    <row r="77" spans="1:6" ht="15">
      <c r="A77" s="82" t="s">
        <v>115</v>
      </c>
      <c r="B77" s="219">
        <v>75.500900000000001</v>
      </c>
      <c r="C77" s="219">
        <v>75.513000000000005</v>
      </c>
      <c r="D77" s="219">
        <v>76.680729679445662</v>
      </c>
      <c r="E77" s="79">
        <v>79.56</v>
      </c>
      <c r="F77" s="336">
        <v>80.900000000000006</v>
      </c>
    </row>
    <row r="78" spans="1:6" ht="15">
      <c r="A78" s="82" t="s">
        <v>116</v>
      </c>
      <c r="B78" s="219">
        <v>92.4</v>
      </c>
      <c r="C78" s="219">
        <v>92.4</v>
      </c>
      <c r="D78" s="219">
        <v>92.640163542255664</v>
      </c>
      <c r="E78" s="79">
        <v>92.78</v>
      </c>
      <c r="F78" s="336">
        <v>83.4</v>
      </c>
    </row>
    <row r="79" spans="1:6" ht="15">
      <c r="A79" s="82" t="s">
        <v>118</v>
      </c>
      <c r="B79" s="219">
        <v>90.019499999999994</v>
      </c>
      <c r="C79" s="219">
        <v>92.258899999999997</v>
      </c>
      <c r="D79" s="219">
        <v>93.464170232825353</v>
      </c>
      <c r="E79" s="79">
        <v>93.9</v>
      </c>
      <c r="F79" s="336">
        <v>97.9</v>
      </c>
    </row>
    <row r="80" spans="1:6" ht="15">
      <c r="A80" s="82" t="s">
        <v>119</v>
      </c>
      <c r="B80" s="219">
        <v>76.610299999999995</v>
      </c>
      <c r="C80" s="219">
        <v>76.285600000000002</v>
      </c>
      <c r="D80" s="219">
        <v>77.6947741148456</v>
      </c>
      <c r="E80" s="79">
        <v>81.03</v>
      </c>
      <c r="F80" s="336">
        <v>81.2</v>
      </c>
    </row>
    <row r="81" spans="1:6" ht="15">
      <c r="A81" s="82" t="s">
        <v>425</v>
      </c>
      <c r="B81" s="219">
        <v>98.311599999999999</v>
      </c>
      <c r="C81" s="219">
        <v>98.3</v>
      </c>
      <c r="D81" s="219">
        <v>98.299981865068588</v>
      </c>
      <c r="E81" s="79">
        <v>98.4</v>
      </c>
      <c r="F81" s="336">
        <v>98.4</v>
      </c>
    </row>
    <row r="82" spans="1:6" ht="15">
      <c r="A82" s="82" t="s">
        <v>120</v>
      </c>
      <c r="B82" s="219">
        <v>90.124499999999998</v>
      </c>
      <c r="C82" s="219">
        <v>86.703599999999994</v>
      </c>
      <c r="D82" s="219">
        <v>86.954723980315705</v>
      </c>
      <c r="E82" s="79">
        <v>87.3</v>
      </c>
      <c r="F82" s="336">
        <v>88.6</v>
      </c>
    </row>
    <row r="83" spans="1:6" ht="15">
      <c r="A83" s="82" t="s">
        <v>121</v>
      </c>
      <c r="B83" s="219">
        <v>88.708500000000001</v>
      </c>
      <c r="C83" s="219">
        <v>86.9773</v>
      </c>
      <c r="D83" s="219">
        <v>88.475163040798478</v>
      </c>
      <c r="E83" s="79">
        <v>88.4</v>
      </c>
      <c r="F83" s="336">
        <v>88.8</v>
      </c>
    </row>
    <row r="84" spans="1:6" ht="15">
      <c r="A84" s="82" t="s">
        <v>122</v>
      </c>
      <c r="B84" s="219">
        <v>91.481999999999999</v>
      </c>
      <c r="C84" s="219">
        <v>87.3613</v>
      </c>
      <c r="D84" s="219">
        <v>83.88829126326938</v>
      </c>
      <c r="E84" s="79">
        <v>88.8</v>
      </c>
      <c r="F84" s="336">
        <v>79.5</v>
      </c>
    </row>
    <row r="85" spans="1:6" ht="15">
      <c r="A85" s="933" t="s">
        <v>144</v>
      </c>
      <c r="B85" s="934"/>
      <c r="C85" s="934"/>
      <c r="D85" s="934"/>
      <c r="E85" s="935"/>
      <c r="F85" s="334"/>
    </row>
    <row r="86" spans="1:6" ht="15">
      <c r="A86" s="82" t="s">
        <v>113</v>
      </c>
      <c r="B86" s="219">
        <v>46.288400000000003</v>
      </c>
      <c r="C86" s="219">
        <v>46.471400000000003</v>
      </c>
      <c r="D86" s="219">
        <v>47.206768789486553</v>
      </c>
      <c r="E86" s="79">
        <v>49</v>
      </c>
      <c r="F86" s="336">
        <v>51.3</v>
      </c>
    </row>
    <row r="87" spans="1:6" ht="15">
      <c r="A87" s="83" t="s">
        <v>123</v>
      </c>
      <c r="B87" s="219">
        <v>61.588000000000001</v>
      </c>
      <c r="C87" s="219">
        <v>54.0139</v>
      </c>
      <c r="D87" s="219">
        <v>54.95639899752674</v>
      </c>
      <c r="E87" s="79">
        <v>56.39</v>
      </c>
      <c r="F87" s="336">
        <v>58.9</v>
      </c>
    </row>
    <row r="88" spans="1:6" ht="15">
      <c r="A88" s="82" t="s">
        <v>117</v>
      </c>
      <c r="B88" s="219">
        <v>51.1999</v>
      </c>
      <c r="C88" s="219">
        <v>45.179200000000002</v>
      </c>
      <c r="D88" s="219">
        <v>46.528012630998511</v>
      </c>
      <c r="E88" s="79">
        <v>44.3</v>
      </c>
      <c r="F88" s="336">
        <v>51.4</v>
      </c>
    </row>
    <row r="89" spans="1:6" ht="15">
      <c r="A89" s="82" t="s">
        <v>124</v>
      </c>
      <c r="B89" s="219">
        <v>98.810400000000001</v>
      </c>
      <c r="C89" s="219">
        <v>98.831400000000002</v>
      </c>
      <c r="D89" s="219">
        <v>99.180233598282513</v>
      </c>
      <c r="E89" s="79">
        <v>96.84</v>
      </c>
      <c r="F89" s="336">
        <v>98.4</v>
      </c>
    </row>
    <row r="90" spans="1:6" ht="15">
      <c r="A90" s="82" t="s">
        <v>125</v>
      </c>
      <c r="B90" s="219">
        <v>80.748000000000005</v>
      </c>
      <c r="C90" s="219">
        <v>80.741699999999994</v>
      </c>
      <c r="D90" s="219">
        <v>80.62122635768894</v>
      </c>
      <c r="E90" s="79">
        <v>80.7</v>
      </c>
      <c r="F90" s="336">
        <v>82.3</v>
      </c>
    </row>
    <row r="91" spans="1:6" ht="15">
      <c r="A91" s="82" t="s">
        <v>126</v>
      </c>
      <c r="B91" s="219">
        <v>81.113600000000005</v>
      </c>
      <c r="C91" s="219">
        <v>82.456699999999998</v>
      </c>
      <c r="D91" s="219">
        <v>82.568751553422928</v>
      </c>
      <c r="E91" s="79">
        <v>82.79</v>
      </c>
      <c r="F91" s="336">
        <v>83.8</v>
      </c>
    </row>
    <row r="92" spans="1:6" ht="15">
      <c r="A92" s="82" t="s">
        <v>127</v>
      </c>
      <c r="B92" s="219">
        <v>70.908000000000001</v>
      </c>
      <c r="C92" s="219">
        <v>70.868499999999997</v>
      </c>
      <c r="D92" s="219">
        <v>70.949794859082601</v>
      </c>
      <c r="E92" s="79">
        <v>72.7</v>
      </c>
      <c r="F92" s="336">
        <v>74.8</v>
      </c>
    </row>
    <row r="93" spans="1:6" ht="15">
      <c r="A93" s="82" t="s">
        <v>128</v>
      </c>
      <c r="B93" s="219">
        <v>97.747299999999996</v>
      </c>
      <c r="C93" s="219">
        <v>95.296499999999995</v>
      </c>
      <c r="D93" s="219">
        <v>96.577927776866048</v>
      </c>
      <c r="E93" s="79">
        <v>97.32</v>
      </c>
      <c r="F93" s="336">
        <v>97.3</v>
      </c>
    </row>
    <row r="94" spans="1:6" ht="15">
      <c r="A94" s="82" t="s">
        <v>129</v>
      </c>
      <c r="B94" s="219">
        <v>79.967600000000004</v>
      </c>
      <c r="C94" s="219">
        <v>85.043099999999995</v>
      </c>
      <c r="D94" s="219">
        <v>85.947564499843324</v>
      </c>
      <c r="E94" s="79">
        <v>86.8</v>
      </c>
      <c r="F94" s="336">
        <v>87.7</v>
      </c>
    </row>
    <row r="95" spans="1:6" ht="15">
      <c r="A95" s="82" t="s">
        <v>143</v>
      </c>
      <c r="B95" s="219">
        <v>61.597799999999999</v>
      </c>
      <c r="C95" s="219">
        <v>59.934399999999997</v>
      </c>
      <c r="D95" s="219">
        <v>61.840750450080542</v>
      </c>
      <c r="E95" s="79">
        <v>62.1</v>
      </c>
      <c r="F95" s="336">
        <v>63.2</v>
      </c>
    </row>
    <row r="96" spans="1:6" ht="15">
      <c r="A96" s="82" t="s">
        <v>130</v>
      </c>
      <c r="B96" s="219">
        <v>74.850499999999997</v>
      </c>
      <c r="C96" s="219">
        <v>76.479299999999995</v>
      </c>
      <c r="D96" s="219">
        <v>76.633284706067897</v>
      </c>
      <c r="E96" s="79">
        <v>86.41</v>
      </c>
      <c r="F96" s="336">
        <v>81</v>
      </c>
    </row>
    <row r="98" spans="1:6" ht="15">
      <c r="A98" s="908" t="s">
        <v>894</v>
      </c>
      <c r="B98" s="908"/>
      <c r="C98" s="908"/>
      <c r="D98" s="908"/>
      <c r="E98" s="908"/>
      <c r="F98" s="908"/>
    </row>
  </sheetData>
  <mergeCells count="11">
    <mergeCell ref="A98:F98"/>
    <mergeCell ref="A1:F1"/>
    <mergeCell ref="K14:N16"/>
    <mergeCell ref="A4:E4"/>
    <mergeCell ref="A23:E23"/>
    <mergeCell ref="A85:E85"/>
    <mergeCell ref="A35:E35"/>
    <mergeCell ref="A44:E44"/>
    <mergeCell ref="A52:E52"/>
    <mergeCell ref="A67:E67"/>
    <mergeCell ref="A74:E74"/>
  </mergeCells>
  <pageMargins left="0.7" right="0.7" top="0.75" bottom="0.75" header="0.3" footer="0.3"/>
  <pageSetup paperSize="9" scale="40" fitToWidth="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opLeftCell="A85" workbookViewId="0">
      <selection activeCell="A97" sqref="A97"/>
    </sheetView>
  </sheetViews>
  <sheetFormatPr defaultRowHeight="15"/>
  <cols>
    <col min="1" max="1" width="36" customWidth="1"/>
    <col min="2" max="2" width="11.85546875" customWidth="1"/>
    <col min="3" max="3" width="11.7109375" customWidth="1"/>
  </cols>
  <sheetData>
    <row r="1" spans="1:6" ht="23.25" customHeight="1">
      <c r="A1" s="930" t="s">
        <v>780</v>
      </c>
      <c r="B1" s="930"/>
      <c r="C1" s="930"/>
      <c r="D1" s="930"/>
      <c r="E1" s="930"/>
      <c r="F1" s="930"/>
    </row>
    <row r="2" spans="1:6" ht="23.25" customHeight="1">
      <c r="A2" s="163"/>
      <c r="B2" s="163">
        <v>2014</v>
      </c>
      <c r="C2" s="163">
        <v>2016</v>
      </c>
      <c r="D2" s="163">
        <v>2018</v>
      </c>
      <c r="E2" s="163">
        <v>2020</v>
      </c>
      <c r="F2" s="163">
        <v>2022</v>
      </c>
    </row>
    <row r="3" spans="1:6">
      <c r="A3" s="445" t="s">
        <v>49</v>
      </c>
      <c r="B3" s="446">
        <v>86.7</v>
      </c>
      <c r="C3" s="446">
        <v>89.2</v>
      </c>
      <c r="D3" s="447">
        <v>90.3</v>
      </c>
      <c r="E3" s="447">
        <v>89.7</v>
      </c>
      <c r="F3" s="447">
        <v>90.054613795336095</v>
      </c>
    </row>
    <row r="4" spans="1:6">
      <c r="A4" s="895" t="s">
        <v>132</v>
      </c>
      <c r="B4" s="896"/>
      <c r="C4" s="896"/>
      <c r="D4" s="896"/>
      <c r="E4" s="896"/>
      <c r="F4" s="939"/>
    </row>
    <row r="5" spans="1:6">
      <c r="A5" s="428" t="s">
        <v>50</v>
      </c>
      <c r="B5" s="444">
        <v>76.235100000000003</v>
      </c>
      <c r="C5" s="444">
        <v>80.889600000000002</v>
      </c>
      <c r="D5" s="444">
        <v>82.215236420147065</v>
      </c>
      <c r="E5" s="444">
        <v>90.00830039008774</v>
      </c>
      <c r="F5" s="444">
        <v>93.720593904104206</v>
      </c>
    </row>
    <row r="6" spans="1:6">
      <c r="A6" s="428" t="s">
        <v>51</v>
      </c>
      <c r="B6" s="444">
        <v>88.278000000000006</v>
      </c>
      <c r="C6" s="444">
        <v>94.041600000000003</v>
      </c>
      <c r="D6" s="444">
        <v>90.004589595135116</v>
      </c>
      <c r="E6" s="444">
        <v>76.097183248105694</v>
      </c>
      <c r="F6" s="444">
        <v>96.567869158840594</v>
      </c>
    </row>
    <row r="7" spans="1:6">
      <c r="A7" s="428" t="s">
        <v>217</v>
      </c>
      <c r="B7" s="444">
        <v>92.553299999999993</v>
      </c>
      <c r="C7" s="444">
        <v>93.249600000000001</v>
      </c>
      <c r="D7" s="444">
        <v>89.988484776955787</v>
      </c>
      <c r="E7" s="444">
        <v>98.007181502931516</v>
      </c>
      <c r="F7" s="444">
        <v>93.485991240100603</v>
      </c>
    </row>
    <row r="8" spans="1:6">
      <c r="A8" s="428" t="s">
        <v>218</v>
      </c>
      <c r="B8" s="444">
        <v>75.445700000000002</v>
      </c>
      <c r="C8" s="444">
        <v>71.715699999999998</v>
      </c>
      <c r="D8" s="444">
        <v>77.458865268185122</v>
      </c>
      <c r="E8" s="444">
        <v>80.771154071793376</v>
      </c>
      <c r="F8" s="444">
        <v>85.291389830679705</v>
      </c>
    </row>
    <row r="9" spans="1:6">
      <c r="A9" s="428" t="s">
        <v>54</v>
      </c>
      <c r="B9" s="444">
        <v>74.668800000000005</v>
      </c>
      <c r="C9" s="444">
        <v>88.537700000000001</v>
      </c>
      <c r="D9" s="444">
        <v>94.24392474877375</v>
      </c>
      <c r="E9" s="444">
        <v>60.837888963003252</v>
      </c>
      <c r="F9" s="444">
        <v>79.906523781424497</v>
      </c>
    </row>
    <row r="10" spans="1:6">
      <c r="A10" s="428" t="s">
        <v>55</v>
      </c>
      <c r="B10" s="444">
        <v>84.772599999999997</v>
      </c>
      <c r="C10" s="444">
        <v>86.619100000000003</v>
      </c>
      <c r="D10" s="444">
        <v>91.318410433241112</v>
      </c>
      <c r="E10" s="444">
        <v>98.302271134301023</v>
      </c>
      <c r="F10" s="444">
        <v>93.534174132699604</v>
      </c>
    </row>
    <row r="11" spans="1:6">
      <c r="A11" s="428" t="s">
        <v>56</v>
      </c>
      <c r="B11" s="444">
        <v>89.442999999999998</v>
      </c>
      <c r="C11" s="444">
        <v>91.560100000000006</v>
      </c>
      <c r="D11" s="444">
        <v>91.888228565983923</v>
      </c>
      <c r="E11" s="444">
        <v>86.655147413897581</v>
      </c>
      <c r="F11" s="444">
        <v>81.568813211452394</v>
      </c>
    </row>
    <row r="12" spans="1:6">
      <c r="A12" s="428" t="s">
        <v>57</v>
      </c>
      <c r="B12" s="444">
        <v>82.905100000000004</v>
      </c>
      <c r="C12" s="444">
        <v>91.256600000000006</v>
      </c>
      <c r="D12" s="444">
        <v>92.051864547475461</v>
      </c>
      <c r="E12" s="444">
        <v>82.684023181943317</v>
      </c>
      <c r="F12" s="444">
        <v>86.854945615176902</v>
      </c>
    </row>
    <row r="13" spans="1:6">
      <c r="A13" s="428" t="s">
        <v>58</v>
      </c>
      <c r="B13" s="444">
        <v>93.072999999999993</v>
      </c>
      <c r="C13" s="444">
        <v>97.228899999999996</v>
      </c>
      <c r="D13" s="444">
        <v>91.908089344794476</v>
      </c>
      <c r="E13" s="444">
        <v>97.725438172626653</v>
      </c>
      <c r="F13" s="444">
        <v>94.373287464176002</v>
      </c>
    </row>
    <row r="14" spans="1:6">
      <c r="A14" s="428" t="s">
        <v>59</v>
      </c>
      <c r="B14" s="444">
        <v>96.492199999999997</v>
      </c>
      <c r="C14" s="444">
        <v>97.3386</v>
      </c>
      <c r="D14" s="444">
        <v>97.882398151554796</v>
      </c>
      <c r="E14" s="444">
        <v>98.296437924540143</v>
      </c>
      <c r="F14" s="444">
        <v>97.248837728407295</v>
      </c>
    </row>
    <row r="15" spans="1:6">
      <c r="A15" s="428" t="s">
        <v>60</v>
      </c>
      <c r="B15" s="444">
        <v>95.467500000000001</v>
      </c>
      <c r="C15" s="444">
        <v>90.928899999999999</v>
      </c>
      <c r="D15" s="444">
        <v>89.43868873079731</v>
      </c>
      <c r="E15" s="444">
        <v>93.965279065268717</v>
      </c>
      <c r="F15" s="444">
        <v>92.938174202642301</v>
      </c>
    </row>
    <row r="16" spans="1:6">
      <c r="A16" s="428" t="s">
        <v>61</v>
      </c>
      <c r="B16" s="444">
        <v>88.796599999999998</v>
      </c>
      <c r="C16" s="444">
        <v>98.234300000000005</v>
      </c>
      <c r="D16" s="444">
        <v>93.371115589965697</v>
      </c>
      <c r="E16" s="444">
        <v>93.461121582793126</v>
      </c>
      <c r="F16" s="444">
        <v>89.1641369996875</v>
      </c>
    </row>
    <row r="17" spans="1:6">
      <c r="A17" s="428" t="s">
        <v>62</v>
      </c>
      <c r="B17" s="444">
        <v>84.986400000000003</v>
      </c>
      <c r="C17" s="444">
        <v>93.135900000000007</v>
      </c>
      <c r="D17" s="444">
        <v>86.588354858120766</v>
      </c>
      <c r="E17" s="444">
        <v>88.904380549216768</v>
      </c>
      <c r="F17" s="444">
        <v>89.730709847861604</v>
      </c>
    </row>
    <row r="18" spans="1:6">
      <c r="A18" s="428" t="s">
        <v>63</v>
      </c>
      <c r="B18" s="444">
        <v>79.795699999999997</v>
      </c>
      <c r="C18" s="444">
        <v>81.036100000000005</v>
      </c>
      <c r="D18" s="444">
        <v>87.092381447435201</v>
      </c>
      <c r="E18" s="444">
        <v>88.644771298677057</v>
      </c>
      <c r="F18" s="444">
        <v>84.952431830710196</v>
      </c>
    </row>
    <row r="19" spans="1:6">
      <c r="A19" s="428" t="s">
        <v>64</v>
      </c>
      <c r="B19" s="444">
        <v>75.006500000000003</v>
      </c>
      <c r="C19" s="444">
        <v>84.519900000000007</v>
      </c>
      <c r="D19" s="444">
        <v>84.013998640781395</v>
      </c>
      <c r="E19" s="444">
        <v>85.481653284691063</v>
      </c>
      <c r="F19" s="444">
        <v>77.477803238369802</v>
      </c>
    </row>
    <row r="20" spans="1:6">
      <c r="A20" s="428" t="s">
        <v>65</v>
      </c>
      <c r="B20" s="444">
        <v>97.180800000000005</v>
      </c>
      <c r="C20" s="444">
        <v>99.946700000000007</v>
      </c>
      <c r="D20" s="444">
        <v>99.818573922637171</v>
      </c>
      <c r="E20" s="444">
        <v>98.850322204924112</v>
      </c>
      <c r="F20" s="444">
        <v>98.654587814364604</v>
      </c>
    </row>
    <row r="21" spans="1:6">
      <c r="A21" s="428" t="s">
        <v>66</v>
      </c>
      <c r="B21" s="444">
        <v>87.252300000000005</v>
      </c>
      <c r="C21" s="444">
        <v>95.429000000000002</v>
      </c>
      <c r="D21" s="444">
        <v>95.469872160585538</v>
      </c>
      <c r="E21" s="444">
        <v>97.217939236623934</v>
      </c>
      <c r="F21" s="444">
        <v>93.716164343051602</v>
      </c>
    </row>
    <row r="22" spans="1:6">
      <c r="A22" s="428" t="s">
        <v>67</v>
      </c>
      <c r="B22" s="444">
        <v>99.415800000000004</v>
      </c>
      <c r="C22" s="444">
        <v>99.760499999999993</v>
      </c>
      <c r="D22" s="444">
        <v>100</v>
      </c>
      <c r="E22" s="444">
        <v>100</v>
      </c>
      <c r="F22" s="444">
        <v>99.980857257730307</v>
      </c>
    </row>
    <row r="23" spans="1:6">
      <c r="A23" s="895" t="s">
        <v>133</v>
      </c>
      <c r="B23" s="896"/>
      <c r="C23" s="896"/>
      <c r="D23" s="896"/>
      <c r="E23" s="896"/>
      <c r="F23" s="939"/>
    </row>
    <row r="24" spans="1:6">
      <c r="A24" s="428" t="s">
        <v>68</v>
      </c>
      <c r="B24" s="444">
        <v>87.415000000000006</v>
      </c>
      <c r="C24" s="444">
        <v>82.212599999999995</v>
      </c>
      <c r="D24" s="444">
        <v>87.684554606471451</v>
      </c>
      <c r="E24" s="444">
        <v>82.99009366763417</v>
      </c>
      <c r="F24" s="444">
        <v>85.858661177042706</v>
      </c>
    </row>
    <row r="25" spans="1:6">
      <c r="A25" s="428" t="s">
        <v>69</v>
      </c>
      <c r="B25" s="444">
        <v>83.832700000000003</v>
      </c>
      <c r="C25" s="444">
        <v>81.874300000000005</v>
      </c>
      <c r="D25" s="444">
        <v>89.645024858608323</v>
      </c>
      <c r="E25" s="444">
        <v>77.947601930102834</v>
      </c>
      <c r="F25" s="444">
        <v>85.423181201791095</v>
      </c>
    </row>
    <row r="26" spans="1:6">
      <c r="A26" s="428" t="s">
        <v>169</v>
      </c>
      <c r="B26" s="444">
        <v>77.042400000000001</v>
      </c>
      <c r="C26" s="444">
        <v>79.074600000000004</v>
      </c>
      <c r="D26" s="444">
        <v>76.466553457975991</v>
      </c>
      <c r="E26" s="444">
        <v>81.138264083719491</v>
      </c>
      <c r="F26" s="444">
        <v>89.680157096601206</v>
      </c>
    </row>
    <row r="27" spans="1:6">
      <c r="A27" s="428" t="s">
        <v>71</v>
      </c>
      <c r="B27" s="444">
        <v>67.151499999999999</v>
      </c>
      <c r="C27" s="444">
        <v>75.206000000000003</v>
      </c>
      <c r="D27" s="444">
        <v>73.129759264777078</v>
      </c>
      <c r="E27" s="444">
        <v>39.806311673921016</v>
      </c>
      <c r="F27" s="444">
        <v>17.246807279776</v>
      </c>
    </row>
    <row r="28" spans="1:6">
      <c r="A28" s="428" t="s">
        <v>219</v>
      </c>
      <c r="B28" s="444">
        <v>82.166399999999996</v>
      </c>
      <c r="C28" s="444">
        <v>85.413799999999995</v>
      </c>
      <c r="D28" s="444">
        <v>80.916426746802159</v>
      </c>
      <c r="E28" s="444">
        <v>84.89753872542029</v>
      </c>
      <c r="F28" s="444">
        <v>82.981036450400396</v>
      </c>
    </row>
    <row r="29" spans="1:6">
      <c r="A29" s="428" t="s">
        <v>73</v>
      </c>
      <c r="B29" s="444">
        <v>95.7714</v>
      </c>
      <c r="C29" s="444">
        <v>95.334599999999995</v>
      </c>
      <c r="D29" s="444">
        <v>98.196769502920802</v>
      </c>
      <c r="E29" s="444">
        <v>90.210822774745751</v>
      </c>
      <c r="F29" s="444">
        <v>99.270649434243495</v>
      </c>
    </row>
    <row r="30" spans="1:6">
      <c r="A30" s="428" t="s">
        <v>74</v>
      </c>
      <c r="B30" s="444">
        <v>95.557900000000004</v>
      </c>
      <c r="C30" s="444">
        <v>94.412199999999999</v>
      </c>
      <c r="D30" s="444">
        <v>95.950445661666365</v>
      </c>
      <c r="E30" s="444">
        <v>79.590309278235281</v>
      </c>
      <c r="F30" s="444">
        <v>90.269783860525195</v>
      </c>
    </row>
    <row r="31" spans="1:6">
      <c r="A31" s="428" t="s">
        <v>75</v>
      </c>
      <c r="B31" s="444">
        <v>98.708799999999997</v>
      </c>
      <c r="C31" s="444">
        <v>98.508399999999995</v>
      </c>
      <c r="D31" s="444">
        <v>100</v>
      </c>
      <c r="E31" s="444">
        <v>100</v>
      </c>
      <c r="F31" s="444">
        <v>100</v>
      </c>
    </row>
    <row r="32" spans="1:6">
      <c r="A32" s="428" t="s">
        <v>76</v>
      </c>
      <c r="B32" s="444">
        <v>71.628</v>
      </c>
      <c r="C32" s="444">
        <v>74.224699999999999</v>
      </c>
      <c r="D32" s="444">
        <v>87.783440876782208</v>
      </c>
      <c r="E32" s="444">
        <v>77.9278826404786</v>
      </c>
      <c r="F32" s="444">
        <v>94.766762952308298</v>
      </c>
    </row>
    <row r="33" spans="1:6">
      <c r="A33" s="428" t="s">
        <v>77</v>
      </c>
      <c r="B33" s="444">
        <v>87.257999999999996</v>
      </c>
      <c r="C33" s="444">
        <v>84.084800000000001</v>
      </c>
      <c r="D33" s="444">
        <v>67.386931014138156</v>
      </c>
      <c r="E33" s="444">
        <v>87.021691620691328</v>
      </c>
      <c r="F33" s="444">
        <v>78.743080997257195</v>
      </c>
    </row>
    <row r="34" spans="1:6">
      <c r="A34" s="428" t="s">
        <v>134</v>
      </c>
      <c r="B34" s="444">
        <v>99.497399999999999</v>
      </c>
      <c r="C34" s="444">
        <v>99.983099999999993</v>
      </c>
      <c r="D34" s="444">
        <v>100</v>
      </c>
      <c r="E34" s="444">
        <v>99.547943007431257</v>
      </c>
      <c r="F34" s="444">
        <v>99.749723039104296</v>
      </c>
    </row>
    <row r="35" spans="1:6">
      <c r="A35" s="895" t="s">
        <v>135</v>
      </c>
      <c r="B35" s="896"/>
      <c r="C35" s="896"/>
      <c r="D35" s="896"/>
      <c r="E35" s="896"/>
      <c r="F35" s="939"/>
    </row>
    <row r="36" spans="1:6">
      <c r="A36" s="428" t="s">
        <v>168</v>
      </c>
      <c r="B36" s="444">
        <v>87.194999999999993</v>
      </c>
      <c r="C36" s="444">
        <v>82.476100000000002</v>
      </c>
      <c r="D36" s="444">
        <v>77.952205584496653</v>
      </c>
      <c r="E36" s="444">
        <v>81.96247584676756</v>
      </c>
      <c r="F36" s="444">
        <v>84.003869638265201</v>
      </c>
    </row>
    <row r="37" spans="1:6">
      <c r="A37" s="428" t="s">
        <v>79</v>
      </c>
      <c r="B37" s="444">
        <v>74.301599999999993</v>
      </c>
      <c r="C37" s="444">
        <v>81.633700000000005</v>
      </c>
      <c r="D37" s="444">
        <v>70.332511073611542</v>
      </c>
      <c r="E37" s="444">
        <v>71.437044265391506</v>
      </c>
      <c r="F37" s="444">
        <v>75.845253957536102</v>
      </c>
    </row>
    <row r="38" spans="1:6">
      <c r="A38" s="428" t="s">
        <v>80</v>
      </c>
      <c r="B38" s="444">
        <v>87.121399999999994</v>
      </c>
      <c r="C38" s="444">
        <v>96.592699999999994</v>
      </c>
      <c r="D38" s="444">
        <v>98.310845674670517</v>
      </c>
      <c r="E38" s="444">
        <v>93.685639362891095</v>
      </c>
      <c r="F38" s="444">
        <v>96.807248659239093</v>
      </c>
    </row>
    <row r="39" spans="1:6">
      <c r="A39" s="428" t="s">
        <v>81</v>
      </c>
      <c r="B39" s="444">
        <v>92.317700000000002</v>
      </c>
      <c r="C39" s="444">
        <v>92.231899999999996</v>
      </c>
      <c r="D39" s="444">
        <v>95.745390705783649</v>
      </c>
      <c r="E39" s="444">
        <v>94.193937235064496</v>
      </c>
      <c r="F39" s="444">
        <v>88.833789812905593</v>
      </c>
    </row>
    <row r="40" spans="1:6">
      <c r="A40" s="428" t="s">
        <v>82</v>
      </c>
      <c r="B40" s="444">
        <v>93.301299999999998</v>
      </c>
      <c r="C40" s="444">
        <v>98.513400000000004</v>
      </c>
      <c r="D40" s="444">
        <v>99.715482082517752</v>
      </c>
      <c r="E40" s="444">
        <v>99.515916956402037</v>
      </c>
      <c r="F40" s="444">
        <v>95.373154996226702</v>
      </c>
    </row>
    <row r="41" spans="1:6">
      <c r="A41" s="428" t="s">
        <v>220</v>
      </c>
      <c r="B41" s="444">
        <v>84.769499999999994</v>
      </c>
      <c r="C41" s="444">
        <v>85.402699999999996</v>
      </c>
      <c r="D41" s="444">
        <v>85.829278903837022</v>
      </c>
      <c r="E41" s="444">
        <v>85.000515714000556</v>
      </c>
      <c r="F41" s="444">
        <v>87.691901252439607</v>
      </c>
    </row>
    <row r="42" spans="1:6">
      <c r="A42" s="428" t="s">
        <v>84</v>
      </c>
      <c r="B42" s="444">
        <v>92.519499999999994</v>
      </c>
      <c r="C42" s="444">
        <v>91.917500000000004</v>
      </c>
      <c r="D42" s="444">
        <v>92.526969317990392</v>
      </c>
      <c r="E42" s="444">
        <v>87.518691124100755</v>
      </c>
      <c r="F42" s="444">
        <v>89.740657994916404</v>
      </c>
    </row>
    <row r="43" spans="1:6">
      <c r="A43" s="428" t="s">
        <v>85</v>
      </c>
      <c r="B43" s="444">
        <v>100</v>
      </c>
      <c r="C43" s="444">
        <v>98.9011</v>
      </c>
      <c r="D43" s="444">
        <v>100</v>
      </c>
      <c r="E43" s="444">
        <v>100</v>
      </c>
      <c r="F43" s="444">
        <v>100</v>
      </c>
    </row>
    <row r="44" spans="1:6">
      <c r="A44" s="895" t="s">
        <v>221</v>
      </c>
      <c r="B44" s="896"/>
      <c r="C44" s="896"/>
      <c r="D44" s="896"/>
      <c r="E44" s="896"/>
      <c r="F44" s="939"/>
    </row>
    <row r="45" spans="1:6">
      <c r="A45" s="428" t="s">
        <v>86</v>
      </c>
      <c r="B45" s="444">
        <v>76.975200000000001</v>
      </c>
      <c r="C45" s="444">
        <v>83.364699999999999</v>
      </c>
      <c r="D45" s="444">
        <v>81.255291238882094</v>
      </c>
      <c r="E45" s="444">
        <v>82.190579757161032</v>
      </c>
      <c r="F45" s="444">
        <v>76.861846908195901</v>
      </c>
    </row>
    <row r="46" spans="1:6">
      <c r="A46" s="428" t="s">
        <v>87</v>
      </c>
      <c r="B46" s="444">
        <v>78.299800000000005</v>
      </c>
      <c r="C46" s="444">
        <v>80.239400000000003</v>
      </c>
      <c r="D46" s="444">
        <v>98.31204630385011</v>
      </c>
      <c r="E46" s="444">
        <v>100</v>
      </c>
      <c r="F46" s="444">
        <v>97.286710894639896</v>
      </c>
    </row>
    <row r="47" spans="1:6">
      <c r="A47" s="428" t="s">
        <v>88</v>
      </c>
      <c r="B47" s="444">
        <v>97.459900000000005</v>
      </c>
      <c r="C47" s="444">
        <v>98.927800000000005</v>
      </c>
      <c r="D47" s="444">
        <v>99.543515031943414</v>
      </c>
      <c r="E47" s="444">
        <v>100</v>
      </c>
      <c r="F47" s="444">
        <v>99.8659764101576</v>
      </c>
    </row>
    <row r="48" spans="1:6">
      <c r="A48" s="428" t="s">
        <v>89</v>
      </c>
      <c r="B48" s="444">
        <v>92.678299999999993</v>
      </c>
      <c r="C48" s="444">
        <v>93.461200000000005</v>
      </c>
      <c r="D48" s="444">
        <v>98.583882876408495</v>
      </c>
      <c r="E48" s="444">
        <v>98.676858914960619</v>
      </c>
      <c r="F48" s="444">
        <v>99.288186053632202</v>
      </c>
    </row>
    <row r="49" spans="1:6">
      <c r="A49" s="428" t="s">
        <v>585</v>
      </c>
      <c r="B49" s="444">
        <v>98.091899999999995</v>
      </c>
      <c r="C49" s="444">
        <v>99.156499999999994</v>
      </c>
      <c r="D49" s="444">
        <v>100</v>
      </c>
      <c r="E49" s="444">
        <v>100</v>
      </c>
      <c r="F49" s="444">
        <v>100</v>
      </c>
    </row>
    <row r="50" spans="1:6">
      <c r="A50" s="428" t="s">
        <v>91</v>
      </c>
      <c r="B50" s="444">
        <v>66.253699999999995</v>
      </c>
      <c r="C50" s="444">
        <v>66.371899999999997</v>
      </c>
      <c r="D50" s="444">
        <v>79.629811033908226</v>
      </c>
      <c r="E50" s="444">
        <v>79.776065967915869</v>
      </c>
      <c r="F50" s="444">
        <v>88.838849590742896</v>
      </c>
    </row>
    <row r="51" spans="1:6">
      <c r="A51" s="428" t="s">
        <v>92</v>
      </c>
      <c r="B51" s="444">
        <v>96.112700000000004</v>
      </c>
      <c r="C51" s="444">
        <v>93.386399999999995</v>
      </c>
      <c r="D51" s="444">
        <v>90.606279130773274</v>
      </c>
      <c r="E51" s="444">
        <v>97.604424433706313</v>
      </c>
      <c r="F51" s="444">
        <v>93.563380155954505</v>
      </c>
    </row>
    <row r="52" spans="1:6">
      <c r="A52" s="895" t="s">
        <v>139</v>
      </c>
      <c r="B52" s="896"/>
      <c r="C52" s="896"/>
      <c r="D52" s="896"/>
      <c r="E52" s="896"/>
      <c r="F52" s="939"/>
    </row>
    <row r="53" spans="1:6">
      <c r="A53" s="428" t="s">
        <v>93</v>
      </c>
      <c r="B53" s="444">
        <v>81.069599999999994</v>
      </c>
      <c r="C53" s="444">
        <v>83.069400000000002</v>
      </c>
      <c r="D53" s="444">
        <v>84.278651830036409</v>
      </c>
      <c r="E53" s="444">
        <v>77.309463681887152</v>
      </c>
      <c r="F53" s="444">
        <v>79.555439376818995</v>
      </c>
    </row>
    <row r="54" spans="1:6">
      <c r="A54" s="428" t="s">
        <v>94</v>
      </c>
      <c r="B54" s="444">
        <v>86.459800000000001</v>
      </c>
      <c r="C54" s="444">
        <v>89.957800000000006</v>
      </c>
      <c r="D54" s="444">
        <v>96.943566158813383</v>
      </c>
      <c r="E54" s="444">
        <v>94.926982258371908</v>
      </c>
      <c r="F54" s="444">
        <v>84.5847614458105</v>
      </c>
    </row>
    <row r="55" spans="1:6">
      <c r="A55" s="428" t="s">
        <v>95</v>
      </c>
      <c r="B55" s="444">
        <v>79.343100000000007</v>
      </c>
      <c r="C55" s="444">
        <v>86.296700000000001</v>
      </c>
      <c r="D55" s="444">
        <v>85.363712758261173</v>
      </c>
      <c r="E55" s="444">
        <v>87.809658572076927</v>
      </c>
      <c r="F55" s="444">
        <v>84.511591407725305</v>
      </c>
    </row>
    <row r="56" spans="1:6">
      <c r="A56" s="428" t="s">
        <v>96</v>
      </c>
      <c r="B56" s="444">
        <v>89.602500000000006</v>
      </c>
      <c r="C56" s="444">
        <v>95.311099999999996</v>
      </c>
      <c r="D56" s="444">
        <v>96.310622507841757</v>
      </c>
      <c r="E56" s="444">
        <v>94.934587836890614</v>
      </c>
      <c r="F56" s="444">
        <v>95.115233391216506</v>
      </c>
    </row>
    <row r="57" spans="1:6">
      <c r="A57" s="428" t="s">
        <v>97</v>
      </c>
      <c r="B57" s="444">
        <v>95.306299999999993</v>
      </c>
      <c r="C57" s="444">
        <v>96.170699999999997</v>
      </c>
      <c r="D57" s="444">
        <v>93.612074389598376</v>
      </c>
      <c r="E57" s="444">
        <v>92.654849930939406</v>
      </c>
      <c r="F57" s="444">
        <v>86.130033402109703</v>
      </c>
    </row>
    <row r="58" spans="1:6">
      <c r="A58" s="428" t="s">
        <v>424</v>
      </c>
      <c r="B58" s="444">
        <v>59.101199999999999</v>
      </c>
      <c r="C58" s="444">
        <v>80.057000000000002</v>
      </c>
      <c r="D58" s="444">
        <v>60.564314701584351</v>
      </c>
      <c r="E58" s="444">
        <v>83.43951109960382</v>
      </c>
      <c r="F58" s="444">
        <v>78.743904483470601</v>
      </c>
    </row>
    <row r="59" spans="1:6">
      <c r="A59" s="428" t="s">
        <v>98</v>
      </c>
      <c r="B59" s="444">
        <v>90.086699999999993</v>
      </c>
      <c r="C59" s="444">
        <v>89.632400000000004</v>
      </c>
      <c r="D59" s="444">
        <v>90.58201989304051</v>
      </c>
      <c r="E59" s="444">
        <v>83.976630011801035</v>
      </c>
      <c r="F59" s="444">
        <v>89.467664395820194</v>
      </c>
    </row>
    <row r="60" spans="1:6">
      <c r="A60" s="428" t="s">
        <v>99</v>
      </c>
      <c r="B60" s="444">
        <v>87.779600000000002</v>
      </c>
      <c r="C60" s="444">
        <v>89.026200000000003</v>
      </c>
      <c r="D60" s="444">
        <v>88.326110986325418</v>
      </c>
      <c r="E60" s="444">
        <v>90.276128099188441</v>
      </c>
      <c r="F60" s="444">
        <v>94.421286010483499</v>
      </c>
    </row>
    <row r="61" spans="1:6">
      <c r="A61" s="428" t="s">
        <v>100</v>
      </c>
      <c r="B61" s="444">
        <v>82.521500000000003</v>
      </c>
      <c r="C61" s="444">
        <v>90.993700000000004</v>
      </c>
      <c r="D61" s="444">
        <v>90.37867735180221</v>
      </c>
      <c r="E61" s="444">
        <v>90.623919716755424</v>
      </c>
      <c r="F61" s="444">
        <v>88.182248595205394</v>
      </c>
    </row>
    <row r="62" spans="1:6">
      <c r="A62" s="428" t="s">
        <v>101</v>
      </c>
      <c r="B62" s="444">
        <v>89.045900000000003</v>
      </c>
      <c r="C62" s="444">
        <v>85.778199999999998</v>
      </c>
      <c r="D62" s="444">
        <v>85.702170043359999</v>
      </c>
      <c r="E62" s="444">
        <v>82.855592691285523</v>
      </c>
      <c r="F62" s="444">
        <v>88.468624996738697</v>
      </c>
    </row>
    <row r="63" spans="1:6">
      <c r="A63" s="428" t="s">
        <v>102</v>
      </c>
      <c r="B63" s="444">
        <v>83.057699999999997</v>
      </c>
      <c r="C63" s="444">
        <v>95.117099999999994</v>
      </c>
      <c r="D63" s="444">
        <v>81.937857927039119</v>
      </c>
      <c r="E63" s="444">
        <v>95.815673906761873</v>
      </c>
      <c r="F63" s="444">
        <v>94.244303420246993</v>
      </c>
    </row>
    <row r="64" spans="1:6">
      <c r="A64" s="428" t="s">
        <v>103</v>
      </c>
      <c r="B64" s="444">
        <v>85.133399999999995</v>
      </c>
      <c r="C64" s="444">
        <v>90.65</v>
      </c>
      <c r="D64" s="444">
        <v>93.972240720234893</v>
      </c>
      <c r="E64" s="444">
        <v>94.537201889408252</v>
      </c>
      <c r="F64" s="444">
        <v>96.633532096026499</v>
      </c>
    </row>
    <row r="65" spans="1:6">
      <c r="A65" s="428" t="s">
        <v>104</v>
      </c>
      <c r="B65" s="444">
        <v>90.755200000000002</v>
      </c>
      <c r="C65" s="444">
        <v>81.864599999999996</v>
      </c>
      <c r="D65" s="444">
        <v>90.506316476804287</v>
      </c>
      <c r="E65" s="444">
        <v>90.447680836636863</v>
      </c>
      <c r="F65" s="444">
        <v>86.485931488584399</v>
      </c>
    </row>
    <row r="66" spans="1:6">
      <c r="A66" s="428" t="s">
        <v>105</v>
      </c>
      <c r="B66" s="444">
        <v>85.174000000000007</v>
      </c>
      <c r="C66" s="444">
        <v>92.557599999999994</v>
      </c>
      <c r="D66" s="444">
        <v>90.284939206166342</v>
      </c>
      <c r="E66" s="444">
        <v>95.948642177381402</v>
      </c>
      <c r="F66" s="444">
        <v>94.873421194317004</v>
      </c>
    </row>
    <row r="67" spans="1:6">
      <c r="A67" s="895" t="s">
        <v>141</v>
      </c>
      <c r="B67" s="896"/>
      <c r="C67" s="896"/>
      <c r="D67" s="896"/>
      <c r="E67" s="896"/>
      <c r="F67" s="939"/>
    </row>
    <row r="68" spans="1:6">
      <c r="A68" s="428" t="s">
        <v>106</v>
      </c>
      <c r="B68" s="444">
        <v>57.389800000000001</v>
      </c>
      <c r="C68" s="444">
        <v>59.939900000000002</v>
      </c>
      <c r="D68" s="444">
        <v>59.423498985209079</v>
      </c>
      <c r="E68" s="444">
        <v>53.978024332979082</v>
      </c>
      <c r="F68" s="444">
        <v>65.532480999851401</v>
      </c>
    </row>
    <row r="69" spans="1:6">
      <c r="A69" s="428" t="s">
        <v>107</v>
      </c>
      <c r="B69" s="444">
        <v>87.926900000000003</v>
      </c>
      <c r="C69" s="444">
        <v>89.516599999999997</v>
      </c>
      <c r="D69" s="444">
        <v>92.8418009969797</v>
      </c>
      <c r="E69" s="444">
        <v>88.630089212628533</v>
      </c>
      <c r="F69" s="444">
        <v>93.896331777767102</v>
      </c>
    </row>
    <row r="70" spans="1:6">
      <c r="A70" s="428" t="s">
        <v>170</v>
      </c>
      <c r="B70" s="444">
        <v>82.969700000000003</v>
      </c>
      <c r="C70" s="444">
        <v>79.067999999999998</v>
      </c>
      <c r="D70" s="444">
        <v>88.908970050266902</v>
      </c>
      <c r="E70" s="444">
        <v>84.000601218294747</v>
      </c>
      <c r="F70" s="444">
        <v>84.100365612177299</v>
      </c>
    </row>
    <row r="71" spans="1:6" ht="25.5">
      <c r="A71" s="428" t="s">
        <v>109</v>
      </c>
      <c r="B71" s="444">
        <v>94.363299999999995</v>
      </c>
      <c r="C71" s="444">
        <v>97.468500000000006</v>
      </c>
      <c r="D71" s="444">
        <v>97.881996286312074</v>
      </c>
      <c r="E71" s="444">
        <v>96.005832626766519</v>
      </c>
      <c r="F71" s="444">
        <v>96.269667621295795</v>
      </c>
    </row>
    <row r="72" spans="1:6">
      <c r="A72" s="428" t="s">
        <v>110</v>
      </c>
      <c r="B72" s="444">
        <v>96.174800000000005</v>
      </c>
      <c r="C72" s="444">
        <v>96.063900000000004</v>
      </c>
      <c r="D72" s="444">
        <v>100</v>
      </c>
      <c r="E72" s="444">
        <v>100</v>
      </c>
      <c r="F72" s="444">
        <v>100</v>
      </c>
    </row>
    <row r="73" spans="1:6">
      <c r="A73" s="428" t="s">
        <v>111</v>
      </c>
      <c r="B73" s="444">
        <v>93.317499999999995</v>
      </c>
      <c r="C73" s="444">
        <v>94.888599999999997</v>
      </c>
      <c r="D73" s="444">
        <v>92.024392735604636</v>
      </c>
      <c r="E73" s="444">
        <v>90.515518466453102</v>
      </c>
      <c r="F73" s="444">
        <v>89.465580266023295</v>
      </c>
    </row>
    <row r="74" spans="1:6">
      <c r="A74" s="895" t="s">
        <v>142</v>
      </c>
      <c r="B74" s="896"/>
      <c r="C74" s="896"/>
      <c r="D74" s="896"/>
      <c r="E74" s="896"/>
      <c r="F74" s="939"/>
    </row>
    <row r="75" spans="1:6">
      <c r="A75" s="428" t="s">
        <v>112</v>
      </c>
      <c r="B75" s="444">
        <v>20.621700000000001</v>
      </c>
      <c r="C75" s="444">
        <v>33.829799999999999</v>
      </c>
      <c r="D75" s="444">
        <v>34.609890952512558</v>
      </c>
      <c r="E75" s="444">
        <v>60.006888097970489</v>
      </c>
      <c r="F75" s="444">
        <v>52.149925117495002</v>
      </c>
    </row>
    <row r="76" spans="1:6">
      <c r="A76" s="428" t="s">
        <v>114</v>
      </c>
      <c r="B76" s="444">
        <v>34.025399999999998</v>
      </c>
      <c r="C76" s="444">
        <v>29.467099999999999</v>
      </c>
      <c r="D76" s="444">
        <v>11.591356779917291</v>
      </c>
      <c r="E76" s="444">
        <v>18.843226028454787</v>
      </c>
      <c r="F76" s="444">
        <v>38.844048119773603</v>
      </c>
    </row>
    <row r="77" spans="1:6">
      <c r="A77" s="428" t="s">
        <v>115</v>
      </c>
      <c r="B77" s="444">
        <v>60.170900000000003</v>
      </c>
      <c r="C77" s="444">
        <v>58.548900000000003</v>
      </c>
      <c r="D77" s="444">
        <v>64.688197241828291</v>
      </c>
      <c r="E77" s="444">
        <v>63.264940042371876</v>
      </c>
      <c r="F77" s="444">
        <v>60.900104692501003</v>
      </c>
    </row>
    <row r="78" spans="1:6">
      <c r="A78" s="428" t="s">
        <v>116</v>
      </c>
      <c r="B78" s="444">
        <v>83.216099999999997</v>
      </c>
      <c r="C78" s="444">
        <v>84.742699999999999</v>
      </c>
      <c r="D78" s="444">
        <v>84.634690701095522</v>
      </c>
      <c r="E78" s="444">
        <v>88.715660091609209</v>
      </c>
      <c r="F78" s="444">
        <v>85.4728790965722</v>
      </c>
    </row>
    <row r="79" spans="1:6">
      <c r="A79" s="428" t="s">
        <v>118</v>
      </c>
      <c r="B79" s="444">
        <v>74.847899999999996</v>
      </c>
      <c r="C79" s="444">
        <v>78.664599999999993</v>
      </c>
      <c r="D79" s="444">
        <v>83.732152850464374</v>
      </c>
      <c r="E79" s="444">
        <v>87.500634788518312</v>
      </c>
      <c r="F79" s="444">
        <v>83.934078339748893</v>
      </c>
    </row>
    <row r="80" spans="1:6">
      <c r="A80" s="428" t="s">
        <v>119</v>
      </c>
      <c r="B80" s="444">
        <v>65.302599999999998</v>
      </c>
      <c r="C80" s="444">
        <v>74.497600000000006</v>
      </c>
      <c r="D80" s="444">
        <v>83.128440178232267</v>
      </c>
      <c r="E80" s="444">
        <v>82.375979780096372</v>
      </c>
      <c r="F80" s="444">
        <v>73.666700597674307</v>
      </c>
    </row>
    <row r="81" spans="1:6">
      <c r="A81" s="428" t="s">
        <v>425</v>
      </c>
      <c r="B81" s="444">
        <v>92.0989</v>
      </c>
      <c r="C81" s="444">
        <v>93.596400000000003</v>
      </c>
      <c r="D81" s="444">
        <v>97.496038676086116</v>
      </c>
      <c r="E81" s="444">
        <v>98.597149493272155</v>
      </c>
      <c r="F81" s="444">
        <v>97.336332679296603</v>
      </c>
    </row>
    <row r="82" spans="1:6">
      <c r="A82" s="428" t="s">
        <v>120</v>
      </c>
      <c r="B82" s="444">
        <v>83.366699999999994</v>
      </c>
      <c r="C82" s="444">
        <v>87.218100000000007</v>
      </c>
      <c r="D82" s="444">
        <v>93.78130690605029</v>
      </c>
      <c r="E82" s="444">
        <v>90.236205184399537</v>
      </c>
      <c r="F82" s="444">
        <v>93.898475234035701</v>
      </c>
    </row>
    <row r="83" spans="1:6">
      <c r="A83" s="428" t="s">
        <v>121</v>
      </c>
      <c r="B83" s="444">
        <v>82.911900000000003</v>
      </c>
      <c r="C83" s="444">
        <v>88.731800000000007</v>
      </c>
      <c r="D83" s="444">
        <v>86.524870551358703</v>
      </c>
      <c r="E83" s="444">
        <v>91.607965637669466</v>
      </c>
      <c r="F83" s="444">
        <v>92.492597971988204</v>
      </c>
    </row>
    <row r="84" spans="1:6">
      <c r="A84" s="428" t="s">
        <v>122</v>
      </c>
      <c r="B84" s="444">
        <v>86.669300000000007</v>
      </c>
      <c r="C84" s="444">
        <v>86.163899999999998</v>
      </c>
      <c r="D84" s="444">
        <v>89.96113362176547</v>
      </c>
      <c r="E84" s="444">
        <v>84.174433769601507</v>
      </c>
      <c r="F84" s="444">
        <v>96.114491013181606</v>
      </c>
    </row>
    <row r="85" spans="1:6">
      <c r="A85" s="895" t="s">
        <v>144</v>
      </c>
      <c r="B85" s="896"/>
      <c r="C85" s="896"/>
      <c r="D85" s="896"/>
      <c r="E85" s="896"/>
      <c r="F85" s="939"/>
    </row>
    <row r="86" spans="1:6">
      <c r="A86" s="428" t="s">
        <v>113</v>
      </c>
      <c r="B86" s="444">
        <v>50.679099999999998</v>
      </c>
      <c r="C86" s="444">
        <v>52.849299999999999</v>
      </c>
      <c r="D86" s="444">
        <v>53.589038427260327</v>
      </c>
      <c r="E86" s="444">
        <v>49.611827709073282</v>
      </c>
      <c r="F86" s="444">
        <v>53.215744857132002</v>
      </c>
    </row>
    <row r="87" spans="1:6">
      <c r="A87" s="428" t="s">
        <v>619</v>
      </c>
      <c r="B87" s="444">
        <v>60.843299999999999</v>
      </c>
      <c r="C87" s="444">
        <v>72.785399999999996</v>
      </c>
      <c r="D87" s="444">
        <v>69.840029649145265</v>
      </c>
      <c r="E87" s="444">
        <v>72.35507698059196</v>
      </c>
      <c r="F87" s="444">
        <v>71.622577894931894</v>
      </c>
    </row>
    <row r="88" spans="1:6">
      <c r="A88" s="428" t="s">
        <v>117</v>
      </c>
      <c r="B88" s="444">
        <v>32.577100000000002</v>
      </c>
      <c r="C88" s="444">
        <v>25.606400000000001</v>
      </c>
      <c r="D88" s="444">
        <v>42.616456371186089</v>
      </c>
      <c r="E88" s="444">
        <v>44.11118266141888</v>
      </c>
      <c r="F88" s="444">
        <v>41.8423015189693</v>
      </c>
    </row>
    <row r="89" spans="1:6">
      <c r="A89" s="428" t="s">
        <v>124</v>
      </c>
      <c r="B89" s="444">
        <v>99.708500000000001</v>
      </c>
      <c r="C89" s="444">
        <v>100</v>
      </c>
      <c r="D89" s="444">
        <v>98.665081099351966</v>
      </c>
      <c r="E89" s="444">
        <v>99.315036858305916</v>
      </c>
      <c r="F89" s="444">
        <v>98.769777691410695</v>
      </c>
    </row>
    <row r="90" spans="1:6">
      <c r="A90" s="428" t="s">
        <v>125</v>
      </c>
      <c r="B90" s="444">
        <v>77.461799999999997</v>
      </c>
      <c r="C90" s="444">
        <v>84.5839</v>
      </c>
      <c r="D90" s="444">
        <v>87.418152613892389</v>
      </c>
      <c r="E90" s="444">
        <v>81.890256666992457</v>
      </c>
      <c r="F90" s="444">
        <v>82.125750733040604</v>
      </c>
    </row>
    <row r="91" spans="1:6">
      <c r="A91" s="428" t="s">
        <v>126</v>
      </c>
      <c r="B91" s="444">
        <v>85.7851</v>
      </c>
      <c r="C91" s="444">
        <v>91.315299999999993</v>
      </c>
      <c r="D91" s="444">
        <v>91.38503068244961</v>
      </c>
      <c r="E91" s="444">
        <v>84.527209355250676</v>
      </c>
      <c r="F91" s="444">
        <v>86.817654672216904</v>
      </c>
    </row>
    <row r="92" spans="1:6">
      <c r="A92" s="428" t="s">
        <v>127</v>
      </c>
      <c r="B92" s="444">
        <v>63.463900000000002</v>
      </c>
      <c r="C92" s="444">
        <v>57.052700000000002</v>
      </c>
      <c r="D92" s="444">
        <v>63.74605011387645</v>
      </c>
      <c r="E92" s="444">
        <v>70.371445659571307</v>
      </c>
      <c r="F92" s="444">
        <v>65.1651756263648</v>
      </c>
    </row>
    <row r="93" spans="1:6">
      <c r="A93" s="428" t="s">
        <v>128</v>
      </c>
      <c r="B93" s="444">
        <v>98.161199999999994</v>
      </c>
      <c r="C93" s="444">
        <v>97.449799999999996</v>
      </c>
      <c r="D93" s="444">
        <v>97.768227782066248</v>
      </c>
      <c r="E93" s="444">
        <v>99.607600544262127</v>
      </c>
      <c r="F93" s="444">
        <v>99.476488818703402</v>
      </c>
    </row>
    <row r="94" spans="1:6">
      <c r="A94" s="428" t="s">
        <v>129</v>
      </c>
      <c r="B94" s="444">
        <v>94.753799999999998</v>
      </c>
      <c r="C94" s="444">
        <v>97.770200000000003</v>
      </c>
      <c r="D94" s="444">
        <v>96.555831324930878</v>
      </c>
      <c r="E94" s="444">
        <v>96.296812881132439</v>
      </c>
      <c r="F94" s="444">
        <v>94.840253580041093</v>
      </c>
    </row>
    <row r="95" spans="1:6">
      <c r="A95" s="437" t="s">
        <v>143</v>
      </c>
      <c r="B95" s="444">
        <v>66.601100000000002</v>
      </c>
      <c r="C95" s="444">
        <v>47.184699999999999</v>
      </c>
      <c r="D95" s="444">
        <v>53.848092691610525</v>
      </c>
      <c r="E95" s="444">
        <v>79.898227382425077</v>
      </c>
      <c r="F95" s="444">
        <v>84.898614995235206</v>
      </c>
    </row>
    <row r="96" spans="1:6">
      <c r="A96" s="437" t="s">
        <v>130</v>
      </c>
      <c r="B96" s="444">
        <v>97.183300000000003</v>
      </c>
      <c r="C96" s="444">
        <v>98.049300000000002</v>
      </c>
      <c r="D96" s="444">
        <v>98.987666251484896</v>
      </c>
      <c r="E96" s="444">
        <v>94.940530512174135</v>
      </c>
      <c r="F96" s="444">
        <v>100</v>
      </c>
    </row>
    <row r="97" spans="1:6" ht="18.75">
      <c r="A97" s="448" t="s">
        <v>895</v>
      </c>
      <c r="B97" s="449"/>
      <c r="C97" s="449"/>
      <c r="D97" s="50"/>
      <c r="E97" s="449"/>
      <c r="F97" s="50"/>
    </row>
  </sheetData>
  <mergeCells count="9">
    <mergeCell ref="A74:F74"/>
    <mergeCell ref="A85:F85"/>
    <mergeCell ref="A1:F1"/>
    <mergeCell ref="A4:F4"/>
    <mergeCell ref="A23:F23"/>
    <mergeCell ref="A35:F35"/>
    <mergeCell ref="A44:F44"/>
    <mergeCell ref="A52:F52"/>
    <mergeCell ref="A67:F6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85" workbookViewId="0">
      <selection activeCell="A100" sqref="A100"/>
    </sheetView>
  </sheetViews>
  <sheetFormatPr defaultColWidth="10" defaultRowHeight="15"/>
  <cols>
    <col min="1" max="1" width="35.85546875" style="434" customWidth="1"/>
    <col min="2" max="12" width="10" style="50"/>
    <col min="13" max="13" width="10.85546875" style="50" customWidth="1"/>
    <col min="14" max="16384" width="10" style="50"/>
  </cols>
  <sheetData>
    <row r="1" spans="1:14" ht="33.75" customHeight="1">
      <c r="A1" s="940" t="s">
        <v>781</v>
      </c>
      <c r="B1" s="940"/>
      <c r="C1" s="940"/>
      <c r="D1" s="940"/>
      <c r="E1" s="940"/>
      <c r="F1" s="940"/>
      <c r="G1" s="940"/>
      <c r="H1" s="940"/>
      <c r="I1" s="940"/>
      <c r="J1" s="940"/>
      <c r="K1" s="940"/>
      <c r="L1" s="940"/>
      <c r="M1" s="940"/>
      <c r="N1" s="940"/>
    </row>
    <row r="2" spans="1:14">
      <c r="A2" s="644"/>
      <c r="B2" s="645">
        <v>2010</v>
      </c>
      <c r="C2" s="645">
        <v>2011</v>
      </c>
      <c r="D2" s="645">
        <v>2012</v>
      </c>
      <c r="E2" s="645">
        <v>2013</v>
      </c>
      <c r="F2" s="645">
        <v>2014</v>
      </c>
      <c r="G2" s="645">
        <v>2015</v>
      </c>
      <c r="H2" s="645">
        <v>2016</v>
      </c>
      <c r="I2" s="645">
        <v>2017</v>
      </c>
      <c r="J2" s="645">
        <v>2018</v>
      </c>
      <c r="K2" s="645">
        <v>2019</v>
      </c>
      <c r="L2" s="646">
        <v>2020</v>
      </c>
      <c r="M2" s="646">
        <v>2021</v>
      </c>
      <c r="N2" s="646">
        <v>2022</v>
      </c>
    </row>
    <row r="3" spans="1:14">
      <c r="A3" s="647" t="s">
        <v>49</v>
      </c>
      <c r="B3" s="648">
        <v>7144.8113478448522</v>
      </c>
      <c r="C3" s="648">
        <v>7282.5649652421071</v>
      </c>
      <c r="D3" s="648">
        <v>7425.3262640607509</v>
      </c>
      <c r="E3" s="648">
        <v>7350.3218431965633</v>
      </c>
      <c r="F3" s="648">
        <v>7289.6956083003088</v>
      </c>
      <c r="G3" s="648">
        <v>7238.7632010215648</v>
      </c>
      <c r="H3" s="648">
        <v>7349.2536104135479</v>
      </c>
      <c r="I3" s="648">
        <v>7416.8271056804633</v>
      </c>
      <c r="J3" s="648">
        <v>7547.0248618177793</v>
      </c>
      <c r="K3" s="648">
        <v>7563.471600161497</v>
      </c>
      <c r="L3" s="648">
        <v>7408.4839510537922</v>
      </c>
      <c r="M3" s="648">
        <v>7783.6244450115464</v>
      </c>
      <c r="N3" s="648">
        <v>7862.8966612895974</v>
      </c>
    </row>
    <row r="4" spans="1:14">
      <c r="A4" s="647" t="s">
        <v>132</v>
      </c>
      <c r="B4" s="648">
        <v>5387.3262265530866</v>
      </c>
      <c r="C4" s="648">
        <v>5356.7644359157339</v>
      </c>
      <c r="D4" s="648">
        <v>5398.3577607486068</v>
      </c>
      <c r="E4" s="648">
        <v>5454.3769123202283</v>
      </c>
      <c r="F4" s="648">
        <v>5493.2361211876587</v>
      </c>
      <c r="G4" s="648">
        <v>5491.2205240666426</v>
      </c>
      <c r="H4" s="648">
        <v>5608.4449886929397</v>
      </c>
      <c r="I4" s="648">
        <v>5733.2487224181414</v>
      </c>
      <c r="J4" s="648">
        <v>5772.3172929664588</v>
      </c>
      <c r="K4" s="648">
        <v>5781.7595259500713</v>
      </c>
      <c r="L4" s="648">
        <v>5639.4017852254437</v>
      </c>
      <c r="M4" s="648">
        <v>6066.3826954531251</v>
      </c>
      <c r="N4" s="648">
        <v>5930.6723778384767</v>
      </c>
    </row>
    <row r="5" spans="1:14">
      <c r="A5" s="649" t="s">
        <v>50</v>
      </c>
      <c r="B5" s="650">
        <v>9394.628302809213</v>
      </c>
      <c r="C5" s="650">
        <v>9851.6959509533554</v>
      </c>
      <c r="D5" s="650">
        <v>9952.6885746060034</v>
      </c>
      <c r="E5" s="650">
        <v>9529.310633199917</v>
      </c>
      <c r="F5" s="650">
        <v>9658.3360392025479</v>
      </c>
      <c r="G5" s="650">
        <v>9564.7166594471273</v>
      </c>
      <c r="H5" s="650">
        <v>9834.869481147276</v>
      </c>
      <c r="I5" s="650">
        <v>9396.0177133759207</v>
      </c>
      <c r="J5" s="650">
        <v>9643.7729191997914</v>
      </c>
      <c r="K5" s="650">
        <v>10431.09662051665</v>
      </c>
      <c r="L5" s="650">
        <v>10486.828608501784</v>
      </c>
      <c r="M5" s="650">
        <v>11792.555974665949</v>
      </c>
      <c r="N5" s="650">
        <v>11725.694462653459</v>
      </c>
    </row>
    <row r="6" spans="1:14">
      <c r="A6" s="649" t="s">
        <v>51</v>
      </c>
      <c r="B6" s="650">
        <v>3072.7266623833775</v>
      </c>
      <c r="C6" s="650">
        <v>3121.2275127275302</v>
      </c>
      <c r="D6" s="650">
        <v>3278.0505162262384</v>
      </c>
      <c r="E6" s="650">
        <v>3313.7520710950444</v>
      </c>
      <c r="F6" s="650">
        <v>3239.9421863045532</v>
      </c>
      <c r="G6" s="650">
        <v>3146.5664502903996</v>
      </c>
      <c r="H6" s="650">
        <v>3173.7298008805242</v>
      </c>
      <c r="I6" s="650">
        <v>3207.8805286587112</v>
      </c>
      <c r="J6" s="650">
        <v>3216.3665078501372</v>
      </c>
      <c r="K6" s="650">
        <v>3173.9331410244085</v>
      </c>
      <c r="L6" s="650">
        <v>3117.0768962610741</v>
      </c>
      <c r="M6" s="650">
        <v>3217.1611412863199</v>
      </c>
      <c r="N6" s="650">
        <v>3337.3037451340879</v>
      </c>
    </row>
    <row r="7" spans="1:14">
      <c r="A7" s="649" t="s">
        <v>52</v>
      </c>
      <c r="B7" s="650">
        <v>4828.3200191497326</v>
      </c>
      <c r="C7" s="650">
        <v>4886.2850853897344</v>
      </c>
      <c r="D7" s="650">
        <v>4960.6927771006785</v>
      </c>
      <c r="E7" s="650">
        <v>4926.312017162235</v>
      </c>
      <c r="F7" s="650">
        <v>5161.9512908070928</v>
      </c>
      <c r="G7" s="650">
        <v>5355.7539300266162</v>
      </c>
      <c r="H7" s="650">
        <v>5122.9274363186578</v>
      </c>
      <c r="I7" s="650">
        <v>5137.7633008855701</v>
      </c>
      <c r="J7" s="650">
        <v>5230.0500484304384</v>
      </c>
      <c r="K7" s="650">
        <v>5443.4663867088557</v>
      </c>
      <c r="L7" s="650">
        <v>5109.6236565510535</v>
      </c>
      <c r="M7" s="650">
        <v>5562.6204629227404</v>
      </c>
      <c r="N7" s="650">
        <v>5496.029604039968</v>
      </c>
    </row>
    <row r="8" spans="1:14">
      <c r="A8" s="649" t="s">
        <v>53</v>
      </c>
      <c r="B8" s="650">
        <v>4316.6761747639675</v>
      </c>
      <c r="C8" s="650">
        <v>4359.7561759640794</v>
      </c>
      <c r="D8" s="650">
        <v>4509.2928095164953</v>
      </c>
      <c r="E8" s="650">
        <v>4556.8295568295562</v>
      </c>
      <c r="F8" s="650">
        <v>4631.0963742026479</v>
      </c>
      <c r="G8" s="650">
        <v>4586.8648791413843</v>
      </c>
      <c r="H8" s="650">
        <v>4831.1310235460878</v>
      </c>
      <c r="I8" s="650">
        <v>4855.0322369514452</v>
      </c>
      <c r="J8" s="650">
        <v>4959.9814655514538</v>
      </c>
      <c r="K8" s="650">
        <v>5147.907599828548</v>
      </c>
      <c r="L8" s="650">
        <v>5235.7201545116732</v>
      </c>
      <c r="M8" s="650">
        <v>5599.6513171616134</v>
      </c>
      <c r="N8" s="650">
        <v>5652.0001098542298</v>
      </c>
    </row>
    <row r="9" spans="1:14">
      <c r="A9" s="649" t="s">
        <v>54</v>
      </c>
      <c r="B9" s="650">
        <v>3615.4962460571378</v>
      </c>
      <c r="C9" s="650">
        <v>3445.6433513642378</v>
      </c>
      <c r="D9" s="650">
        <v>3389.9159392145134</v>
      </c>
      <c r="E9" s="650">
        <v>3311.8046433904442</v>
      </c>
      <c r="F9" s="650">
        <v>3298.9750197111593</v>
      </c>
      <c r="G9" s="650">
        <v>3308.4826984228362</v>
      </c>
      <c r="H9" s="650">
        <v>3418.2039232190036</v>
      </c>
      <c r="I9" s="650">
        <v>3456.2492393817693</v>
      </c>
      <c r="J9" s="650">
        <v>3461.9130128104157</v>
      </c>
      <c r="K9" s="650">
        <v>3465.723019975876</v>
      </c>
      <c r="L9" s="650">
        <v>3406.6740450890147</v>
      </c>
      <c r="M9" s="650">
        <v>3616.5927000103875</v>
      </c>
      <c r="N9" s="650">
        <v>3844.2755696804179</v>
      </c>
    </row>
    <row r="10" spans="1:14">
      <c r="A10" s="649" t="s">
        <v>55</v>
      </c>
      <c r="B10" s="650">
        <v>4574.8760242388798</v>
      </c>
      <c r="C10" s="650">
        <v>4713.9415689345806</v>
      </c>
      <c r="D10" s="650">
        <v>5238.9148153702381</v>
      </c>
      <c r="E10" s="650">
        <v>5778.3327446483563</v>
      </c>
      <c r="F10" s="650">
        <v>6853.6944859381747</v>
      </c>
      <c r="G10" s="650">
        <v>6815.961129717095</v>
      </c>
      <c r="H10" s="650">
        <v>7097.7137262379583</v>
      </c>
      <c r="I10" s="650">
        <v>8046.9683617815144</v>
      </c>
      <c r="J10" s="650">
        <v>8570.1169803555313</v>
      </c>
      <c r="K10" s="650">
        <v>7990.8308133975097</v>
      </c>
      <c r="L10" s="650">
        <v>7683.3466929266688</v>
      </c>
      <c r="M10" s="650">
        <v>7907.5430623530165</v>
      </c>
      <c r="N10" s="650">
        <v>7235.8362879447195</v>
      </c>
    </row>
    <row r="11" spans="1:14">
      <c r="A11" s="649" t="s">
        <v>56</v>
      </c>
      <c r="B11" s="650">
        <v>5332.2183479799605</v>
      </c>
      <c r="C11" s="650">
        <v>5326.7839018910436</v>
      </c>
      <c r="D11" s="650">
        <v>5406.2035273058791</v>
      </c>
      <c r="E11" s="650">
        <v>5250.841256783654</v>
      </c>
      <c r="F11" s="650">
        <v>5519.3175350822185</v>
      </c>
      <c r="G11" s="650">
        <v>5481.2228144336214</v>
      </c>
      <c r="H11" s="650">
        <v>5718.9552541997273</v>
      </c>
      <c r="I11" s="650">
        <v>5751.850590020751</v>
      </c>
      <c r="J11" s="650">
        <v>5788.7289628546796</v>
      </c>
      <c r="K11" s="650">
        <v>5868.3351040805892</v>
      </c>
      <c r="L11" s="650">
        <v>5525.2550709063044</v>
      </c>
      <c r="M11" s="650">
        <v>6216.3083834588269</v>
      </c>
      <c r="N11" s="650">
        <v>6490.6852283775725</v>
      </c>
    </row>
    <row r="12" spans="1:14">
      <c r="A12" s="649" t="s">
        <v>57</v>
      </c>
      <c r="B12" s="650">
        <v>6906.1034982159908</v>
      </c>
      <c r="C12" s="650">
        <v>7169.6904161159828</v>
      </c>
      <c r="D12" s="650">
        <v>7362.1132226359596</v>
      </c>
      <c r="E12" s="650">
        <v>7116.1453646671544</v>
      </c>
      <c r="F12" s="650">
        <v>7558.3085229401859</v>
      </c>
      <c r="G12" s="650">
        <v>8105.9410135711341</v>
      </c>
      <c r="H12" s="650">
        <v>8414.3292291449688</v>
      </c>
      <c r="I12" s="650">
        <v>8243.6677047356497</v>
      </c>
      <c r="J12" s="650">
        <v>7977.0397763016153</v>
      </c>
      <c r="K12" s="650">
        <v>7875.6318270792863</v>
      </c>
      <c r="L12" s="650">
        <v>7974.4748456711568</v>
      </c>
      <c r="M12" s="650">
        <v>8494.1231298782786</v>
      </c>
      <c r="N12" s="650">
        <v>8043.6772907549366</v>
      </c>
    </row>
    <row r="13" spans="1:14">
      <c r="A13" s="649" t="s">
        <v>58</v>
      </c>
      <c r="B13" s="650">
        <v>8638.7936032775415</v>
      </c>
      <c r="C13" s="650">
        <v>9136.1547891265036</v>
      </c>
      <c r="D13" s="650">
        <v>9799.6263127375805</v>
      </c>
      <c r="E13" s="650">
        <v>10255.966361512114</v>
      </c>
      <c r="F13" s="650">
        <v>10571.455198443997</v>
      </c>
      <c r="G13" s="650">
        <v>10808.147771048565</v>
      </c>
      <c r="H13" s="650">
        <v>10930.695398635306</v>
      </c>
      <c r="I13" s="650">
        <v>11090.164766031541</v>
      </c>
      <c r="J13" s="650">
        <v>11339.897028901996</v>
      </c>
      <c r="K13" s="650">
        <v>10961.344587865671</v>
      </c>
      <c r="L13" s="650">
        <v>11144.117652247081</v>
      </c>
      <c r="M13" s="650">
        <v>11686.483438840398</v>
      </c>
      <c r="N13" s="650">
        <v>11809.906712759739</v>
      </c>
    </row>
    <row r="14" spans="1:14">
      <c r="A14" s="649" t="s">
        <v>59</v>
      </c>
      <c r="B14" s="650">
        <v>6666.5241844864931</v>
      </c>
      <c r="C14" s="650">
        <v>6304.7815205442766</v>
      </c>
      <c r="D14" s="650">
        <v>5964.6647671871169</v>
      </c>
      <c r="E14" s="650">
        <v>5915.5796792825458</v>
      </c>
      <c r="F14" s="650">
        <v>5906.6789337854052</v>
      </c>
      <c r="G14" s="650">
        <v>5851.7026520246382</v>
      </c>
      <c r="H14" s="650">
        <v>5963.8928360080736</v>
      </c>
      <c r="I14" s="650">
        <v>6318.7996613352016</v>
      </c>
      <c r="J14" s="650">
        <v>6269.959568383355</v>
      </c>
      <c r="K14" s="650">
        <v>6420.923827916793</v>
      </c>
      <c r="L14" s="650">
        <v>6329.7687267823167</v>
      </c>
      <c r="M14" s="650">
        <v>6587.5636800449893</v>
      </c>
      <c r="N14" s="650">
        <v>5979.0853176539367</v>
      </c>
    </row>
    <row r="15" spans="1:14">
      <c r="A15" s="649" t="s">
        <v>60</v>
      </c>
      <c r="B15" s="650">
        <v>3412.7301841473181</v>
      </c>
      <c r="C15" s="650">
        <v>3474.0508809259709</v>
      </c>
      <c r="D15" s="650">
        <v>3655.2424818862687</v>
      </c>
      <c r="E15" s="650">
        <v>3659.3255031038871</v>
      </c>
      <c r="F15" s="650">
        <v>3499.2001083892219</v>
      </c>
      <c r="G15" s="650">
        <v>3581.7567789107843</v>
      </c>
      <c r="H15" s="650">
        <v>3578.6537923165906</v>
      </c>
      <c r="I15" s="650">
        <v>3657.7717830555594</v>
      </c>
      <c r="J15" s="650">
        <v>3816.4755514181629</v>
      </c>
      <c r="K15" s="650">
        <v>3757.724210877916</v>
      </c>
      <c r="L15" s="650">
        <v>3740.5481620264131</v>
      </c>
      <c r="M15" s="650">
        <v>3915.2669835096171</v>
      </c>
      <c r="N15" s="650">
        <v>4252.5764058376308</v>
      </c>
    </row>
    <row r="16" spans="1:14">
      <c r="A16" s="649" t="s">
        <v>61</v>
      </c>
      <c r="B16" s="650">
        <v>5322.945103049562</v>
      </c>
      <c r="C16" s="650">
        <v>5361.4016295308338</v>
      </c>
      <c r="D16" s="650">
        <v>5490.103388065455</v>
      </c>
      <c r="E16" s="650">
        <v>5557.748127975834</v>
      </c>
      <c r="F16" s="650">
        <v>5730.5729254986863</v>
      </c>
      <c r="G16" s="650">
        <v>5667.7828087053786</v>
      </c>
      <c r="H16" s="650">
        <v>5751.045044358445</v>
      </c>
      <c r="I16" s="650">
        <v>5789.2175744835677</v>
      </c>
      <c r="J16" s="650">
        <v>6025.8274028117603</v>
      </c>
      <c r="K16" s="650">
        <v>6005.8012113447503</v>
      </c>
      <c r="L16" s="650">
        <v>6000.2609754683062</v>
      </c>
      <c r="M16" s="650">
        <v>6602.6994471949838</v>
      </c>
      <c r="N16" s="650">
        <v>6815.73817734981</v>
      </c>
    </row>
    <row r="17" spans="1:14">
      <c r="A17" s="649" t="s">
        <v>62</v>
      </c>
      <c r="B17" s="650">
        <v>6099.2841757494298</v>
      </c>
      <c r="C17" s="650">
        <v>6107.0506323311447</v>
      </c>
      <c r="D17" s="650">
        <v>6171.6956337214351</v>
      </c>
      <c r="E17" s="650">
        <v>6284.3462087549578</v>
      </c>
      <c r="F17" s="650">
        <v>6307.5947153339966</v>
      </c>
      <c r="G17" s="650">
        <v>6458.1838599993753</v>
      </c>
      <c r="H17" s="650">
        <v>6597.8669651590362</v>
      </c>
      <c r="I17" s="650">
        <v>6708.7996821101824</v>
      </c>
      <c r="J17" s="650">
        <v>6742.569693483998</v>
      </c>
      <c r="K17" s="650">
        <v>6744.6530829671065</v>
      </c>
      <c r="L17" s="650">
        <v>6955.1199506038201</v>
      </c>
      <c r="M17" s="650">
        <v>7461.1328784226171</v>
      </c>
      <c r="N17" s="650">
        <v>7586.5086309760554</v>
      </c>
    </row>
    <row r="18" spans="1:14">
      <c r="A18" s="649" t="s">
        <v>63</v>
      </c>
      <c r="B18" s="650">
        <v>3052.8695731609841</v>
      </c>
      <c r="C18" s="650">
        <v>3145.0426379357014</v>
      </c>
      <c r="D18" s="650">
        <v>3177.7876415353981</v>
      </c>
      <c r="E18" s="650">
        <v>3206.7224884621587</v>
      </c>
      <c r="F18" s="650">
        <v>3208.9460502572538</v>
      </c>
      <c r="G18" s="650">
        <v>3252.0225150943147</v>
      </c>
      <c r="H18" s="650">
        <v>3418.7911540201912</v>
      </c>
      <c r="I18" s="650">
        <v>3472.4318402528979</v>
      </c>
      <c r="J18" s="650">
        <v>3519.0713133527006</v>
      </c>
      <c r="K18" s="650">
        <v>3671.3049892372328</v>
      </c>
      <c r="L18" s="650">
        <v>3541.9315119969938</v>
      </c>
      <c r="M18" s="650">
        <v>3731.9998663563165</v>
      </c>
      <c r="N18" s="650">
        <v>3828.7876139856689</v>
      </c>
    </row>
    <row r="19" spans="1:14">
      <c r="A19" s="649" t="s">
        <v>64</v>
      </c>
      <c r="B19" s="650">
        <v>5286.5603550692458</v>
      </c>
      <c r="C19" s="650">
        <v>5377.5118988101567</v>
      </c>
      <c r="D19" s="650">
        <v>5204.2028801387005</v>
      </c>
      <c r="E19" s="650">
        <v>6460.3224144608939</v>
      </c>
      <c r="F19" s="650">
        <v>6133.3474730335711</v>
      </c>
      <c r="G19" s="650">
        <v>6424.4255508215465</v>
      </c>
      <c r="H19" s="650">
        <v>6536.4310858713789</v>
      </c>
      <c r="I19" s="650">
        <v>6908.6656498772409</v>
      </c>
      <c r="J19" s="650">
        <v>7225.7459150313998</v>
      </c>
      <c r="K19" s="650">
        <v>6319.9650278615063</v>
      </c>
      <c r="L19" s="650">
        <v>6104.2347200596332</v>
      </c>
      <c r="M19" s="650">
        <v>6506.1640532416513</v>
      </c>
      <c r="N19" s="650">
        <v>6674.4022497745382</v>
      </c>
    </row>
    <row r="20" spans="1:14">
      <c r="A20" s="649" t="s">
        <v>65</v>
      </c>
      <c r="B20" s="650">
        <v>6149.7587146515043</v>
      </c>
      <c r="C20" s="650">
        <v>6214.6593272234486</v>
      </c>
      <c r="D20" s="650">
        <v>6589.058102425106</v>
      </c>
      <c r="E20" s="650">
        <v>6432.690708241048</v>
      </c>
      <c r="F20" s="650">
        <v>6594.7824528362798</v>
      </c>
      <c r="G20" s="650">
        <v>6503.2105790167998</v>
      </c>
      <c r="H20" s="650">
        <v>6588.7965507375593</v>
      </c>
      <c r="I20" s="650">
        <v>6616.5163181415792</v>
      </c>
      <c r="J20" s="650">
        <v>6756.2445424842981</v>
      </c>
      <c r="K20" s="650">
        <v>6994.1567649503704</v>
      </c>
      <c r="L20" s="650">
        <v>7054.5086822980729</v>
      </c>
      <c r="M20" s="650">
        <v>7501.65007568486</v>
      </c>
      <c r="N20" s="650">
        <v>7325.8656351572772</v>
      </c>
    </row>
    <row r="21" spans="1:14">
      <c r="A21" s="649" t="s">
        <v>66</v>
      </c>
      <c r="B21" s="650">
        <v>5804.333356591329</v>
      </c>
      <c r="C21" s="650">
        <v>5884.4957349148481</v>
      </c>
      <c r="D21" s="650">
        <v>6515.116596439535</v>
      </c>
      <c r="E21" s="650">
        <v>6630.2382837718078</v>
      </c>
      <c r="F21" s="650">
        <v>5959.4384511404842</v>
      </c>
      <c r="G21" s="650">
        <v>6205.2051823795327</v>
      </c>
      <c r="H21" s="650">
        <v>6792.9969071613532</v>
      </c>
      <c r="I21" s="650">
        <v>7033.9297119562216</v>
      </c>
      <c r="J21" s="650">
        <v>7098.0194004980003</v>
      </c>
      <c r="K21" s="650">
        <v>6789.0912939981745</v>
      </c>
      <c r="L21" s="650">
        <v>6611.8756749000131</v>
      </c>
      <c r="M21" s="650">
        <v>6931.1237902046569</v>
      </c>
      <c r="N21" s="650">
        <v>7214.7725104385308</v>
      </c>
    </row>
    <row r="22" spans="1:14">
      <c r="A22" s="649" t="s">
        <v>67</v>
      </c>
      <c r="B22" s="650">
        <v>4532.8889056016551</v>
      </c>
      <c r="C22" s="650">
        <v>4487.9814289489823</v>
      </c>
      <c r="D22" s="650">
        <v>4495.3739084206036</v>
      </c>
      <c r="E22" s="650">
        <v>4550.7212659561155</v>
      </c>
      <c r="F22" s="650">
        <v>4535.0066313248344</v>
      </c>
      <c r="G22" s="650">
        <v>4441.7251630624323</v>
      </c>
      <c r="H22" s="650">
        <v>4491.0097977442238</v>
      </c>
      <c r="I22" s="650">
        <v>4551.3802072492726</v>
      </c>
      <c r="J22" s="650">
        <v>4513.9219224651033</v>
      </c>
      <c r="K22" s="650">
        <v>4478.8200918201528</v>
      </c>
      <c r="L22" s="650">
        <v>4161.0491873684778</v>
      </c>
      <c r="M22" s="650">
        <v>4649.5848483281243</v>
      </c>
      <c r="N22" s="650">
        <v>4592.2436977833477</v>
      </c>
    </row>
    <row r="23" spans="1:14">
      <c r="A23" s="647" t="s">
        <v>133</v>
      </c>
      <c r="B23" s="648">
        <v>7759.1650316419782</v>
      </c>
      <c r="C23" s="648">
        <v>7818.6530172247931</v>
      </c>
      <c r="D23" s="648">
        <v>8018.7970781659005</v>
      </c>
      <c r="E23" s="648">
        <v>7835.5674150995037</v>
      </c>
      <c r="F23" s="648">
        <v>7934.3691956660441</v>
      </c>
      <c r="G23" s="648">
        <v>7967.3902643764268</v>
      </c>
      <c r="H23" s="648">
        <v>8071.1911402455744</v>
      </c>
      <c r="I23" s="648">
        <v>8178.3364460532412</v>
      </c>
      <c r="J23" s="648">
        <v>8206.4171581840092</v>
      </c>
      <c r="K23" s="648">
        <v>8140.6201359931156</v>
      </c>
      <c r="L23" s="648">
        <v>7899.0753171327615</v>
      </c>
      <c r="M23" s="648">
        <v>8341.6932957148201</v>
      </c>
      <c r="N23" s="648">
        <v>8364.7794077887374</v>
      </c>
    </row>
    <row r="24" spans="1:14">
      <c r="A24" s="649" t="s">
        <v>68</v>
      </c>
      <c r="B24" s="650">
        <v>12545.496786184465</v>
      </c>
      <c r="C24" s="650">
        <v>13203.406485424173</v>
      </c>
      <c r="D24" s="650">
        <v>13679.467716944982</v>
      </c>
      <c r="E24" s="650">
        <v>12026.756189571252</v>
      </c>
      <c r="F24" s="650">
        <v>12139.208294657348</v>
      </c>
      <c r="G24" s="650">
        <v>12287.628088541898</v>
      </c>
      <c r="H24" s="650">
        <v>12677.770741378377</v>
      </c>
      <c r="I24" s="650">
        <v>12686.32469193304</v>
      </c>
      <c r="J24" s="650">
        <v>12787.838824767963</v>
      </c>
      <c r="K24" s="650">
        <v>12683.687763671986</v>
      </c>
      <c r="L24" s="650">
        <v>12517.373431485727</v>
      </c>
      <c r="M24" s="650">
        <v>13768.069312240024</v>
      </c>
      <c r="N24" s="650">
        <v>15758.180525190943</v>
      </c>
    </row>
    <row r="25" spans="1:14">
      <c r="A25" s="649" t="s">
        <v>69</v>
      </c>
      <c r="B25" s="650">
        <v>9753.0352972355176</v>
      </c>
      <c r="C25" s="650">
        <v>10026.092030863274</v>
      </c>
      <c r="D25" s="650">
        <v>10133.896346402149</v>
      </c>
      <c r="E25" s="650">
        <v>10198.471609990105</v>
      </c>
      <c r="F25" s="650">
        <v>10481.445777026833</v>
      </c>
      <c r="G25" s="650">
        <v>10524.071403755632</v>
      </c>
      <c r="H25" s="650">
        <v>10650.093944888788</v>
      </c>
      <c r="I25" s="650">
        <v>10739.94456741775</v>
      </c>
      <c r="J25" s="650">
        <v>10970.219722746493</v>
      </c>
      <c r="K25" s="650">
        <v>11165.767859328071</v>
      </c>
      <c r="L25" s="650">
        <v>10538.767806851882</v>
      </c>
      <c r="M25" s="650">
        <v>10867.954678411395</v>
      </c>
      <c r="N25" s="650">
        <v>12227.443120052354</v>
      </c>
    </row>
    <row r="26" spans="1:14">
      <c r="A26" s="649" t="s">
        <v>70</v>
      </c>
      <c r="B26" s="650">
        <v>7416.5885576996498</v>
      </c>
      <c r="C26" s="650">
        <v>7530.5505955920526</v>
      </c>
      <c r="D26" s="650">
        <v>7909.2551290903166</v>
      </c>
      <c r="E26" s="650">
        <v>7686.4599345051129</v>
      </c>
      <c r="F26" s="650">
        <v>8374.8612694664826</v>
      </c>
      <c r="G26" s="650">
        <v>8256.8013431735453</v>
      </c>
      <c r="H26" s="650">
        <v>8534.9008559603535</v>
      </c>
      <c r="I26" s="650">
        <v>8661.6643211888422</v>
      </c>
      <c r="J26" s="650">
        <v>8737.5845313133377</v>
      </c>
      <c r="K26" s="650">
        <v>8890.1692233894319</v>
      </c>
      <c r="L26" s="650">
        <v>8728.539582768226</v>
      </c>
      <c r="M26" s="650">
        <v>9241.0280479741432</v>
      </c>
      <c r="N26" s="650">
        <v>10168.18369327473</v>
      </c>
    </row>
    <row r="27" spans="1:14">
      <c r="A27" s="649" t="s">
        <v>596</v>
      </c>
      <c r="B27" s="650" t="s">
        <v>136</v>
      </c>
      <c r="C27" s="650" t="s">
        <v>136</v>
      </c>
      <c r="D27" s="650">
        <v>34553.646860039429</v>
      </c>
      <c r="E27" s="650">
        <v>36302.615018878481</v>
      </c>
      <c r="F27" s="650">
        <v>39534.237696189637</v>
      </c>
      <c r="G27" s="650">
        <v>40088.519928450209</v>
      </c>
      <c r="H27" s="650">
        <v>46949.052132701421</v>
      </c>
      <c r="I27" s="650">
        <v>51902.563286100944</v>
      </c>
      <c r="J27" s="650">
        <v>50627.376858788964</v>
      </c>
      <c r="K27" s="650">
        <v>51273.595633386394</v>
      </c>
      <c r="L27" s="650">
        <v>44338.983050847455</v>
      </c>
      <c r="M27" s="650">
        <v>48865.4</v>
      </c>
      <c r="N27" s="650">
        <v>57723.891411457829</v>
      </c>
    </row>
    <row r="28" spans="1:14">
      <c r="A28" s="649" t="s">
        <v>169</v>
      </c>
      <c r="B28" s="650" t="s">
        <v>136</v>
      </c>
      <c r="C28" s="650" t="s">
        <v>136</v>
      </c>
      <c r="D28" s="650" t="s">
        <v>136</v>
      </c>
      <c r="E28" s="650">
        <v>6622.7202584104261</v>
      </c>
      <c r="F28" s="650">
        <v>7198.6402820802978</v>
      </c>
      <c r="G28" s="650">
        <v>7033.9487003290469</v>
      </c>
      <c r="H28" s="650">
        <v>7037.6705333624632</v>
      </c>
      <c r="I28" s="650">
        <v>6958.7485735680593</v>
      </c>
      <c r="J28" s="650">
        <v>7073.9584737093919</v>
      </c>
      <c r="K28" s="650">
        <v>7190.3586149402063</v>
      </c>
      <c r="L28" s="650">
        <v>7279.5349512938355</v>
      </c>
      <c r="M28" s="650">
        <v>7603.91</v>
      </c>
      <c r="N28" s="650">
        <v>8137.1660101108564</v>
      </c>
    </row>
    <row r="29" spans="1:14">
      <c r="A29" s="649" t="s">
        <v>72</v>
      </c>
      <c r="B29" s="650">
        <v>11524.539396087408</v>
      </c>
      <c r="C29" s="650">
        <v>11698.870209056329</v>
      </c>
      <c r="D29" s="650">
        <v>12030.941120170774</v>
      </c>
      <c r="E29" s="650">
        <v>12174.177235531472</v>
      </c>
      <c r="F29" s="650">
        <v>12021.741500935253</v>
      </c>
      <c r="G29" s="650">
        <v>12477.098777732655</v>
      </c>
      <c r="H29" s="650">
        <v>12689.190932834532</v>
      </c>
      <c r="I29" s="650">
        <v>12673.921479249735</v>
      </c>
      <c r="J29" s="650">
        <v>12631.451431964313</v>
      </c>
      <c r="K29" s="650">
        <v>12578.699555614354</v>
      </c>
      <c r="L29" s="650">
        <v>12723.665448403799</v>
      </c>
      <c r="M29" s="650">
        <v>12911.703867468921</v>
      </c>
      <c r="N29" s="650">
        <v>13012.315599023643</v>
      </c>
    </row>
    <row r="30" spans="1:14">
      <c r="A30" s="649" t="s">
        <v>73</v>
      </c>
      <c r="B30" s="650">
        <v>4273.4360957513454</v>
      </c>
      <c r="C30" s="650">
        <v>4342.7476146604395</v>
      </c>
      <c r="D30" s="650">
        <v>4478.4093968766829</v>
      </c>
      <c r="E30" s="650">
        <v>4604.1977118747463</v>
      </c>
      <c r="F30" s="650">
        <v>4690.1978808243166</v>
      </c>
      <c r="G30" s="650">
        <v>4551.9080571322247</v>
      </c>
      <c r="H30" s="650">
        <v>4554.3384113720886</v>
      </c>
      <c r="I30" s="650">
        <v>4479.8769018273906</v>
      </c>
      <c r="J30" s="650">
        <v>4447.7519851921897</v>
      </c>
      <c r="K30" s="650">
        <v>4434.610050737133</v>
      </c>
      <c r="L30" s="650">
        <v>4320.7348006238872</v>
      </c>
      <c r="M30" s="650">
        <v>4654.5426823606686</v>
      </c>
      <c r="N30" s="650">
        <v>4616.2450649971252</v>
      </c>
    </row>
    <row r="31" spans="1:14">
      <c r="A31" s="649" t="s">
        <v>74</v>
      </c>
      <c r="B31" s="650">
        <v>11331.257087074404</v>
      </c>
      <c r="C31" s="650">
        <v>11367.628214783077</v>
      </c>
      <c r="D31" s="650">
        <v>11613.059469584585</v>
      </c>
      <c r="E31" s="650">
        <v>11482.434419252495</v>
      </c>
      <c r="F31" s="650">
        <v>11480.608363300205</v>
      </c>
      <c r="G31" s="650">
        <v>11451.453355225472</v>
      </c>
      <c r="H31" s="650">
        <v>11086.174082243278</v>
      </c>
      <c r="I31" s="650">
        <v>11000.651185390374</v>
      </c>
      <c r="J31" s="650">
        <v>11284.650059726651</v>
      </c>
      <c r="K31" s="650">
        <v>11404.454341309727</v>
      </c>
      <c r="L31" s="650">
        <v>11062.457411059433</v>
      </c>
      <c r="M31" s="650">
        <v>11999.749756590969</v>
      </c>
      <c r="N31" s="650">
        <v>11318.114005004731</v>
      </c>
    </row>
    <row r="32" spans="1:14">
      <c r="A32" s="649" t="s">
        <v>75</v>
      </c>
      <c r="B32" s="650">
        <v>15773.583579802766</v>
      </c>
      <c r="C32" s="650">
        <v>15712.530277669619</v>
      </c>
      <c r="D32" s="650">
        <v>16006.651584979863</v>
      </c>
      <c r="E32" s="650">
        <v>15887.0119423303</v>
      </c>
      <c r="F32" s="650">
        <v>15939.370522292429</v>
      </c>
      <c r="G32" s="650">
        <v>16052.319601793188</v>
      </c>
      <c r="H32" s="650">
        <v>16254.197942876393</v>
      </c>
      <c r="I32" s="650">
        <v>16936.610957294186</v>
      </c>
      <c r="J32" s="650">
        <v>16718.433257059747</v>
      </c>
      <c r="K32" s="650">
        <v>17090.243565108918</v>
      </c>
      <c r="L32" s="650">
        <v>16813.632256821689</v>
      </c>
      <c r="M32" s="650">
        <v>16442.55604138018</v>
      </c>
      <c r="N32" s="650">
        <v>18103.868912290458</v>
      </c>
    </row>
    <row r="33" spans="1:14">
      <c r="A33" s="649" t="s">
        <v>76</v>
      </c>
      <c r="B33" s="650">
        <v>5833.5834982326041</v>
      </c>
      <c r="C33" s="650">
        <v>6434.9338558753498</v>
      </c>
      <c r="D33" s="650">
        <v>6840.8619928926519</v>
      </c>
      <c r="E33" s="650">
        <v>7106.7047135031562</v>
      </c>
      <c r="F33" s="650">
        <v>6576.09343728145</v>
      </c>
      <c r="G33" s="650">
        <v>6783.2474882411943</v>
      </c>
      <c r="H33" s="650">
        <v>7358.3387884176345</v>
      </c>
      <c r="I33" s="650">
        <v>7328.6420486333864</v>
      </c>
      <c r="J33" s="650">
        <v>7262.6809372441521</v>
      </c>
      <c r="K33" s="650">
        <v>7457.7081254877576</v>
      </c>
      <c r="L33" s="650">
        <v>7617.6698179860705</v>
      </c>
      <c r="M33" s="650">
        <v>8261.0547608825127</v>
      </c>
      <c r="N33" s="650">
        <v>8517.9835231670913</v>
      </c>
    </row>
    <row r="34" spans="1:14">
      <c r="A34" s="649" t="s">
        <v>77</v>
      </c>
      <c r="B34" s="650">
        <v>3154.2370326139326</v>
      </c>
      <c r="C34" s="650">
        <v>3186.3792747848597</v>
      </c>
      <c r="D34" s="650">
        <v>3223.8103984559193</v>
      </c>
      <c r="E34" s="650">
        <v>3029.2868490652213</v>
      </c>
      <c r="F34" s="650">
        <v>2936.0708315426109</v>
      </c>
      <c r="G34" s="650">
        <v>2988.7119821315441</v>
      </c>
      <c r="H34" s="650">
        <v>3129.7485987995697</v>
      </c>
      <c r="I34" s="650">
        <v>3334.6106623081073</v>
      </c>
      <c r="J34" s="650">
        <v>3360.4592022088204</v>
      </c>
      <c r="K34" s="650">
        <v>3366.7154019385812</v>
      </c>
      <c r="L34" s="650">
        <v>3311.7131110975606</v>
      </c>
      <c r="M34" s="650">
        <v>3702.4847519949676</v>
      </c>
      <c r="N34" s="650">
        <v>3860.4387330292293</v>
      </c>
    </row>
    <row r="35" spans="1:14">
      <c r="A35" s="649" t="s">
        <v>134</v>
      </c>
      <c r="B35" s="650">
        <v>4903.9138915901431</v>
      </c>
      <c r="C35" s="650">
        <v>4804.8822225122767</v>
      </c>
      <c r="D35" s="650">
        <v>4934.2675412960625</v>
      </c>
      <c r="E35" s="650">
        <v>4750.0468014482758</v>
      </c>
      <c r="F35" s="650">
        <v>4940.1993406971505</v>
      </c>
      <c r="G35" s="650">
        <v>4949.4210636455618</v>
      </c>
      <c r="H35" s="650">
        <v>5093.5219316762459</v>
      </c>
      <c r="I35" s="650">
        <v>5304.8314978472772</v>
      </c>
      <c r="J35" s="650">
        <v>5303.0116738128345</v>
      </c>
      <c r="K35" s="650">
        <v>5002.2101745193868</v>
      </c>
      <c r="L35" s="650">
        <v>4677.5830923079693</v>
      </c>
      <c r="M35" s="650">
        <v>5042.518735636756</v>
      </c>
      <c r="N35" s="650">
        <v>4834.5996952166133</v>
      </c>
    </row>
    <row r="36" spans="1:14">
      <c r="A36" s="647" t="s">
        <v>135</v>
      </c>
      <c r="B36" s="648">
        <v>4400.3196814677794</v>
      </c>
      <c r="C36" s="648">
        <v>4549.3688068334886</v>
      </c>
      <c r="D36" s="648">
        <v>4586.629221956332</v>
      </c>
      <c r="E36" s="648">
        <v>4481.4148670301065</v>
      </c>
      <c r="F36" s="648">
        <v>5029.108219187975</v>
      </c>
      <c r="G36" s="648">
        <v>4845.087821027133</v>
      </c>
      <c r="H36" s="648">
        <v>4232.8296582253561</v>
      </c>
      <c r="I36" s="648">
        <v>4182.5282450941286</v>
      </c>
      <c r="J36" s="648">
        <v>4473.5773839339636</v>
      </c>
      <c r="K36" s="648">
        <v>4579.1645446439452</v>
      </c>
      <c r="L36" s="648">
        <v>4602.8216336659443</v>
      </c>
      <c r="M36" s="648">
        <v>4848.0581052213565</v>
      </c>
      <c r="N36" s="648">
        <v>5026.5081898652106</v>
      </c>
    </row>
    <row r="37" spans="1:14">
      <c r="A37" s="649" t="s">
        <v>168</v>
      </c>
      <c r="B37" s="650">
        <v>3150.6410183541093</v>
      </c>
      <c r="C37" s="650">
        <v>3185.000668641615</v>
      </c>
      <c r="D37" s="650">
        <v>2827.3037665811207</v>
      </c>
      <c r="E37" s="650">
        <v>2919.8145508020789</v>
      </c>
      <c r="F37" s="650">
        <v>3000.5337359056871</v>
      </c>
      <c r="G37" s="650">
        <v>3101.537778271249</v>
      </c>
      <c r="H37" s="650">
        <v>3208.0668048857042</v>
      </c>
      <c r="I37" s="650">
        <v>3164.2959077664868</v>
      </c>
      <c r="J37" s="650">
        <v>3184.821389243712</v>
      </c>
      <c r="K37" s="650">
        <v>3126.0690977632021</v>
      </c>
      <c r="L37" s="650">
        <v>3560.5707277469728</v>
      </c>
      <c r="M37" s="650">
        <v>3932.5480833229553</v>
      </c>
      <c r="N37" s="650">
        <v>3965.1981193815323</v>
      </c>
    </row>
    <row r="38" spans="1:14">
      <c r="A38" s="649" t="s">
        <v>79</v>
      </c>
      <c r="B38" s="650">
        <v>1722.8624959382755</v>
      </c>
      <c r="C38" s="650">
        <v>1643.8727431930952</v>
      </c>
      <c r="D38" s="650">
        <v>1656.1848536341818</v>
      </c>
      <c r="E38" s="650">
        <v>1670.5465926713555</v>
      </c>
      <c r="F38" s="650">
        <v>1768.269271788746</v>
      </c>
      <c r="G38" s="650">
        <v>1755.7724147055774</v>
      </c>
      <c r="H38" s="650">
        <v>1760.5330113415841</v>
      </c>
      <c r="I38" s="650">
        <v>1823.5257965272028</v>
      </c>
      <c r="J38" s="650">
        <v>1961.106306266855</v>
      </c>
      <c r="K38" s="650">
        <v>2108.1977704300621</v>
      </c>
      <c r="L38" s="650">
        <v>2705.1301005322293</v>
      </c>
      <c r="M38" s="650">
        <v>3251.0135009484138</v>
      </c>
      <c r="N38" s="650">
        <v>3262.6630201387788</v>
      </c>
    </row>
    <row r="39" spans="1:14">
      <c r="A39" s="649" t="s">
        <v>80</v>
      </c>
      <c r="B39" s="650" t="s">
        <v>136</v>
      </c>
      <c r="C39" s="650" t="s">
        <v>136</v>
      </c>
      <c r="D39" s="650" t="s">
        <v>136</v>
      </c>
      <c r="E39" s="650" t="s">
        <v>136</v>
      </c>
      <c r="F39" s="650">
        <v>3090.5192061653311</v>
      </c>
      <c r="G39" s="650">
        <v>2899.9043392333779</v>
      </c>
      <c r="H39" s="650">
        <v>2973.4970572941352</v>
      </c>
      <c r="I39" s="650">
        <v>3063.90653179644</v>
      </c>
      <c r="J39" s="650">
        <v>3192.6389669459295</v>
      </c>
      <c r="K39" s="650">
        <v>3285.5006223133323</v>
      </c>
      <c r="L39" s="650">
        <v>3331.9700068166326</v>
      </c>
      <c r="M39" s="650">
        <v>3710.8244667546087</v>
      </c>
      <c r="N39" s="650">
        <v>3673.0202687390715</v>
      </c>
    </row>
    <row r="40" spans="1:14">
      <c r="A40" s="649" t="s">
        <v>81</v>
      </c>
      <c r="B40" s="650">
        <v>3814.1096223557147</v>
      </c>
      <c r="C40" s="650">
        <v>3968.1725988452858</v>
      </c>
      <c r="D40" s="650">
        <v>4019.6543567546869</v>
      </c>
      <c r="E40" s="650">
        <v>4054.7202595903359</v>
      </c>
      <c r="F40" s="650">
        <v>3981.2474246154907</v>
      </c>
      <c r="G40" s="650">
        <v>4100.3062605611021</v>
      </c>
      <c r="H40" s="650">
        <v>4247.2052589738623</v>
      </c>
      <c r="I40" s="650">
        <v>4158.2679783833782</v>
      </c>
      <c r="J40" s="650">
        <v>4249.6685376212245</v>
      </c>
      <c r="K40" s="650">
        <v>4375.2852425568472</v>
      </c>
      <c r="L40" s="650">
        <v>4420.6881203668363</v>
      </c>
      <c r="M40" s="650">
        <v>4649.8367296543483</v>
      </c>
      <c r="N40" s="650">
        <v>4894.9206377542787</v>
      </c>
    </row>
    <row r="41" spans="1:14">
      <c r="A41" s="649" t="s">
        <v>82</v>
      </c>
      <c r="B41" s="650">
        <v>3976.4028497883642</v>
      </c>
      <c r="C41" s="650">
        <v>4096.0661249760469</v>
      </c>
      <c r="D41" s="650">
        <v>4270.5780525746104</v>
      </c>
      <c r="E41" s="650">
        <v>3995.2599445614464</v>
      </c>
      <c r="F41" s="650">
        <v>4380.4016480485852</v>
      </c>
      <c r="G41" s="650">
        <v>4406.1704622552352</v>
      </c>
      <c r="H41" s="650">
        <v>4360.3606787167764</v>
      </c>
      <c r="I41" s="650">
        <v>4239.6802168554004</v>
      </c>
      <c r="J41" s="650">
        <v>4220.9511808543102</v>
      </c>
      <c r="K41" s="650">
        <v>4327.2563083954838</v>
      </c>
      <c r="L41" s="650">
        <v>4304.1386332328457</v>
      </c>
      <c r="M41" s="650">
        <v>4272.8333147142275</v>
      </c>
      <c r="N41" s="650">
        <v>4972.8348585777703</v>
      </c>
    </row>
    <row r="42" spans="1:14">
      <c r="A42" s="649" t="s">
        <v>83</v>
      </c>
      <c r="B42" s="650">
        <v>7058.1250825885199</v>
      </c>
      <c r="C42" s="650">
        <v>7259.093521556686</v>
      </c>
      <c r="D42" s="650">
        <v>7248.9082294738255</v>
      </c>
      <c r="E42" s="650">
        <v>6804.3728727236594</v>
      </c>
      <c r="F42" s="650">
        <v>6724.1689394876294</v>
      </c>
      <c r="G42" s="650">
        <v>5551.0770018188114</v>
      </c>
      <c r="H42" s="650">
        <v>5421.1850096631852</v>
      </c>
      <c r="I42" s="650">
        <v>5248.5544285963479</v>
      </c>
      <c r="J42" s="650">
        <v>6196.2892023200829</v>
      </c>
      <c r="K42" s="650">
        <v>6497.4520580393009</v>
      </c>
      <c r="L42" s="650">
        <v>6614.8004105049313</v>
      </c>
      <c r="M42" s="650">
        <v>6834.3021272309607</v>
      </c>
      <c r="N42" s="650">
        <v>7150.5082549108747</v>
      </c>
    </row>
    <row r="43" spans="1:14">
      <c r="A43" s="649" t="s">
        <v>84</v>
      </c>
      <c r="B43" s="650">
        <v>3903.7625943370545</v>
      </c>
      <c r="C43" s="650">
        <v>4058.2877003926724</v>
      </c>
      <c r="D43" s="650">
        <v>4129.5293999381811</v>
      </c>
      <c r="E43" s="650">
        <v>4079.2955978157547</v>
      </c>
      <c r="F43" s="650">
        <v>4227.9029720020189</v>
      </c>
      <c r="G43" s="650">
        <v>4281.5590322337139</v>
      </c>
      <c r="H43" s="650">
        <v>4421.0967390528986</v>
      </c>
      <c r="I43" s="650">
        <v>4439.9741309727178</v>
      </c>
      <c r="J43" s="650">
        <v>4657.8014933800887</v>
      </c>
      <c r="K43" s="650">
        <v>4600.898413383964</v>
      </c>
      <c r="L43" s="650">
        <v>4532.5949428270078</v>
      </c>
      <c r="M43" s="650">
        <v>4844.653729642183</v>
      </c>
      <c r="N43" s="650">
        <v>4892.7170100767389</v>
      </c>
    </row>
    <row r="44" spans="1:14">
      <c r="A44" s="649" t="s">
        <v>670</v>
      </c>
      <c r="B44" s="650" t="s">
        <v>136</v>
      </c>
      <c r="C44" s="650" t="s">
        <v>136</v>
      </c>
      <c r="D44" s="650" t="s">
        <v>136</v>
      </c>
      <c r="E44" s="650" t="s">
        <v>136</v>
      </c>
      <c r="F44" s="650">
        <v>3639.3227987466134</v>
      </c>
      <c r="G44" s="650">
        <v>3076.4097758195171</v>
      </c>
      <c r="H44" s="650">
        <v>3122.3151332403963</v>
      </c>
      <c r="I44" s="650">
        <v>3138.5771598661463</v>
      </c>
      <c r="J44" s="650">
        <v>4774.9584603389994</v>
      </c>
      <c r="K44" s="650">
        <v>5331.1040087499496</v>
      </c>
      <c r="L44" s="650">
        <v>4711.9883894537534</v>
      </c>
      <c r="M44" s="650">
        <v>4533.5012838525272</v>
      </c>
      <c r="N44" s="650">
        <v>4496.9630757765945</v>
      </c>
    </row>
    <row r="45" spans="1:14">
      <c r="A45" s="647" t="s">
        <v>137</v>
      </c>
      <c r="B45" s="648">
        <v>2427.9725941934912</v>
      </c>
      <c r="C45" s="648">
        <v>2392.4001489545453</v>
      </c>
      <c r="D45" s="648">
        <v>2322.0014473302199</v>
      </c>
      <c r="E45" s="648">
        <v>2431.2675384316553</v>
      </c>
      <c r="F45" s="648">
        <v>2388.2326110322911</v>
      </c>
      <c r="G45" s="648">
        <v>2503.4055762065668</v>
      </c>
      <c r="H45" s="648">
        <v>2534.5530870064554</v>
      </c>
      <c r="I45" s="648">
        <v>2517.8004260367106</v>
      </c>
      <c r="J45" s="648">
        <v>2536.4256828310977</v>
      </c>
      <c r="K45" s="648">
        <v>2536.2565173033895</v>
      </c>
      <c r="L45" s="648">
        <v>2534.616891127122</v>
      </c>
      <c r="M45" s="648">
        <v>2732.591768765531</v>
      </c>
      <c r="N45" s="648">
        <v>2799.1987372614258</v>
      </c>
    </row>
    <row r="46" spans="1:14">
      <c r="A46" s="649" t="s">
        <v>86</v>
      </c>
      <c r="B46" s="650">
        <v>1781.1633553877753</v>
      </c>
      <c r="C46" s="650">
        <v>1366.9932786417396</v>
      </c>
      <c r="D46" s="650">
        <v>1229.7149111611636</v>
      </c>
      <c r="E46" s="650">
        <v>1684.0069090239649</v>
      </c>
      <c r="F46" s="650">
        <v>1756.2133373461277</v>
      </c>
      <c r="G46" s="650">
        <v>2017.7721390003044</v>
      </c>
      <c r="H46" s="650">
        <v>2091.6012387826117</v>
      </c>
      <c r="I46" s="650">
        <v>2094.1454856575338</v>
      </c>
      <c r="J46" s="650">
        <v>2074.0122133095024</v>
      </c>
      <c r="K46" s="650">
        <v>2106.4763117025959</v>
      </c>
      <c r="L46" s="650">
        <v>2168.6824168503049</v>
      </c>
      <c r="M46" s="650">
        <v>2413.5857843605063</v>
      </c>
      <c r="N46" s="650">
        <v>2607.0070055047272</v>
      </c>
    </row>
    <row r="47" spans="1:14">
      <c r="A47" s="649" t="s">
        <v>87</v>
      </c>
      <c r="B47" s="650">
        <v>1338.5649518673345</v>
      </c>
      <c r="C47" s="650">
        <v>1453.6968443275766</v>
      </c>
      <c r="D47" s="650">
        <v>1572.2751584649866</v>
      </c>
      <c r="E47" s="650">
        <v>1397.799978553812</v>
      </c>
      <c r="F47" s="650">
        <v>1429.5966199223035</v>
      </c>
      <c r="G47" s="650">
        <v>1300.9945893315453</v>
      </c>
      <c r="H47" s="650">
        <v>1500.9735137131156</v>
      </c>
      <c r="I47" s="650">
        <v>1515.9243297491632</v>
      </c>
      <c r="J47" s="650">
        <v>1553.427220899624</v>
      </c>
      <c r="K47" s="650">
        <v>1607.4436608220203</v>
      </c>
      <c r="L47" s="650">
        <v>1622.4927245986796</v>
      </c>
      <c r="M47" s="650">
        <v>1657.7179013141315</v>
      </c>
      <c r="N47" s="650">
        <v>1823.7719236950597</v>
      </c>
    </row>
    <row r="48" spans="1:14">
      <c r="A48" s="649" t="s">
        <v>88</v>
      </c>
      <c r="B48" s="650">
        <v>1662.8202921073325</v>
      </c>
      <c r="C48" s="650">
        <v>1725.4539657864668</v>
      </c>
      <c r="D48" s="650">
        <v>1758.3133974773139</v>
      </c>
      <c r="E48" s="650">
        <v>1722.6621138946116</v>
      </c>
      <c r="F48" s="650">
        <v>1744.6297606194853</v>
      </c>
      <c r="G48" s="650">
        <v>1825.9232346119825</v>
      </c>
      <c r="H48" s="650">
        <v>1863.6619509494367</v>
      </c>
      <c r="I48" s="650">
        <v>1878.1931248121693</v>
      </c>
      <c r="J48" s="650">
        <v>1863.8073122769256</v>
      </c>
      <c r="K48" s="650">
        <v>1878.7386830611426</v>
      </c>
      <c r="L48" s="650">
        <v>1921.5650614488745</v>
      </c>
      <c r="M48" s="650">
        <v>1946.797050948509</v>
      </c>
      <c r="N48" s="650">
        <v>1941.0246282090859</v>
      </c>
    </row>
    <row r="49" spans="1:14">
      <c r="A49" s="649" t="s">
        <v>89</v>
      </c>
      <c r="B49" s="650">
        <v>3007.7986194193822</v>
      </c>
      <c r="C49" s="650">
        <v>3271.3774950739225</v>
      </c>
      <c r="D49" s="650">
        <v>2885.0948738536958</v>
      </c>
      <c r="E49" s="650">
        <v>2891.2095590655867</v>
      </c>
      <c r="F49" s="650">
        <v>2799.0260922911757</v>
      </c>
      <c r="G49" s="650">
        <v>2878.7775282434013</v>
      </c>
      <c r="H49" s="650">
        <v>2910.8463654560442</v>
      </c>
      <c r="I49" s="650">
        <v>2891.707835872101</v>
      </c>
      <c r="J49" s="650">
        <v>3001.498066249726</v>
      </c>
      <c r="K49" s="650">
        <v>2930.967079515236</v>
      </c>
      <c r="L49" s="650">
        <v>2812.8041457278337</v>
      </c>
      <c r="M49" s="650">
        <v>2995.7808630620052</v>
      </c>
      <c r="N49" s="650">
        <v>3029.8440599867736</v>
      </c>
    </row>
    <row r="50" spans="1:14">
      <c r="A50" s="649" t="s">
        <v>585</v>
      </c>
      <c r="B50" s="650">
        <v>2948.4540136104097</v>
      </c>
      <c r="C50" s="650">
        <v>3079.6785394706485</v>
      </c>
      <c r="D50" s="650">
        <v>3086.3072146211648</v>
      </c>
      <c r="E50" s="650">
        <v>3239.0610594993263</v>
      </c>
      <c r="F50" s="650">
        <v>2894.5934285519652</v>
      </c>
      <c r="G50" s="650">
        <v>2999.6863054589949</v>
      </c>
      <c r="H50" s="650">
        <v>2535.4511132843595</v>
      </c>
      <c r="I50" s="650">
        <v>2076.1211196392373</v>
      </c>
      <c r="J50" s="650">
        <v>2093.3379775819835</v>
      </c>
      <c r="K50" s="650">
        <v>2150.7240231274818</v>
      </c>
      <c r="L50" s="650">
        <v>2158.8106468517885</v>
      </c>
      <c r="M50" s="650">
        <v>2260.4621125351318</v>
      </c>
      <c r="N50" s="650">
        <v>2381.0151229010207</v>
      </c>
    </row>
    <row r="51" spans="1:14">
      <c r="A51" s="649" t="s">
        <v>91</v>
      </c>
      <c r="B51" s="650">
        <v>1767.280129583645</v>
      </c>
      <c r="C51" s="650">
        <v>1806.4795493540084</v>
      </c>
      <c r="D51" s="650">
        <v>1780.1755051139501</v>
      </c>
      <c r="E51" s="650">
        <v>1778.299223870584</v>
      </c>
      <c r="F51" s="650">
        <v>1867.0404526658385</v>
      </c>
      <c r="G51" s="650">
        <v>1877.0528569981625</v>
      </c>
      <c r="H51" s="650">
        <v>1877.4412289482941</v>
      </c>
      <c r="I51" s="650">
        <v>1882.4999666882436</v>
      </c>
      <c r="J51" s="650">
        <v>1904.0530323449202</v>
      </c>
      <c r="K51" s="650">
        <v>1990.4785132964262</v>
      </c>
      <c r="L51" s="650">
        <v>1951.1421639537236</v>
      </c>
      <c r="M51" s="650">
        <v>2110.2861021411381</v>
      </c>
      <c r="N51" s="650">
        <v>2208.7976554984361</v>
      </c>
    </row>
    <row r="52" spans="1:14">
      <c r="A52" s="649" t="s">
        <v>92</v>
      </c>
      <c r="B52" s="650">
        <v>3566.1002081528322</v>
      </c>
      <c r="C52" s="650">
        <v>3761.4350619123657</v>
      </c>
      <c r="D52" s="650">
        <v>3729.4180121459767</v>
      </c>
      <c r="E52" s="650">
        <v>3636.3004834841217</v>
      </c>
      <c r="F52" s="650">
        <v>3472.5186718579616</v>
      </c>
      <c r="G52" s="650">
        <v>3555.1778499465277</v>
      </c>
      <c r="H52" s="650">
        <v>3661.8753545321247</v>
      </c>
      <c r="I52" s="650">
        <v>3721.5685267016061</v>
      </c>
      <c r="J52" s="650">
        <v>3786.4399680052379</v>
      </c>
      <c r="K52" s="650">
        <v>3698.9606373919055</v>
      </c>
      <c r="L52" s="650">
        <v>3657.3363295623158</v>
      </c>
      <c r="M52" s="650">
        <v>3947.9275076260542</v>
      </c>
      <c r="N52" s="650">
        <v>3824.5267497667278</v>
      </c>
    </row>
    <row r="53" spans="1:14">
      <c r="A53" s="647" t="s">
        <v>139</v>
      </c>
      <c r="B53" s="648">
        <v>6113.4122246131001</v>
      </c>
      <c r="C53" s="648">
        <v>6451.9863303202164</v>
      </c>
      <c r="D53" s="648">
        <v>6619.5842246283682</v>
      </c>
      <c r="E53" s="648">
        <v>6620.196881017263</v>
      </c>
      <c r="F53" s="648">
        <v>6639.8644498060248</v>
      </c>
      <c r="G53" s="648">
        <v>6562.5180272997595</v>
      </c>
      <c r="H53" s="648">
        <v>6658.9335416032363</v>
      </c>
      <c r="I53" s="648">
        <v>6793.6424359408284</v>
      </c>
      <c r="J53" s="648">
        <v>6921.8160299809088</v>
      </c>
      <c r="K53" s="648">
        <v>6853.8282831752831</v>
      </c>
      <c r="L53" s="648">
        <v>6543.7928418665933</v>
      </c>
      <c r="M53" s="648">
        <v>6966.8403531155582</v>
      </c>
      <c r="N53" s="648">
        <v>7036.549754851113</v>
      </c>
    </row>
    <row r="54" spans="1:14">
      <c r="A54" s="649" t="s">
        <v>93</v>
      </c>
      <c r="B54" s="650">
        <v>5922.0478021971267</v>
      </c>
      <c r="C54" s="650">
        <v>6206.3608531119071</v>
      </c>
      <c r="D54" s="650">
        <v>6274.2317052548351</v>
      </c>
      <c r="E54" s="650">
        <v>6377.3713652062925</v>
      </c>
      <c r="F54" s="650">
        <v>6496.0287075815531</v>
      </c>
      <c r="G54" s="650">
        <v>6510.1896709463899</v>
      </c>
      <c r="H54" s="650">
        <v>6668.7588995674141</v>
      </c>
      <c r="I54" s="650">
        <v>6868.7560453141505</v>
      </c>
      <c r="J54" s="650">
        <v>6822.2307887215356</v>
      </c>
      <c r="K54" s="650">
        <v>6868.8748245181578</v>
      </c>
      <c r="L54" s="650">
        <v>6279.2848825425344</v>
      </c>
      <c r="M54" s="650">
        <v>6623.2722148087742</v>
      </c>
      <c r="N54" s="650">
        <v>6746.3723586829592</v>
      </c>
    </row>
    <row r="55" spans="1:14">
      <c r="A55" s="649" t="s">
        <v>94</v>
      </c>
      <c r="B55" s="650">
        <v>4445.5755733509213</v>
      </c>
      <c r="C55" s="650">
        <v>4599.4137973767874</v>
      </c>
      <c r="D55" s="650">
        <v>4528.9857692680407</v>
      </c>
      <c r="E55" s="650">
        <v>4521.2808386160168</v>
      </c>
      <c r="F55" s="650">
        <v>3756.9398017614744</v>
      </c>
      <c r="G55" s="650">
        <v>3701.5946989004588</v>
      </c>
      <c r="H55" s="650">
        <v>3778.4830907299993</v>
      </c>
      <c r="I55" s="650">
        <v>4046.4778758990387</v>
      </c>
      <c r="J55" s="650">
        <v>3971.9324406037376</v>
      </c>
      <c r="K55" s="650">
        <v>4026.6274843763554</v>
      </c>
      <c r="L55" s="650">
        <v>4292.009595866396</v>
      </c>
      <c r="M55" s="650">
        <v>4328.9664000570237</v>
      </c>
      <c r="N55" s="650">
        <v>4173.5870545247481</v>
      </c>
    </row>
    <row r="56" spans="1:14">
      <c r="A56" s="649" t="s">
        <v>95</v>
      </c>
      <c r="B56" s="650">
        <v>3643.521353130262</v>
      </c>
      <c r="C56" s="650">
        <v>4054.3408274834273</v>
      </c>
      <c r="D56" s="650">
        <v>4150.6794321236966</v>
      </c>
      <c r="E56" s="650">
        <v>4059.6791601255882</v>
      </c>
      <c r="F56" s="650">
        <v>4225.1835547752617</v>
      </c>
      <c r="G56" s="650">
        <v>3958.1969657411614</v>
      </c>
      <c r="H56" s="650">
        <v>4133.5549513178885</v>
      </c>
      <c r="I56" s="650">
        <v>4275.7861623527042</v>
      </c>
      <c r="J56" s="650">
        <v>4351.2270705253159</v>
      </c>
      <c r="K56" s="650">
        <v>4425.8056378886295</v>
      </c>
      <c r="L56" s="650">
        <v>4171.1435785470203</v>
      </c>
      <c r="M56" s="650">
        <v>4556.8061702152372</v>
      </c>
      <c r="N56" s="650">
        <v>4546.9708542040453</v>
      </c>
    </row>
    <row r="57" spans="1:14">
      <c r="A57" s="649" t="s">
        <v>96</v>
      </c>
      <c r="B57" s="650">
        <v>6760.5377854188528</v>
      </c>
      <c r="C57" s="650">
        <v>6939.6736047418199</v>
      </c>
      <c r="D57" s="650">
        <v>7102.4255543376676</v>
      </c>
      <c r="E57" s="650">
        <v>7059.8835445443947</v>
      </c>
      <c r="F57" s="650">
        <v>7086.3791788818944</v>
      </c>
      <c r="G57" s="650">
        <v>7126.8860294317565</v>
      </c>
      <c r="H57" s="650">
        <v>7450.9329529008455</v>
      </c>
      <c r="I57" s="650">
        <v>7577.5727498400929</v>
      </c>
      <c r="J57" s="650">
        <v>7936.2117780875742</v>
      </c>
      <c r="K57" s="650">
        <v>7934.9962238108601</v>
      </c>
      <c r="L57" s="650">
        <v>7420.3335433284155</v>
      </c>
      <c r="M57" s="650">
        <v>7995.2815456665203</v>
      </c>
      <c r="N57" s="650">
        <v>8313.525062399176</v>
      </c>
    </row>
    <row r="58" spans="1:14">
      <c r="A58" s="649" t="s">
        <v>97</v>
      </c>
      <c r="B58" s="650">
        <v>5591.7801508189441</v>
      </c>
      <c r="C58" s="650">
        <v>5786.5774992759543</v>
      </c>
      <c r="D58" s="650">
        <v>5943.9709438951804</v>
      </c>
      <c r="E58" s="650">
        <v>5969.2059489735866</v>
      </c>
      <c r="F58" s="650">
        <v>6283.2960182855813</v>
      </c>
      <c r="G58" s="650">
        <v>6314.8924615670558</v>
      </c>
      <c r="H58" s="650">
        <v>6349.8561300465726</v>
      </c>
      <c r="I58" s="650">
        <v>6431.8271080937457</v>
      </c>
      <c r="J58" s="650">
        <v>6489.0717619201496</v>
      </c>
      <c r="K58" s="650">
        <v>6073.7069962743626</v>
      </c>
      <c r="L58" s="650">
        <v>5660.4693568802168</v>
      </c>
      <c r="M58" s="650">
        <v>6296.090826296856</v>
      </c>
      <c r="N58" s="650">
        <v>6567.0355333671368</v>
      </c>
    </row>
    <row r="59" spans="1:14">
      <c r="A59" s="649" t="s">
        <v>424</v>
      </c>
      <c r="B59" s="650">
        <v>4023.5081013577401</v>
      </c>
      <c r="C59" s="650">
        <v>4124.7952977541809</v>
      </c>
      <c r="D59" s="650">
        <v>4401.2232356961249</v>
      </c>
      <c r="E59" s="650">
        <v>3951.979009540898</v>
      </c>
      <c r="F59" s="650">
        <v>4094.5805905919801</v>
      </c>
      <c r="G59" s="650">
        <v>4047.6017295025663</v>
      </c>
      <c r="H59" s="650">
        <v>4069.4974948351701</v>
      </c>
      <c r="I59" s="650">
        <v>4126.8271327696211</v>
      </c>
      <c r="J59" s="650">
        <v>4155.4492298265404</v>
      </c>
      <c r="K59" s="650">
        <v>4190.6267793430316</v>
      </c>
      <c r="L59" s="650">
        <v>3995.4751093913737</v>
      </c>
      <c r="M59" s="650">
        <v>4401.1895421359895</v>
      </c>
      <c r="N59" s="650">
        <v>4510.0603032727704</v>
      </c>
    </row>
    <row r="60" spans="1:14">
      <c r="A60" s="649" t="s">
        <v>98</v>
      </c>
      <c r="B60" s="650">
        <v>8663.807759033918</v>
      </c>
      <c r="C60" s="650">
        <v>9605.3963208008772</v>
      </c>
      <c r="D60" s="650">
        <v>10202.004203182432</v>
      </c>
      <c r="E60" s="650">
        <v>9717.9912177248352</v>
      </c>
      <c r="F60" s="650">
        <v>9994.9442329551803</v>
      </c>
      <c r="G60" s="650">
        <v>9978.2602097339641</v>
      </c>
      <c r="H60" s="650">
        <v>9916.4417547421381</v>
      </c>
      <c r="I60" s="650">
        <v>10136.515744922475</v>
      </c>
      <c r="J60" s="650">
        <v>10198.088546218305</v>
      </c>
      <c r="K60" s="650">
        <v>10060.229632672177</v>
      </c>
      <c r="L60" s="650">
        <v>9422.1478638113349</v>
      </c>
      <c r="M60" s="650">
        <v>10024.976090864062</v>
      </c>
      <c r="N60" s="650">
        <v>9621.0550825250484</v>
      </c>
    </row>
    <row r="61" spans="1:14">
      <c r="A61" s="649" t="s">
        <v>99</v>
      </c>
      <c r="B61" s="650">
        <v>5382.0802912927984</v>
      </c>
      <c r="C61" s="650">
        <v>5513.9889720220553</v>
      </c>
      <c r="D61" s="650">
        <v>5711.0907105806982</v>
      </c>
      <c r="E61" s="650">
        <v>5626.831269586457</v>
      </c>
      <c r="F61" s="650">
        <v>5713.7329186419183</v>
      </c>
      <c r="G61" s="650">
        <v>5625.2887399676074</v>
      </c>
      <c r="H61" s="650">
        <v>5663.1538129384144</v>
      </c>
      <c r="I61" s="650">
        <v>5711.3963063735519</v>
      </c>
      <c r="J61" s="650">
        <v>5844.687960064899</v>
      </c>
      <c r="K61" s="650">
        <v>5843.8909296076954</v>
      </c>
      <c r="L61" s="650">
        <v>5742.1592359070819</v>
      </c>
      <c r="M61" s="650">
        <v>6010.8154919567933</v>
      </c>
      <c r="N61" s="650">
        <v>6676.2908737334346</v>
      </c>
    </row>
    <row r="62" spans="1:14">
      <c r="A62" s="649" t="s">
        <v>140</v>
      </c>
      <c r="B62" s="650">
        <v>6420.1457239926076</v>
      </c>
      <c r="C62" s="650">
        <v>6826.0950404839296</v>
      </c>
      <c r="D62" s="650">
        <v>6795.2695608238791</v>
      </c>
      <c r="E62" s="650">
        <v>7270.5154629134777</v>
      </c>
      <c r="F62" s="650">
        <v>6850.2220797655564</v>
      </c>
      <c r="G62" s="650">
        <v>6777.9195065592521</v>
      </c>
      <c r="H62" s="650">
        <v>6973.0085218454878</v>
      </c>
      <c r="I62" s="650">
        <v>7051.3928037240166</v>
      </c>
      <c r="J62" s="650">
        <v>7037.7683167389578</v>
      </c>
      <c r="K62" s="650">
        <v>7098.1072275019988</v>
      </c>
      <c r="L62" s="650">
        <v>6530.9213985175638</v>
      </c>
      <c r="M62" s="650">
        <v>6882.7298290755962</v>
      </c>
      <c r="N62" s="650">
        <v>6535.7031977145207</v>
      </c>
    </row>
    <row r="63" spans="1:14">
      <c r="A63" s="649" t="s">
        <v>101</v>
      </c>
      <c r="B63" s="650">
        <v>7903.6906474466932</v>
      </c>
      <c r="C63" s="650">
        <v>8224.7762234899619</v>
      </c>
      <c r="D63" s="650">
        <v>8155.4551643047216</v>
      </c>
      <c r="E63" s="650">
        <v>7706.9023607506933</v>
      </c>
      <c r="F63" s="650">
        <v>7738.5304947332397</v>
      </c>
      <c r="G63" s="650">
        <v>7765.4139071521804</v>
      </c>
      <c r="H63" s="650">
        <v>7908.7971231428592</v>
      </c>
      <c r="I63" s="650">
        <v>7994.1360741338958</v>
      </c>
      <c r="J63" s="650">
        <v>8373.5289520108981</v>
      </c>
      <c r="K63" s="650">
        <v>8374.7253078057729</v>
      </c>
      <c r="L63" s="650">
        <v>8931.8079014336327</v>
      </c>
      <c r="M63" s="650">
        <v>9856.6151621696117</v>
      </c>
      <c r="N63" s="650">
        <v>9883.9703361338634</v>
      </c>
    </row>
    <row r="64" spans="1:14">
      <c r="A64" s="649" t="s">
        <v>102</v>
      </c>
      <c r="B64" s="650">
        <v>3139.222451934505</v>
      </c>
      <c r="C64" s="650">
        <v>3231.7543208874772</v>
      </c>
      <c r="D64" s="650">
        <v>3358.6672864159791</v>
      </c>
      <c r="E64" s="650">
        <v>3440.8795988925872</v>
      </c>
      <c r="F64" s="650">
        <v>3511.150119799544</v>
      </c>
      <c r="G64" s="650">
        <v>3500.1749052072942</v>
      </c>
      <c r="H64" s="650">
        <v>3493.3816067771158</v>
      </c>
      <c r="I64" s="650">
        <v>3582.5469421835101</v>
      </c>
      <c r="J64" s="650">
        <v>3667.2810628601273</v>
      </c>
      <c r="K64" s="650">
        <v>3665.7867274264327</v>
      </c>
      <c r="L64" s="650">
        <v>3576.1767945587453</v>
      </c>
      <c r="M64" s="650">
        <v>3766.0626286569768</v>
      </c>
      <c r="N64" s="650">
        <v>3915.3618916366795</v>
      </c>
    </row>
    <row r="65" spans="1:14">
      <c r="A65" s="649" t="s">
        <v>103</v>
      </c>
      <c r="B65" s="650">
        <v>7131.266488715426</v>
      </c>
      <c r="C65" s="650">
        <v>7638.9683851123345</v>
      </c>
      <c r="D65" s="650">
        <v>8211.6839993565009</v>
      </c>
      <c r="E65" s="650">
        <v>8410.6470317579206</v>
      </c>
      <c r="F65" s="650">
        <v>8351.9228775462489</v>
      </c>
      <c r="G65" s="650">
        <v>7796.966651866046</v>
      </c>
      <c r="H65" s="650">
        <v>7739.8249577902325</v>
      </c>
      <c r="I65" s="650">
        <v>7938.8894377408078</v>
      </c>
      <c r="J65" s="650">
        <v>8352.6018450096562</v>
      </c>
      <c r="K65" s="650">
        <v>8068.09198169922</v>
      </c>
      <c r="L65" s="650">
        <v>7859.3604745159864</v>
      </c>
      <c r="M65" s="650">
        <v>8203.173968848294</v>
      </c>
      <c r="N65" s="650">
        <v>8568.8020388561035</v>
      </c>
    </row>
    <row r="66" spans="1:14">
      <c r="A66" s="649" t="s">
        <v>104</v>
      </c>
      <c r="B66" s="650">
        <v>5110.3563484081005</v>
      </c>
      <c r="C66" s="650">
        <v>5462.9282686122369</v>
      </c>
      <c r="D66" s="650">
        <v>5337.6477287373773</v>
      </c>
      <c r="E66" s="650">
        <v>5418.1960440460689</v>
      </c>
      <c r="F66" s="650">
        <v>5581.5564288428513</v>
      </c>
      <c r="G66" s="650">
        <v>5569.982777016372</v>
      </c>
      <c r="H66" s="650">
        <v>5597.8229793580886</v>
      </c>
      <c r="I66" s="650">
        <v>5663.5796536367334</v>
      </c>
      <c r="J66" s="650">
        <v>5633.5092798103669</v>
      </c>
      <c r="K66" s="650">
        <v>5353.2289608058063</v>
      </c>
      <c r="L66" s="650">
        <v>5198.3327402955283</v>
      </c>
      <c r="M66" s="650">
        <v>5355.4720599150141</v>
      </c>
      <c r="N66" s="650">
        <v>5215.9283500511583</v>
      </c>
    </row>
    <row r="67" spans="1:14">
      <c r="A67" s="649" t="s">
        <v>105</v>
      </c>
      <c r="B67" s="650">
        <v>4526.7899302822971</v>
      </c>
      <c r="C67" s="650">
        <v>4566.713779050694</v>
      </c>
      <c r="D67" s="650">
        <v>4653.4787462322738</v>
      </c>
      <c r="E67" s="650">
        <v>4692.9090245345487</v>
      </c>
      <c r="F67" s="650">
        <v>4558.6160285521182</v>
      </c>
      <c r="G67" s="650">
        <v>4460.0959459084115</v>
      </c>
      <c r="H67" s="650">
        <v>4430.0994061759611</v>
      </c>
      <c r="I67" s="650">
        <v>4558.1843437738053</v>
      </c>
      <c r="J67" s="650">
        <v>4542.8791259026038</v>
      </c>
      <c r="K67" s="650">
        <v>4522.8989077237229</v>
      </c>
      <c r="L67" s="650">
        <v>4349.339213166556</v>
      </c>
      <c r="M67" s="650">
        <v>4628.8505981539756</v>
      </c>
      <c r="N67" s="650">
        <v>4738.5514859655768</v>
      </c>
    </row>
    <row r="68" spans="1:14">
      <c r="A68" s="647" t="s">
        <v>141</v>
      </c>
      <c r="B68" s="648">
        <v>14943.024934011344</v>
      </c>
      <c r="C68" s="648">
        <v>15201.464475829844</v>
      </c>
      <c r="D68" s="648">
        <v>15385.977443309395</v>
      </c>
      <c r="E68" s="648">
        <v>15146.926738989991</v>
      </c>
      <c r="F68" s="648">
        <v>14872.53528936138</v>
      </c>
      <c r="G68" s="648">
        <v>14874.888321472752</v>
      </c>
      <c r="H68" s="648">
        <v>14969.133085848545</v>
      </c>
      <c r="I68" s="648">
        <v>15015.177698741547</v>
      </c>
      <c r="J68" s="648">
        <v>15266.608360473452</v>
      </c>
      <c r="K68" s="648">
        <v>15417.228868553982</v>
      </c>
      <c r="L68" s="648">
        <v>15258.378083787886</v>
      </c>
      <c r="M68" s="648">
        <v>15241.999215414267</v>
      </c>
      <c r="N68" s="648">
        <v>15512.982521785838</v>
      </c>
    </row>
    <row r="69" spans="1:14">
      <c r="A69" s="649" t="s">
        <v>106</v>
      </c>
      <c r="B69" s="650">
        <v>4603.7093218984828</v>
      </c>
      <c r="C69" s="650">
        <v>4771.6550438873492</v>
      </c>
      <c r="D69" s="650">
        <v>4865.2598003840576</v>
      </c>
      <c r="E69" s="650">
        <v>4706.2066837369666</v>
      </c>
      <c r="F69" s="650">
        <v>5069.6008270357333</v>
      </c>
      <c r="G69" s="650">
        <v>4884.3051088230714</v>
      </c>
      <c r="H69" s="650">
        <v>5009.0850709964216</v>
      </c>
      <c r="I69" s="650">
        <v>5129.8917539299364</v>
      </c>
      <c r="J69" s="650">
        <v>5228.4321964295495</v>
      </c>
      <c r="K69" s="650">
        <v>4989.3312697895017</v>
      </c>
      <c r="L69" s="650">
        <v>4709.0234509343554</v>
      </c>
      <c r="M69" s="650">
        <v>4890.1592164908334</v>
      </c>
      <c r="N69" s="650">
        <v>5225.4491119461554</v>
      </c>
    </row>
    <row r="70" spans="1:14">
      <c r="A70" s="649" t="s">
        <v>107</v>
      </c>
      <c r="B70" s="650">
        <v>11791.489778051706</v>
      </c>
      <c r="C70" s="650">
        <v>11909.79009438896</v>
      </c>
      <c r="D70" s="650">
        <v>12273.291908179397</v>
      </c>
      <c r="E70" s="650">
        <v>11232.52852484558</v>
      </c>
      <c r="F70" s="650">
        <v>10551.022022287316</v>
      </c>
      <c r="G70" s="650">
        <v>10466.235086014656</v>
      </c>
      <c r="H70" s="650">
        <v>10605.117152007286</v>
      </c>
      <c r="I70" s="650">
        <v>11100.989323825324</v>
      </c>
      <c r="J70" s="650">
        <v>11180.293287060664</v>
      </c>
      <c r="K70" s="650">
        <v>11317.261701895814</v>
      </c>
      <c r="L70" s="650">
        <v>11312.83000036741</v>
      </c>
      <c r="M70" s="650">
        <v>11492.674067609136</v>
      </c>
      <c r="N70" s="650">
        <v>11336.031722062198</v>
      </c>
    </row>
    <row r="71" spans="1:14">
      <c r="A71" s="649" t="s">
        <v>108</v>
      </c>
      <c r="B71" s="650">
        <v>26694.309897023315</v>
      </c>
      <c r="C71" s="650">
        <v>26867.640614948585</v>
      </c>
      <c r="D71" s="650">
        <v>26883.546658150317</v>
      </c>
      <c r="E71" s="650">
        <v>27341.113001110381</v>
      </c>
      <c r="F71" s="650">
        <v>26854.141582386761</v>
      </c>
      <c r="G71" s="650">
        <v>27043.963284681005</v>
      </c>
      <c r="H71" s="650">
        <v>26951.0506196399</v>
      </c>
      <c r="I71" s="650">
        <v>26394.375737001235</v>
      </c>
      <c r="J71" s="650">
        <v>26472.007194894541</v>
      </c>
      <c r="K71" s="650">
        <v>26672.561100161169</v>
      </c>
      <c r="L71" s="650">
        <v>26119.828683445285</v>
      </c>
      <c r="M71" s="650">
        <v>25201.679517778095</v>
      </c>
      <c r="N71" s="650">
        <v>25731.848470199948</v>
      </c>
    </row>
    <row r="72" spans="1:14" ht="26.25">
      <c r="A72" s="649" t="s">
        <v>109</v>
      </c>
      <c r="B72" s="650">
        <v>45213.44146986158</v>
      </c>
      <c r="C72" s="650">
        <v>44708.12413745025</v>
      </c>
      <c r="D72" s="650">
        <v>44989.82927553539</v>
      </c>
      <c r="E72" s="650">
        <v>45577.856655187112</v>
      </c>
      <c r="F72" s="650">
        <v>45624.873026219851</v>
      </c>
      <c r="G72" s="650">
        <v>46250.372048160636</v>
      </c>
      <c r="H72" s="650">
        <v>45858.8158512261</v>
      </c>
      <c r="I72" s="650">
        <v>44988.719089578422</v>
      </c>
      <c r="J72" s="650">
        <v>45077.872890471757</v>
      </c>
      <c r="K72" s="650">
        <v>44973.808377006004</v>
      </c>
      <c r="L72" s="650">
        <v>42550.37429401635</v>
      </c>
      <c r="M72" s="650">
        <v>39097.092711453515</v>
      </c>
      <c r="N72" s="650">
        <v>40317.747718137252</v>
      </c>
    </row>
    <row r="73" spans="1:14">
      <c r="A73" s="649" t="s">
        <v>311</v>
      </c>
      <c r="B73" s="650">
        <v>22527.276644176818</v>
      </c>
      <c r="C73" s="650">
        <v>24639.090179409206</v>
      </c>
      <c r="D73" s="650">
        <v>24632.108109110806</v>
      </c>
      <c r="E73" s="650">
        <v>26211.615079849515</v>
      </c>
      <c r="F73" s="650">
        <v>22443.630193320838</v>
      </c>
      <c r="G73" s="650">
        <v>22312.841568211232</v>
      </c>
      <c r="H73" s="650">
        <v>22632.256665863046</v>
      </c>
      <c r="I73" s="650">
        <v>22307.029445539432</v>
      </c>
      <c r="J73" s="650">
        <v>22736.489677100366</v>
      </c>
      <c r="K73" s="650">
        <v>22969.421376489288</v>
      </c>
      <c r="L73" s="650">
        <v>23434.977562041095</v>
      </c>
      <c r="M73" s="650">
        <v>27489.791907766881</v>
      </c>
      <c r="N73" s="650">
        <v>27459.58</v>
      </c>
    </row>
    <row r="74" spans="1:14">
      <c r="A74" s="649" t="s">
        <v>170</v>
      </c>
      <c r="B74" s="650" t="s">
        <v>136</v>
      </c>
      <c r="C74" s="650" t="s">
        <v>136</v>
      </c>
      <c r="D74" s="650" t="s">
        <v>136</v>
      </c>
      <c r="E74" s="650">
        <v>7016.5908373574048</v>
      </c>
      <c r="F74" s="650">
        <v>7309.862618180844</v>
      </c>
      <c r="G74" s="650">
        <v>7235.6544601017104</v>
      </c>
      <c r="H74" s="650">
        <v>7425.1243806542479</v>
      </c>
      <c r="I74" s="650">
        <v>7248.6797371568318</v>
      </c>
      <c r="J74" s="650">
        <v>7344.7525977025816</v>
      </c>
      <c r="K74" s="650">
        <v>7996.2435907084491</v>
      </c>
      <c r="L74" s="650">
        <v>9138.972074190975</v>
      </c>
      <c r="M74" s="650">
        <v>9172.5633299047404</v>
      </c>
      <c r="N74" s="755">
        <v>8753.33</v>
      </c>
    </row>
    <row r="75" spans="1:14">
      <c r="A75" s="649" t="s">
        <v>111</v>
      </c>
      <c r="B75" s="650">
        <v>10098.409590177553</v>
      </c>
      <c r="C75" s="650">
        <v>10466.697029921608</v>
      </c>
      <c r="D75" s="650">
        <v>10425.855519858545</v>
      </c>
      <c r="E75" s="650">
        <v>10295.260751970589</v>
      </c>
      <c r="F75" s="650">
        <v>10450.006196934279</v>
      </c>
      <c r="G75" s="650">
        <v>10286.467971517537</v>
      </c>
      <c r="H75" s="650">
        <v>10357.761874203739</v>
      </c>
      <c r="I75" s="650">
        <v>10299.544354985121</v>
      </c>
      <c r="J75" s="650">
        <v>10828.62304646861</v>
      </c>
      <c r="K75" s="650">
        <v>10880.016225586354</v>
      </c>
      <c r="L75" s="650">
        <v>10838.134435094884</v>
      </c>
      <c r="M75" s="650">
        <v>11357.334987413675</v>
      </c>
      <c r="N75" s="650">
        <v>11533.670674163259</v>
      </c>
    </row>
    <row r="76" spans="1:14">
      <c r="A76" s="647" t="s">
        <v>142</v>
      </c>
      <c r="B76" s="648">
        <v>10655.242483736922</v>
      </c>
      <c r="C76" s="648">
        <v>10767.819850070664</v>
      </c>
      <c r="D76" s="648">
        <v>11229.078929013873</v>
      </c>
      <c r="E76" s="648">
        <v>10835.644658906422</v>
      </c>
      <c r="F76" s="648">
        <v>10876.233664382777</v>
      </c>
      <c r="G76" s="648">
        <v>10558.694206919634</v>
      </c>
      <c r="H76" s="648">
        <v>10776.83737217992</v>
      </c>
      <c r="I76" s="648">
        <v>10740.165335229725</v>
      </c>
      <c r="J76" s="648">
        <v>12210.522827771252</v>
      </c>
      <c r="K76" s="648">
        <v>12261.769764726308</v>
      </c>
      <c r="L76" s="648">
        <v>12130.502052117567</v>
      </c>
      <c r="M76" s="648">
        <v>12761.595702659153</v>
      </c>
      <c r="N76" s="648">
        <v>13263.690848148331</v>
      </c>
    </row>
    <row r="77" spans="1:14">
      <c r="A77" s="649" t="s">
        <v>112</v>
      </c>
      <c r="B77" s="650">
        <v>2621.4082482836307</v>
      </c>
      <c r="C77" s="650">
        <v>2625.3385901155789</v>
      </c>
      <c r="D77" s="650">
        <v>2691.6923370824084</v>
      </c>
      <c r="E77" s="650">
        <v>2603.3915656369377</v>
      </c>
      <c r="F77" s="650">
        <v>2596.4621909589328</v>
      </c>
      <c r="G77" s="650">
        <v>2491.2442697184642</v>
      </c>
      <c r="H77" s="650">
        <v>2507.8210325614114</v>
      </c>
      <c r="I77" s="650">
        <v>2558.6687199760959</v>
      </c>
      <c r="J77" s="650">
        <v>2740.9550314926028</v>
      </c>
      <c r="K77" s="650">
        <v>2745.0301561560468</v>
      </c>
      <c r="L77" s="650">
        <v>3121.9538734262151</v>
      </c>
      <c r="M77" s="650">
        <v>3346.8018946378852</v>
      </c>
      <c r="N77" s="650">
        <v>3662.4475776609675</v>
      </c>
    </row>
    <row r="78" spans="1:14">
      <c r="A78" s="649" t="s">
        <v>114</v>
      </c>
      <c r="B78" s="650">
        <v>2270.1866583476317</v>
      </c>
      <c r="C78" s="650">
        <v>2277.9758954974909</v>
      </c>
      <c r="D78" s="650">
        <v>2314.9104238731993</v>
      </c>
      <c r="E78" s="650">
        <v>2344.1869435247982</v>
      </c>
      <c r="F78" s="650">
        <v>2291.1551053816247</v>
      </c>
      <c r="G78" s="650">
        <v>2432.1112403322463</v>
      </c>
      <c r="H78" s="650">
        <v>2573.3775264669985</v>
      </c>
      <c r="I78" s="650">
        <v>2562.0441376294375</v>
      </c>
      <c r="J78" s="650">
        <v>2535.6498376527907</v>
      </c>
      <c r="K78" s="650">
        <v>2532.0495118164358</v>
      </c>
      <c r="L78" s="650">
        <v>2506.4310343779075</v>
      </c>
      <c r="M78" s="650">
        <v>2668.8829426191678</v>
      </c>
      <c r="N78" s="650">
        <v>2703.4009282547563</v>
      </c>
    </row>
    <row r="79" spans="1:14">
      <c r="A79" s="649" t="s">
        <v>115</v>
      </c>
      <c r="B79" s="650">
        <v>32352.074033873356</v>
      </c>
      <c r="C79" s="650">
        <v>31245.748858533283</v>
      </c>
      <c r="D79" s="650">
        <v>33153.70460775846</v>
      </c>
      <c r="E79" s="650">
        <v>30399.661138933036</v>
      </c>
      <c r="F79" s="650">
        <v>30667.479221891135</v>
      </c>
      <c r="G79" s="650">
        <v>30791.606764263302</v>
      </c>
      <c r="H79" s="650">
        <v>32060.682209502535</v>
      </c>
      <c r="I79" s="650">
        <v>32512.821085174415</v>
      </c>
      <c r="J79" s="650">
        <v>30947.582147380974</v>
      </c>
      <c r="K79" s="650">
        <v>30123.968872322337</v>
      </c>
      <c r="L79" s="650">
        <v>30889.113549870672</v>
      </c>
      <c r="M79" s="650">
        <v>31488.006095973866</v>
      </c>
      <c r="N79" s="650">
        <v>31575.719840259135</v>
      </c>
    </row>
    <row r="80" spans="1:14">
      <c r="A80" s="649" t="s">
        <v>116</v>
      </c>
      <c r="B80" s="650">
        <v>4376.4969707870505</v>
      </c>
      <c r="C80" s="650">
        <v>4359.3359681697166</v>
      </c>
      <c r="D80" s="650">
        <v>4625.9867914556453</v>
      </c>
      <c r="E80" s="650">
        <v>4516.0258471437264</v>
      </c>
      <c r="F80" s="650">
        <v>4606.2255913055305</v>
      </c>
      <c r="G80" s="650">
        <v>4476.6176647864804</v>
      </c>
      <c r="H80" s="650">
        <v>4520.5288232632302</v>
      </c>
      <c r="I80" s="650">
        <v>4530.0439377746106</v>
      </c>
      <c r="J80" s="650">
        <v>4579.176893604681</v>
      </c>
      <c r="K80" s="650">
        <v>4524.6352338920333</v>
      </c>
      <c r="L80" s="650">
        <v>4467.0148906276481</v>
      </c>
      <c r="M80" s="650">
        <v>4630.4856664385316</v>
      </c>
      <c r="N80" s="650">
        <v>4955.0127605006392</v>
      </c>
    </row>
    <row r="81" spans="1:14">
      <c r="A81" s="649" t="s">
        <v>118</v>
      </c>
      <c r="B81" s="650">
        <v>18816.211635621457</v>
      </c>
      <c r="C81" s="650">
        <v>18413.374503749448</v>
      </c>
      <c r="D81" s="650">
        <v>18941.787587051243</v>
      </c>
      <c r="E81" s="650">
        <v>18643.429595717636</v>
      </c>
      <c r="F81" s="650">
        <v>18622.161075512879</v>
      </c>
      <c r="G81" s="650">
        <v>18549.579041098907</v>
      </c>
      <c r="H81" s="650">
        <v>18896.30237260506</v>
      </c>
      <c r="I81" s="650">
        <v>18369.983914589458</v>
      </c>
      <c r="J81" s="650">
        <v>18576.400542420324</v>
      </c>
      <c r="K81" s="650">
        <v>18874.96777160696</v>
      </c>
      <c r="L81" s="650">
        <v>19130.628081662955</v>
      </c>
      <c r="M81" s="650">
        <v>19827.949465282451</v>
      </c>
      <c r="N81" s="650">
        <v>20496.53885479676</v>
      </c>
    </row>
    <row r="82" spans="1:14">
      <c r="A82" s="649" t="s">
        <v>119</v>
      </c>
      <c r="B82" s="650">
        <v>22317.979173205509</v>
      </c>
      <c r="C82" s="650">
        <v>23355.689704775541</v>
      </c>
      <c r="D82" s="650">
        <v>23923.547059867364</v>
      </c>
      <c r="E82" s="650">
        <v>23374.805335290206</v>
      </c>
      <c r="F82" s="650">
        <v>23280.321472596745</v>
      </c>
      <c r="G82" s="650">
        <v>21844.965068338792</v>
      </c>
      <c r="H82" s="650">
        <v>22248.874878155006</v>
      </c>
      <c r="I82" s="650">
        <v>22409.401349983462</v>
      </c>
      <c r="J82" s="650">
        <v>23184.167791555028</v>
      </c>
      <c r="K82" s="650">
        <v>23615.209661562978</v>
      </c>
      <c r="L82" s="650">
        <v>23140.757003357383</v>
      </c>
      <c r="M82" s="650">
        <v>25526.335141952211</v>
      </c>
      <c r="N82" s="650">
        <v>26514.717677526354</v>
      </c>
    </row>
    <row r="83" spans="1:14">
      <c r="A83" s="649" t="s">
        <v>425</v>
      </c>
      <c r="B83" s="650">
        <v>12277.073292017047</v>
      </c>
      <c r="C83" s="650">
        <v>12330.291047814222</v>
      </c>
      <c r="D83" s="650">
        <v>13855.260920710731</v>
      </c>
      <c r="E83" s="650">
        <v>13183.367107810396</v>
      </c>
      <c r="F83" s="650">
        <v>13149.502130950606</v>
      </c>
      <c r="G83" s="650">
        <v>12556.604193055622</v>
      </c>
      <c r="H83" s="650">
        <v>12925.161292700412</v>
      </c>
      <c r="I83" s="650">
        <v>13202.164434870792</v>
      </c>
      <c r="J83" s="650">
        <v>13265.719673124073</v>
      </c>
      <c r="K83" s="650">
        <v>13245.375658041565</v>
      </c>
      <c r="L83" s="650">
        <v>12913.839699128759</v>
      </c>
      <c r="M83" s="650">
        <v>12753.225736857159</v>
      </c>
      <c r="N83" s="650">
        <v>13046.538442904897</v>
      </c>
    </row>
    <row r="84" spans="1:14">
      <c r="A84" s="649" t="s">
        <v>120</v>
      </c>
      <c r="B84" s="650">
        <v>5717.8806987461476</v>
      </c>
      <c r="C84" s="650">
        <v>6163.5304244387798</v>
      </c>
      <c r="D84" s="650">
        <v>5992.0071485726758</v>
      </c>
      <c r="E84" s="650">
        <v>5714.8098126763116</v>
      </c>
      <c r="F84" s="650">
        <v>5819.2813576351646</v>
      </c>
      <c r="G84" s="650">
        <v>5738.9484735865917</v>
      </c>
      <c r="H84" s="650">
        <v>5819.7420617735206</v>
      </c>
      <c r="I84" s="650">
        <v>5796.0593376486331</v>
      </c>
      <c r="J84" s="650">
        <v>5963.8151907695701</v>
      </c>
      <c r="K84" s="650">
        <v>5900.6136755542375</v>
      </c>
      <c r="L84" s="650">
        <v>5750.8176029896813</v>
      </c>
      <c r="M84" s="650">
        <v>6081.6423912637292</v>
      </c>
      <c r="N84" s="650">
        <v>6321.0532358517667</v>
      </c>
    </row>
    <row r="85" spans="1:14">
      <c r="A85" s="649" t="s">
        <v>121</v>
      </c>
      <c r="B85" s="650">
        <v>5179.7429848020874</v>
      </c>
      <c r="C85" s="650">
        <v>5268.7415535838109</v>
      </c>
      <c r="D85" s="650">
        <v>5506.5280525445178</v>
      </c>
      <c r="E85" s="650">
        <v>5130.3237703464665</v>
      </c>
      <c r="F85" s="650">
        <v>5442.1266084657655</v>
      </c>
      <c r="G85" s="650">
        <v>5432.2749964111026</v>
      </c>
      <c r="H85" s="650">
        <v>5498.3513652234742</v>
      </c>
      <c r="I85" s="650">
        <v>5495.8293963227898</v>
      </c>
      <c r="J85" s="650">
        <v>5681.6196814055565</v>
      </c>
      <c r="K85" s="650">
        <v>5580.4653229514888</v>
      </c>
      <c r="L85" s="650">
        <v>5404.794352459573</v>
      </c>
      <c r="M85" s="650">
        <v>5947.7313529413004</v>
      </c>
      <c r="N85" s="650">
        <v>6140.952405772834</v>
      </c>
    </row>
    <row r="86" spans="1:14">
      <c r="A86" s="649" t="s">
        <v>122</v>
      </c>
      <c r="B86" s="650">
        <v>8798.4205164344421</v>
      </c>
      <c r="C86" s="650">
        <v>8757.5001685431125</v>
      </c>
      <c r="D86" s="650">
        <v>8876.8394255591666</v>
      </c>
      <c r="E86" s="650">
        <v>8608.2382937573257</v>
      </c>
      <c r="F86" s="650">
        <v>8616.9786158595161</v>
      </c>
      <c r="G86" s="650">
        <v>8317.8072308870887</v>
      </c>
      <c r="H86" s="650">
        <v>8366.285467227548</v>
      </c>
      <c r="I86" s="650">
        <v>7832.206084824099</v>
      </c>
      <c r="J86" s="650">
        <v>8221.9321415284539</v>
      </c>
      <c r="K86" s="650">
        <v>8195.7240426390181</v>
      </c>
      <c r="L86" s="650">
        <v>7648.6503585770051</v>
      </c>
      <c r="M86" s="650">
        <v>8272.632820266319</v>
      </c>
      <c r="N86" s="650">
        <v>8467.0555391633952</v>
      </c>
    </row>
    <row r="87" spans="1:14">
      <c r="A87" s="647" t="s">
        <v>144</v>
      </c>
      <c r="B87" s="648">
        <v>8797.712727656999</v>
      </c>
      <c r="C87" s="648">
        <v>9313.2801615455191</v>
      </c>
      <c r="D87" s="648">
        <v>9338.4771352996195</v>
      </c>
      <c r="E87" s="648">
        <v>9448.9753918373717</v>
      </c>
      <c r="F87" s="648">
        <v>9451.9854294159159</v>
      </c>
      <c r="G87" s="648">
        <v>9875.9873254774502</v>
      </c>
      <c r="H87" s="648">
        <v>10012.467635208241</v>
      </c>
      <c r="I87" s="648">
        <v>10184.480615589746</v>
      </c>
      <c r="J87" s="648">
        <v>7954.6412869631167</v>
      </c>
      <c r="K87" s="648">
        <v>8084.1916279094785</v>
      </c>
      <c r="L87" s="648">
        <v>8049.4776489119185</v>
      </c>
      <c r="M87" s="648">
        <v>8487.6392650939888</v>
      </c>
      <c r="N87" s="648">
        <v>9052.4522319482003</v>
      </c>
    </row>
    <row r="88" spans="1:14">
      <c r="A88" s="649" t="s">
        <v>113</v>
      </c>
      <c r="B88" s="650">
        <v>5582.1131711578801</v>
      </c>
      <c r="C88" s="650">
        <v>5479.2560506616819</v>
      </c>
      <c r="D88" s="650">
        <v>5401.5026759983539</v>
      </c>
      <c r="E88" s="650">
        <v>5627.7786058272977</v>
      </c>
      <c r="F88" s="650">
        <v>5490.5001859293961</v>
      </c>
      <c r="G88" s="650">
        <v>5859.5108676249947</v>
      </c>
      <c r="H88" s="650">
        <v>5730.9280122537521</v>
      </c>
      <c r="I88" s="650">
        <v>6371.3906628115592</v>
      </c>
      <c r="J88" s="650">
        <v>5984.8092928993146</v>
      </c>
      <c r="K88" s="650">
        <v>5384.1950672554658</v>
      </c>
      <c r="L88" s="650">
        <v>5130.6555961703716</v>
      </c>
      <c r="M88" s="650">
        <v>5416.3037877948718</v>
      </c>
      <c r="N88" s="650">
        <v>6568.8540995545382</v>
      </c>
    </row>
    <row r="89" spans="1:14">
      <c r="A89" s="651" t="s">
        <v>123</v>
      </c>
      <c r="B89" s="650">
        <v>6884.4001389965742</v>
      </c>
      <c r="C89" s="650">
        <v>7118.8027463359031</v>
      </c>
      <c r="D89" s="650">
        <v>7455.5465105815729</v>
      </c>
      <c r="E89" s="650">
        <v>7519.5510840775132</v>
      </c>
      <c r="F89" s="650">
        <v>7719.0016414726597</v>
      </c>
      <c r="G89" s="650">
        <v>7992.5617583802823</v>
      </c>
      <c r="H89" s="650">
        <v>8395.4218516907986</v>
      </c>
      <c r="I89" s="650">
        <v>8436.5419860478924</v>
      </c>
      <c r="J89" s="650">
        <v>9296.8708739744161</v>
      </c>
      <c r="K89" s="650">
        <v>10036.699253843726</v>
      </c>
      <c r="L89" s="650">
        <v>9653.8114315309813</v>
      </c>
      <c r="M89" s="650">
        <v>11010.068467197951</v>
      </c>
      <c r="N89" s="650">
        <v>10941.487303773285</v>
      </c>
    </row>
    <row r="90" spans="1:14">
      <c r="A90" s="649" t="s">
        <v>117</v>
      </c>
      <c r="B90" s="650">
        <v>6842.0425365938218</v>
      </c>
      <c r="C90" s="650">
        <v>7390.900228967831</v>
      </c>
      <c r="D90" s="650">
        <v>7091.7047759828374</v>
      </c>
      <c r="E90" s="650">
        <v>7296.1326260092583</v>
      </c>
      <c r="F90" s="650">
        <v>7230.0619525428465</v>
      </c>
      <c r="G90" s="650">
        <v>7144.5618490441202</v>
      </c>
      <c r="H90" s="650">
        <v>7274.2040225791352</v>
      </c>
      <c r="I90" s="650">
        <v>7359.8328459866862</v>
      </c>
      <c r="J90" s="650">
        <v>7444.617767203843</v>
      </c>
      <c r="K90" s="650">
        <v>7739.695993947731</v>
      </c>
      <c r="L90" s="650">
        <v>7753.7024698275209</v>
      </c>
      <c r="M90" s="650">
        <v>7881.7254758334948</v>
      </c>
      <c r="N90" s="650">
        <v>8611.1716022411038</v>
      </c>
    </row>
    <row r="91" spans="1:14">
      <c r="A91" s="649" t="s">
        <v>124</v>
      </c>
      <c r="B91" s="650">
        <v>5239.879408955002</v>
      </c>
      <c r="C91" s="650">
        <v>5283.462186864107</v>
      </c>
      <c r="D91" s="650">
        <v>5325.079912096694</v>
      </c>
      <c r="E91" s="650">
        <v>5341.8736688256931</v>
      </c>
      <c r="F91" s="650">
        <v>5380.988554961923</v>
      </c>
      <c r="G91" s="650">
        <v>5477.2460308438485</v>
      </c>
      <c r="H91" s="650">
        <v>5645.7697941170873</v>
      </c>
      <c r="I91" s="650">
        <v>5745.6638594665264</v>
      </c>
      <c r="J91" s="650">
        <v>5905.6479839055146</v>
      </c>
      <c r="K91" s="650">
        <v>6111.804962595741</v>
      </c>
      <c r="L91" s="650">
        <v>6307.5292708930301</v>
      </c>
      <c r="M91" s="650">
        <v>6492.2834464069492</v>
      </c>
      <c r="N91" s="650">
        <v>6951.6122373147273</v>
      </c>
    </row>
    <row r="92" spans="1:14">
      <c r="A92" s="649" t="s">
        <v>125</v>
      </c>
      <c r="B92" s="650">
        <v>6216.5675442146703</v>
      </c>
      <c r="C92" s="650">
        <v>6388.7861460010017</v>
      </c>
      <c r="D92" s="650">
        <v>6499.7052142443354</v>
      </c>
      <c r="E92" s="650">
        <v>6501.1434003692439</v>
      </c>
      <c r="F92" s="650">
        <v>6517.3967191673582</v>
      </c>
      <c r="G92" s="650">
        <v>6647.8247766366085</v>
      </c>
      <c r="H92" s="650">
        <v>6842.1473452048795</v>
      </c>
      <c r="I92" s="650">
        <v>6872.7203718726469</v>
      </c>
      <c r="J92" s="650">
        <v>7029.6984554035716</v>
      </c>
      <c r="K92" s="650">
        <v>7041.4622704343137</v>
      </c>
      <c r="L92" s="650">
        <v>7111.9932374241789</v>
      </c>
      <c r="M92" s="650">
        <v>7447.0655914047484</v>
      </c>
      <c r="N92" s="650">
        <v>7775.5106722052979</v>
      </c>
    </row>
    <row r="93" spans="1:14">
      <c r="A93" s="649" t="s">
        <v>126</v>
      </c>
      <c r="B93" s="650">
        <v>5328.0061691295386</v>
      </c>
      <c r="C93" s="650">
        <v>6236.9291268209854</v>
      </c>
      <c r="D93" s="650">
        <v>6378.629182159596</v>
      </c>
      <c r="E93" s="650">
        <v>6379.6563303273606</v>
      </c>
      <c r="F93" s="650">
        <v>6574.525729067409</v>
      </c>
      <c r="G93" s="650">
        <v>7154.8240195685958</v>
      </c>
      <c r="H93" s="650">
        <v>6486.7312431077353</v>
      </c>
      <c r="I93" s="650">
        <v>6535.7026385672361</v>
      </c>
      <c r="J93" s="650">
        <v>7049.0539947935185</v>
      </c>
      <c r="K93" s="650">
        <v>7123.3173840797172</v>
      </c>
      <c r="L93" s="650">
        <v>6842.9399603327765</v>
      </c>
      <c r="M93" s="650">
        <v>6974.1056511585693</v>
      </c>
      <c r="N93" s="650">
        <v>7594.6095510261739</v>
      </c>
    </row>
    <row r="94" spans="1:14">
      <c r="A94" s="649" t="s">
        <v>127</v>
      </c>
      <c r="B94" s="650">
        <v>8465.3190379209937</v>
      </c>
      <c r="C94" s="650">
        <v>9487.404785999528</v>
      </c>
      <c r="D94" s="650">
        <v>9169.4741467701788</v>
      </c>
      <c r="E94" s="650">
        <v>9312.103929413297</v>
      </c>
      <c r="F94" s="650">
        <v>8657.7133184960749</v>
      </c>
      <c r="G94" s="650">
        <v>9516.5645143918955</v>
      </c>
      <c r="H94" s="650">
        <v>9956.7013387746974</v>
      </c>
      <c r="I94" s="650">
        <v>10357.61066282709</v>
      </c>
      <c r="J94" s="650">
        <v>10960.041919606338</v>
      </c>
      <c r="K94" s="650">
        <v>11040.538440840859</v>
      </c>
      <c r="L94" s="650">
        <v>11097.73724336594</v>
      </c>
      <c r="M94" s="650">
        <v>12394.748219211924</v>
      </c>
      <c r="N94" s="650">
        <v>12828.422270270556</v>
      </c>
    </row>
    <row r="95" spans="1:14">
      <c r="A95" s="649" t="s">
        <v>128</v>
      </c>
      <c r="B95" s="650">
        <v>13378.589945932925</v>
      </c>
      <c r="C95" s="650">
        <v>13910.448912924654</v>
      </c>
      <c r="D95" s="650">
        <v>14086.636857817</v>
      </c>
      <c r="E95" s="650">
        <v>14573.628043744011</v>
      </c>
      <c r="F95" s="650">
        <v>14167.074421379304</v>
      </c>
      <c r="G95" s="650">
        <v>14364.70843975871</v>
      </c>
      <c r="H95" s="650">
        <v>14946.76550788583</v>
      </c>
      <c r="I95" s="650">
        <v>15494.027480494373</v>
      </c>
      <c r="J95" s="650">
        <v>17837.140674176208</v>
      </c>
      <c r="K95" s="650">
        <v>19525.769238970508</v>
      </c>
      <c r="L95" s="650">
        <v>20008.30993180125</v>
      </c>
      <c r="M95" s="650">
        <v>20218.784546354433</v>
      </c>
      <c r="N95" s="650">
        <v>21288.422112189237</v>
      </c>
    </row>
    <row r="96" spans="1:14">
      <c r="A96" s="649" t="s">
        <v>129</v>
      </c>
      <c r="B96" s="650">
        <v>8018.7091188918812</v>
      </c>
      <c r="C96" s="650">
        <v>8038.381680004838</v>
      </c>
      <c r="D96" s="650">
        <v>8105.7790921834885</v>
      </c>
      <c r="E96" s="650">
        <v>8031.67236937281</v>
      </c>
      <c r="F96" s="650">
        <v>8038.0553309319021</v>
      </c>
      <c r="G96" s="650">
        <v>8638.8625825574672</v>
      </c>
      <c r="H96" s="650">
        <v>9467.3487688711884</v>
      </c>
      <c r="I96" s="650">
        <v>9015.8215740553187</v>
      </c>
      <c r="J96" s="650">
        <v>9218.8361127554035</v>
      </c>
      <c r="K96" s="650">
        <v>9515.1417229270228</v>
      </c>
      <c r="L96" s="650">
        <v>9886.4539500840983</v>
      </c>
      <c r="M96" s="650">
        <v>9531.9015545537404</v>
      </c>
      <c r="N96" s="650">
        <v>10106.15793745359</v>
      </c>
    </row>
    <row r="97" spans="1:14">
      <c r="A97" s="649" t="s">
        <v>143</v>
      </c>
      <c r="B97" s="650">
        <v>6444.282395238014</v>
      </c>
      <c r="C97" s="650">
        <v>6575.7283712654753</v>
      </c>
      <c r="D97" s="650">
        <v>6887.1332999118367</v>
      </c>
      <c r="E97" s="650">
        <v>6629.3929712460058</v>
      </c>
      <c r="F97" s="650">
        <v>7580.3556668162391</v>
      </c>
      <c r="G97" s="650">
        <v>7581.7821971622134</v>
      </c>
      <c r="H97" s="650">
        <v>7932.481276752902</v>
      </c>
      <c r="I97" s="650">
        <v>7603.8377831591206</v>
      </c>
      <c r="J97" s="650">
        <v>8273.8997539822558</v>
      </c>
      <c r="K97" s="650">
        <v>8106.3924730844883</v>
      </c>
      <c r="L97" s="650">
        <v>9171.4209476372598</v>
      </c>
      <c r="M97" s="650">
        <v>9442.8511584442367</v>
      </c>
      <c r="N97" s="650">
        <v>11624.775281277143</v>
      </c>
    </row>
    <row r="98" spans="1:14">
      <c r="A98" s="649" t="s">
        <v>130</v>
      </c>
      <c r="B98" s="650">
        <v>10198.372830604969</v>
      </c>
      <c r="C98" s="650">
        <v>9574.2791165847593</v>
      </c>
      <c r="D98" s="650">
        <v>9450.9079474884056</v>
      </c>
      <c r="E98" s="650">
        <v>10843.13570695508</v>
      </c>
      <c r="F98" s="650">
        <v>13507.952836907492</v>
      </c>
      <c r="G98" s="650">
        <v>13597.092295775486</v>
      </c>
      <c r="H98" s="650">
        <v>13548.709741948389</v>
      </c>
      <c r="I98" s="650">
        <v>13933.649289099525</v>
      </c>
      <c r="J98" s="650">
        <v>14526.098901098901</v>
      </c>
      <c r="K98" s="650">
        <v>14987.493746873437</v>
      </c>
      <c r="L98" s="650">
        <v>15618.738478800993</v>
      </c>
      <c r="M98" s="650">
        <v>16320.504579784671</v>
      </c>
      <c r="N98" s="650">
        <v>17709.356004428384</v>
      </c>
    </row>
    <row r="100" spans="1:14" ht="18.75">
      <c r="A100" s="448" t="s">
        <v>896</v>
      </c>
    </row>
  </sheetData>
  <mergeCells count="1">
    <mergeCell ref="A1:N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70" zoomScaleNormal="70" workbookViewId="0">
      <selection sqref="A1:L1"/>
    </sheetView>
  </sheetViews>
  <sheetFormatPr defaultColWidth="45.140625" defaultRowHeight="33" customHeight="1"/>
  <cols>
    <col min="1" max="1" width="36.5703125" style="10" customWidth="1"/>
    <col min="2" max="2" width="10.7109375" style="10" customWidth="1"/>
    <col min="3" max="3" width="10.42578125" style="10" customWidth="1"/>
    <col min="4" max="4" width="10.5703125" style="10" customWidth="1"/>
    <col min="5" max="5" width="11.28515625" style="10" customWidth="1"/>
    <col min="6" max="6" width="11" style="10" customWidth="1"/>
    <col min="7" max="7" width="12.5703125" style="10" customWidth="1"/>
    <col min="8" max="8" width="11.85546875" style="10" customWidth="1"/>
    <col min="9" max="9" width="12.28515625" style="10" customWidth="1"/>
    <col min="10" max="10" width="13" style="10" customWidth="1"/>
    <col min="11" max="12" width="12.140625" style="10" customWidth="1"/>
    <col min="13" max="239" width="45.140625" style="10"/>
    <col min="240" max="240" width="38.140625" style="10" customWidth="1"/>
    <col min="241" max="248" width="10.7109375" style="10" customWidth="1"/>
    <col min="249" max="495" width="45.140625" style="10"/>
    <col min="496" max="496" width="38.140625" style="10" customWidth="1"/>
    <col min="497" max="504" width="10.7109375" style="10" customWidth="1"/>
    <col min="505" max="751" width="45.140625" style="10"/>
    <col min="752" max="752" width="38.140625" style="10" customWidth="1"/>
    <col min="753" max="760" width="10.7109375" style="10" customWidth="1"/>
    <col min="761" max="1007" width="45.140625" style="10"/>
    <col min="1008" max="1008" width="38.140625" style="10" customWidth="1"/>
    <col min="1009" max="1016" width="10.7109375" style="10" customWidth="1"/>
    <col min="1017" max="1263" width="45.140625" style="10"/>
    <col min="1264" max="1264" width="38.140625" style="10" customWidth="1"/>
    <col min="1265" max="1272" width="10.7109375" style="10" customWidth="1"/>
    <col min="1273" max="1519" width="45.140625" style="10"/>
    <col min="1520" max="1520" width="38.140625" style="10" customWidth="1"/>
    <col min="1521" max="1528" width="10.7109375" style="10" customWidth="1"/>
    <col min="1529" max="1775" width="45.140625" style="10"/>
    <col min="1776" max="1776" width="38.140625" style="10" customWidth="1"/>
    <col min="1777" max="1784" width="10.7109375" style="10" customWidth="1"/>
    <col min="1785" max="2031" width="45.140625" style="10"/>
    <col min="2032" max="2032" width="38.140625" style="10" customWidth="1"/>
    <col min="2033" max="2040" width="10.7109375" style="10" customWidth="1"/>
    <col min="2041" max="2287" width="45.140625" style="10"/>
    <col min="2288" max="2288" width="38.140625" style="10" customWidth="1"/>
    <col min="2289" max="2296" width="10.7109375" style="10" customWidth="1"/>
    <col min="2297" max="2543" width="45.140625" style="10"/>
    <col min="2544" max="2544" width="38.140625" style="10" customWidth="1"/>
    <col min="2545" max="2552" width="10.7109375" style="10" customWidth="1"/>
    <col min="2553" max="2799" width="45.140625" style="10"/>
    <col min="2800" max="2800" width="38.140625" style="10" customWidth="1"/>
    <col min="2801" max="2808" width="10.7109375" style="10" customWidth="1"/>
    <col min="2809" max="3055" width="45.140625" style="10"/>
    <col min="3056" max="3056" width="38.140625" style="10" customWidth="1"/>
    <col min="3057" max="3064" width="10.7109375" style="10" customWidth="1"/>
    <col min="3065" max="3311" width="45.140625" style="10"/>
    <col min="3312" max="3312" width="38.140625" style="10" customWidth="1"/>
    <col min="3313" max="3320" width="10.7109375" style="10" customWidth="1"/>
    <col min="3321" max="3567" width="45.140625" style="10"/>
    <col min="3568" max="3568" width="38.140625" style="10" customWidth="1"/>
    <col min="3569" max="3576" width="10.7109375" style="10" customWidth="1"/>
    <col min="3577" max="3823" width="45.140625" style="10"/>
    <col min="3824" max="3824" width="38.140625" style="10" customWidth="1"/>
    <col min="3825" max="3832" width="10.7109375" style="10" customWidth="1"/>
    <col min="3833" max="4079" width="45.140625" style="10"/>
    <col min="4080" max="4080" width="38.140625" style="10" customWidth="1"/>
    <col min="4081" max="4088" width="10.7109375" style="10" customWidth="1"/>
    <col min="4089" max="4335" width="45.140625" style="10"/>
    <col min="4336" max="4336" width="38.140625" style="10" customWidth="1"/>
    <col min="4337" max="4344" width="10.7109375" style="10" customWidth="1"/>
    <col min="4345" max="4591" width="45.140625" style="10"/>
    <col min="4592" max="4592" width="38.140625" style="10" customWidth="1"/>
    <col min="4593" max="4600" width="10.7109375" style="10" customWidth="1"/>
    <col min="4601" max="4847" width="45.140625" style="10"/>
    <col min="4848" max="4848" width="38.140625" style="10" customWidth="1"/>
    <col min="4849" max="4856" width="10.7109375" style="10" customWidth="1"/>
    <col min="4857" max="5103" width="45.140625" style="10"/>
    <col min="5104" max="5104" width="38.140625" style="10" customWidth="1"/>
    <col min="5105" max="5112" width="10.7109375" style="10" customWidth="1"/>
    <col min="5113" max="5359" width="45.140625" style="10"/>
    <col min="5360" max="5360" width="38.140625" style="10" customWidth="1"/>
    <col min="5361" max="5368" width="10.7109375" style="10" customWidth="1"/>
    <col min="5369" max="5615" width="45.140625" style="10"/>
    <col min="5616" max="5616" width="38.140625" style="10" customWidth="1"/>
    <col min="5617" max="5624" width="10.7109375" style="10" customWidth="1"/>
    <col min="5625" max="5871" width="45.140625" style="10"/>
    <col min="5872" max="5872" width="38.140625" style="10" customWidth="1"/>
    <col min="5873" max="5880" width="10.7109375" style="10" customWidth="1"/>
    <col min="5881" max="6127" width="45.140625" style="10"/>
    <col min="6128" max="6128" width="38.140625" style="10" customWidth="1"/>
    <col min="6129" max="6136" width="10.7109375" style="10" customWidth="1"/>
    <col min="6137" max="6383" width="45.140625" style="10"/>
    <col min="6384" max="6384" width="38.140625" style="10" customWidth="1"/>
    <col min="6385" max="6392" width="10.7109375" style="10" customWidth="1"/>
    <col min="6393" max="6639" width="45.140625" style="10"/>
    <col min="6640" max="6640" width="38.140625" style="10" customWidth="1"/>
    <col min="6641" max="6648" width="10.7109375" style="10" customWidth="1"/>
    <col min="6649" max="6895" width="45.140625" style="10"/>
    <col min="6896" max="6896" width="38.140625" style="10" customWidth="1"/>
    <col min="6897" max="6904" width="10.7109375" style="10" customWidth="1"/>
    <col min="6905" max="7151" width="45.140625" style="10"/>
    <col min="7152" max="7152" width="38.140625" style="10" customWidth="1"/>
    <col min="7153" max="7160" width="10.7109375" style="10" customWidth="1"/>
    <col min="7161" max="7407" width="45.140625" style="10"/>
    <col min="7408" max="7408" width="38.140625" style="10" customWidth="1"/>
    <col min="7409" max="7416" width="10.7109375" style="10" customWidth="1"/>
    <col min="7417" max="7663" width="45.140625" style="10"/>
    <col min="7664" max="7664" width="38.140625" style="10" customWidth="1"/>
    <col min="7665" max="7672" width="10.7109375" style="10" customWidth="1"/>
    <col min="7673" max="7919" width="45.140625" style="10"/>
    <col min="7920" max="7920" width="38.140625" style="10" customWidth="1"/>
    <col min="7921" max="7928" width="10.7109375" style="10" customWidth="1"/>
    <col min="7929" max="8175" width="45.140625" style="10"/>
    <col min="8176" max="8176" width="38.140625" style="10" customWidth="1"/>
    <col min="8177" max="8184" width="10.7109375" style="10" customWidth="1"/>
    <col min="8185" max="8431" width="45.140625" style="10"/>
    <col min="8432" max="8432" width="38.140625" style="10" customWidth="1"/>
    <col min="8433" max="8440" width="10.7109375" style="10" customWidth="1"/>
    <col min="8441" max="8687" width="45.140625" style="10"/>
    <col min="8688" max="8688" width="38.140625" style="10" customWidth="1"/>
    <col min="8689" max="8696" width="10.7109375" style="10" customWidth="1"/>
    <col min="8697" max="8943" width="45.140625" style="10"/>
    <col min="8944" max="8944" width="38.140625" style="10" customWidth="1"/>
    <col min="8945" max="8952" width="10.7109375" style="10" customWidth="1"/>
    <col min="8953" max="9199" width="45.140625" style="10"/>
    <col min="9200" max="9200" width="38.140625" style="10" customWidth="1"/>
    <col min="9201" max="9208" width="10.7109375" style="10" customWidth="1"/>
    <col min="9209" max="9455" width="45.140625" style="10"/>
    <col min="9456" max="9456" width="38.140625" style="10" customWidth="1"/>
    <col min="9457" max="9464" width="10.7109375" style="10" customWidth="1"/>
    <col min="9465" max="9711" width="45.140625" style="10"/>
    <col min="9712" max="9712" width="38.140625" style="10" customWidth="1"/>
    <col min="9713" max="9720" width="10.7109375" style="10" customWidth="1"/>
    <col min="9721" max="9967" width="45.140625" style="10"/>
    <col min="9968" max="9968" width="38.140625" style="10" customWidth="1"/>
    <col min="9969" max="9976" width="10.7109375" style="10" customWidth="1"/>
    <col min="9977" max="10223" width="45.140625" style="10"/>
    <col min="10224" max="10224" width="38.140625" style="10" customWidth="1"/>
    <col min="10225" max="10232" width="10.7109375" style="10" customWidth="1"/>
    <col min="10233" max="10479" width="45.140625" style="10"/>
    <col min="10480" max="10480" width="38.140625" style="10" customWidth="1"/>
    <col min="10481" max="10488" width="10.7109375" style="10" customWidth="1"/>
    <col min="10489" max="10735" width="45.140625" style="10"/>
    <col min="10736" max="10736" width="38.140625" style="10" customWidth="1"/>
    <col min="10737" max="10744" width="10.7109375" style="10" customWidth="1"/>
    <col min="10745" max="10991" width="45.140625" style="10"/>
    <col min="10992" max="10992" width="38.140625" style="10" customWidth="1"/>
    <col min="10993" max="11000" width="10.7109375" style="10" customWidth="1"/>
    <col min="11001" max="11247" width="45.140625" style="10"/>
    <col min="11248" max="11248" width="38.140625" style="10" customWidth="1"/>
    <col min="11249" max="11256" width="10.7109375" style="10" customWidth="1"/>
    <col min="11257" max="11503" width="45.140625" style="10"/>
    <col min="11504" max="11504" width="38.140625" style="10" customWidth="1"/>
    <col min="11505" max="11512" width="10.7109375" style="10" customWidth="1"/>
    <col min="11513" max="11759" width="45.140625" style="10"/>
    <col min="11760" max="11760" width="38.140625" style="10" customWidth="1"/>
    <col min="11761" max="11768" width="10.7109375" style="10" customWidth="1"/>
    <col min="11769" max="12015" width="45.140625" style="10"/>
    <col min="12016" max="12016" width="38.140625" style="10" customWidth="1"/>
    <col min="12017" max="12024" width="10.7109375" style="10" customWidth="1"/>
    <col min="12025" max="12271" width="45.140625" style="10"/>
    <col min="12272" max="12272" width="38.140625" style="10" customWidth="1"/>
    <col min="12273" max="12280" width="10.7109375" style="10" customWidth="1"/>
    <col min="12281" max="12527" width="45.140625" style="10"/>
    <col min="12528" max="12528" width="38.140625" style="10" customWidth="1"/>
    <col min="12529" max="12536" width="10.7109375" style="10" customWidth="1"/>
    <col min="12537" max="12783" width="45.140625" style="10"/>
    <col min="12784" max="12784" width="38.140625" style="10" customWidth="1"/>
    <col min="12785" max="12792" width="10.7109375" style="10" customWidth="1"/>
    <col min="12793" max="13039" width="45.140625" style="10"/>
    <col min="13040" max="13040" width="38.140625" style="10" customWidth="1"/>
    <col min="13041" max="13048" width="10.7109375" style="10" customWidth="1"/>
    <col min="13049" max="13295" width="45.140625" style="10"/>
    <col min="13296" max="13296" width="38.140625" style="10" customWidth="1"/>
    <col min="13297" max="13304" width="10.7109375" style="10" customWidth="1"/>
    <col min="13305" max="13551" width="45.140625" style="10"/>
    <col min="13552" max="13552" width="38.140625" style="10" customWidth="1"/>
    <col min="13553" max="13560" width="10.7109375" style="10" customWidth="1"/>
    <col min="13561" max="13807" width="45.140625" style="10"/>
    <col min="13808" max="13808" width="38.140625" style="10" customWidth="1"/>
    <col min="13809" max="13816" width="10.7109375" style="10" customWidth="1"/>
    <col min="13817" max="14063" width="45.140625" style="10"/>
    <col min="14064" max="14064" width="38.140625" style="10" customWidth="1"/>
    <col min="14065" max="14072" width="10.7109375" style="10" customWidth="1"/>
    <col min="14073" max="14319" width="45.140625" style="10"/>
    <col min="14320" max="14320" width="38.140625" style="10" customWidth="1"/>
    <col min="14321" max="14328" width="10.7109375" style="10" customWidth="1"/>
    <col min="14329" max="14575" width="45.140625" style="10"/>
    <col min="14576" max="14576" width="38.140625" style="10" customWidth="1"/>
    <col min="14577" max="14584" width="10.7109375" style="10" customWidth="1"/>
    <col min="14585" max="14831" width="45.140625" style="10"/>
    <col min="14832" max="14832" width="38.140625" style="10" customWidth="1"/>
    <col min="14833" max="14840" width="10.7109375" style="10" customWidth="1"/>
    <col min="14841" max="15087" width="45.140625" style="10"/>
    <col min="15088" max="15088" width="38.140625" style="10" customWidth="1"/>
    <col min="15089" max="15096" width="10.7109375" style="10" customWidth="1"/>
    <col min="15097" max="15343" width="45.140625" style="10"/>
    <col min="15344" max="15344" width="38.140625" style="10" customWidth="1"/>
    <col min="15345" max="15352" width="10.7109375" style="10" customWidth="1"/>
    <col min="15353" max="15599" width="45.140625" style="10"/>
    <col min="15600" max="15600" width="38.140625" style="10" customWidth="1"/>
    <col min="15601" max="15608" width="10.7109375" style="10" customWidth="1"/>
    <col min="15609" max="15855" width="45.140625" style="10"/>
    <col min="15856" max="15856" width="38.140625" style="10" customWidth="1"/>
    <col min="15857" max="15864" width="10.7109375" style="10" customWidth="1"/>
    <col min="15865" max="16111" width="45.140625" style="10"/>
    <col min="16112" max="16112" width="38.140625" style="10" customWidth="1"/>
    <col min="16113" max="16120" width="10.7109375" style="10" customWidth="1"/>
    <col min="16121" max="16384" width="45.140625" style="10"/>
  </cols>
  <sheetData>
    <row r="1" spans="1:12" ht="42.75" customHeight="1">
      <c r="A1" s="941" t="s">
        <v>423</v>
      </c>
      <c r="B1" s="942"/>
      <c r="C1" s="942"/>
      <c r="D1" s="942"/>
      <c r="E1" s="942"/>
      <c r="F1" s="942"/>
      <c r="G1" s="942"/>
      <c r="H1" s="942"/>
      <c r="I1" s="942"/>
      <c r="J1" s="942"/>
      <c r="K1" s="942"/>
      <c r="L1" s="942"/>
    </row>
    <row r="2" spans="1:12" ht="24.75" customHeight="1">
      <c r="A2" s="223"/>
      <c r="B2" s="223" t="s">
        <v>428</v>
      </c>
      <c r="C2" s="223">
        <v>2013</v>
      </c>
      <c r="D2" s="223">
        <v>2014</v>
      </c>
      <c r="E2" s="223">
        <v>2015</v>
      </c>
      <c r="F2" s="223">
        <v>2016</v>
      </c>
      <c r="G2" s="223">
        <v>2017</v>
      </c>
      <c r="H2" s="223">
        <v>2018</v>
      </c>
      <c r="I2" s="223">
        <v>2019</v>
      </c>
      <c r="J2" s="223">
        <v>2020</v>
      </c>
      <c r="K2" s="223">
        <v>2021</v>
      </c>
      <c r="L2" s="223">
        <v>2022</v>
      </c>
    </row>
    <row r="3" spans="1:12" ht="19.5" customHeight="1">
      <c r="A3" s="221" t="s">
        <v>49</v>
      </c>
      <c r="B3" s="312">
        <v>15.3</v>
      </c>
      <c r="C3" s="312">
        <v>17.100000000000001</v>
      </c>
      <c r="D3" s="312">
        <v>16.36</v>
      </c>
      <c r="E3" s="312">
        <v>15.82</v>
      </c>
      <c r="F3" s="312">
        <v>17</v>
      </c>
      <c r="G3" s="312">
        <v>17</v>
      </c>
      <c r="H3" s="312">
        <v>17.260000000000002</v>
      </c>
      <c r="I3" s="313">
        <v>17.5</v>
      </c>
      <c r="J3" s="312">
        <v>19.8</v>
      </c>
      <c r="K3" s="312">
        <v>19</v>
      </c>
      <c r="L3" s="312">
        <v>17.600000000000001</v>
      </c>
    </row>
    <row r="4" spans="1:12" ht="21.75" customHeight="1">
      <c r="A4" s="222" t="s">
        <v>132</v>
      </c>
      <c r="B4" s="261">
        <v>0.76274356936164855</v>
      </c>
      <c r="C4" s="261">
        <v>0.81909648884564423</v>
      </c>
      <c r="D4" s="261">
        <v>0.44</v>
      </c>
      <c r="E4" s="261">
        <v>0.3</v>
      </c>
      <c r="F4" s="261">
        <v>0.56999999999999995</v>
      </c>
      <c r="G4" s="261">
        <v>0.89</v>
      </c>
      <c r="H4" s="261">
        <v>0.79</v>
      </c>
      <c r="I4" s="261">
        <v>0.67</v>
      </c>
      <c r="J4" s="261">
        <v>1.1000000000000001</v>
      </c>
      <c r="K4" s="261">
        <v>0.7</v>
      </c>
      <c r="L4" s="247">
        <v>0.63</v>
      </c>
    </row>
    <row r="5" spans="1:12" ht="21.75" customHeight="1">
      <c r="A5" s="222" t="s">
        <v>133</v>
      </c>
      <c r="B5" s="261">
        <v>11.9</v>
      </c>
      <c r="C5" s="261">
        <v>10.9</v>
      </c>
      <c r="D5" s="261">
        <v>10.220000000000001</v>
      </c>
      <c r="E5" s="261">
        <v>11.16</v>
      </c>
      <c r="F5" s="261">
        <v>11.08</v>
      </c>
      <c r="G5" s="314">
        <v>11.87</v>
      </c>
      <c r="H5" s="314">
        <v>10.57</v>
      </c>
      <c r="I5" s="314">
        <v>9.5</v>
      </c>
      <c r="J5" s="261">
        <v>11.7</v>
      </c>
      <c r="K5" s="261">
        <v>10.8</v>
      </c>
      <c r="L5" s="247">
        <v>10.84</v>
      </c>
    </row>
    <row r="6" spans="1:12" ht="21" customHeight="1">
      <c r="A6" s="222" t="s">
        <v>135</v>
      </c>
      <c r="B6" s="261">
        <v>22.51033809979808</v>
      </c>
      <c r="C6" s="261">
        <v>22.978753590146706</v>
      </c>
      <c r="D6" s="261">
        <v>20.420000000000002</v>
      </c>
      <c r="E6" s="261">
        <v>18.7</v>
      </c>
      <c r="F6" s="261">
        <v>18.32</v>
      </c>
      <c r="G6" s="314">
        <v>20.8</v>
      </c>
      <c r="H6" s="314">
        <v>18.8</v>
      </c>
      <c r="I6" s="314">
        <v>16.89</v>
      </c>
      <c r="J6" s="261">
        <v>20.100000000000001</v>
      </c>
      <c r="K6" s="261">
        <v>18.2</v>
      </c>
      <c r="L6" s="247">
        <v>19.920000000000002</v>
      </c>
    </row>
    <row r="7" spans="1:12" ht="23.25" customHeight="1">
      <c r="A7" s="222" t="s">
        <v>137</v>
      </c>
      <c r="B7" s="261">
        <v>27.086529957424055</v>
      </c>
      <c r="C7" s="261">
        <v>35.4</v>
      </c>
      <c r="D7" s="261">
        <v>26.34</v>
      </c>
      <c r="E7" s="261">
        <v>26.31</v>
      </c>
      <c r="F7" s="261">
        <v>30.23</v>
      </c>
      <c r="G7" s="314">
        <v>25.5</v>
      </c>
      <c r="H7" s="314">
        <v>29.6</v>
      </c>
      <c r="I7" s="314">
        <v>31.7</v>
      </c>
      <c r="J7" s="261">
        <v>32.299999999999997</v>
      </c>
      <c r="K7" s="261">
        <v>33.200000000000003</v>
      </c>
      <c r="L7" s="247">
        <v>34.36</v>
      </c>
    </row>
    <row r="8" spans="1:12" ht="21.75" customHeight="1">
      <c r="A8" s="222" t="s">
        <v>139</v>
      </c>
      <c r="B8" s="261">
        <v>13.8</v>
      </c>
      <c r="C8" s="261">
        <v>14.9</v>
      </c>
      <c r="D8" s="261">
        <v>14.36</v>
      </c>
      <c r="E8" s="261">
        <v>15.06</v>
      </c>
      <c r="F8" s="261">
        <v>15.2</v>
      </c>
      <c r="G8" s="261">
        <v>17.670000000000002</v>
      </c>
      <c r="H8" s="261">
        <v>16.149999999999999</v>
      </c>
      <c r="I8" s="261">
        <v>16.57</v>
      </c>
      <c r="J8" s="261">
        <v>18.8</v>
      </c>
      <c r="K8" s="261">
        <v>13.9</v>
      </c>
      <c r="L8" s="247">
        <v>14.47</v>
      </c>
    </row>
    <row r="9" spans="1:12" ht="21.75" customHeight="1">
      <c r="A9" s="222" t="s">
        <v>141</v>
      </c>
      <c r="B9" s="315">
        <v>1.3700091460294375E-2</v>
      </c>
      <c r="C9" s="247">
        <v>1.4149031364960879E-2</v>
      </c>
      <c r="D9" s="247">
        <v>0.01</v>
      </c>
      <c r="E9" s="247">
        <v>0.02</v>
      </c>
      <c r="F9" s="247">
        <v>0.01</v>
      </c>
      <c r="G9" s="247">
        <v>0.02</v>
      </c>
      <c r="H9" s="247">
        <v>0.01</v>
      </c>
      <c r="I9" s="247">
        <v>0.01</v>
      </c>
      <c r="J9" s="247">
        <v>0.01</v>
      </c>
      <c r="K9" s="261">
        <v>0.01</v>
      </c>
      <c r="L9" s="247">
        <v>0.01</v>
      </c>
    </row>
    <row r="10" spans="1:12" ht="23.25" customHeight="1">
      <c r="A10" s="222" t="s">
        <v>142</v>
      </c>
      <c r="B10" s="275">
        <v>40.256821482692459</v>
      </c>
      <c r="C10" s="261">
        <v>46.698054846832143</v>
      </c>
      <c r="D10" s="261">
        <v>46.17</v>
      </c>
      <c r="E10" s="261">
        <v>43.68</v>
      </c>
      <c r="F10" s="261">
        <v>47.42</v>
      </c>
      <c r="G10" s="261">
        <v>45.83</v>
      </c>
      <c r="H10" s="261">
        <v>52.34</v>
      </c>
      <c r="I10" s="261">
        <v>54.32</v>
      </c>
      <c r="J10" s="261">
        <v>59.3</v>
      </c>
      <c r="K10" s="261">
        <v>61.3</v>
      </c>
      <c r="L10" s="247">
        <v>52.07</v>
      </c>
    </row>
    <row r="11" spans="1:12" ht="29.25" customHeight="1">
      <c r="A11" s="222" t="s">
        <v>144</v>
      </c>
      <c r="B11" s="275">
        <v>34.799999999999997</v>
      </c>
      <c r="C11" s="261">
        <v>37.700000000000003</v>
      </c>
      <c r="D11" s="261">
        <v>35.5</v>
      </c>
      <c r="E11" s="261">
        <v>30.51</v>
      </c>
      <c r="F11" s="261">
        <v>35.93</v>
      </c>
      <c r="G11" s="261">
        <v>33.380000000000003</v>
      </c>
      <c r="H11" s="261">
        <v>26.29</v>
      </c>
      <c r="I11" s="261">
        <v>28.1</v>
      </c>
      <c r="J11" s="261">
        <v>29.4</v>
      </c>
      <c r="K11" s="261">
        <v>31.4</v>
      </c>
      <c r="L11" s="247">
        <v>30.25</v>
      </c>
    </row>
    <row r="12" spans="1:12" ht="33" customHeight="1">
      <c r="A12" s="11"/>
    </row>
    <row r="13" spans="1:12" ht="33" customHeight="1">
      <c r="A13" s="11"/>
    </row>
    <row r="26" spans="2:12" ht="33" customHeight="1">
      <c r="B26" s="10" t="s">
        <v>48</v>
      </c>
      <c r="C26" s="10" t="s">
        <v>48</v>
      </c>
      <c r="D26" s="10" t="s">
        <v>48</v>
      </c>
      <c r="E26" s="10" t="s">
        <v>48</v>
      </c>
      <c r="F26" s="10" t="s">
        <v>48</v>
      </c>
    </row>
    <row r="27" spans="2:12" ht="33" customHeight="1">
      <c r="F27" s="10" t="s">
        <v>48</v>
      </c>
      <c r="G27" s="10" t="s">
        <v>48</v>
      </c>
      <c r="H27" s="10" t="s">
        <v>48</v>
      </c>
      <c r="I27" s="10" t="s">
        <v>48</v>
      </c>
      <c r="J27" s="10" t="s">
        <v>48</v>
      </c>
      <c r="K27" s="10" t="s">
        <v>48</v>
      </c>
      <c r="L27" s="10" t="s">
        <v>48</v>
      </c>
    </row>
  </sheetData>
  <mergeCells count="1">
    <mergeCell ref="A1:L1"/>
  </mergeCells>
  <pageMargins left="0.78740157480314965" right="0.78740157480314965" top="0.59055118110236227" bottom="0.59055118110236227" header="0.51181102362204722" footer="0.51181102362204722"/>
  <pageSetup paperSize="9" orientation="landscape" r:id="rId1"/>
  <headerFooter alignWithMargins="0">
    <oddFooter>&amp;R&amp;F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workbookViewId="0">
      <selection sqref="A1:L1"/>
    </sheetView>
  </sheetViews>
  <sheetFormatPr defaultRowHeight="15"/>
  <cols>
    <col min="1" max="1" width="33.5703125" style="32" customWidth="1"/>
    <col min="2" max="9" width="9" style="32" customWidth="1"/>
    <col min="10" max="10" width="10.42578125" style="32" customWidth="1"/>
  </cols>
  <sheetData>
    <row r="1" spans="1:14" ht="24" customHeight="1">
      <c r="A1" s="943" t="s">
        <v>294</v>
      </c>
      <c r="B1" s="943"/>
      <c r="C1" s="943"/>
      <c r="D1" s="943"/>
      <c r="E1" s="943"/>
      <c r="F1" s="943"/>
      <c r="G1" s="943"/>
      <c r="H1" s="943"/>
      <c r="I1" s="943"/>
      <c r="J1" s="943"/>
      <c r="K1" s="943"/>
      <c r="L1" s="943"/>
      <c r="M1" s="87"/>
    </row>
    <row r="2" spans="1:14">
      <c r="A2" s="223"/>
      <c r="B2" s="223">
        <v>2012</v>
      </c>
      <c r="C2" s="223">
        <v>2013</v>
      </c>
      <c r="D2" s="223">
        <v>2014</v>
      </c>
      <c r="E2" s="223">
        <v>2015</v>
      </c>
      <c r="F2" s="223">
        <v>2016</v>
      </c>
      <c r="G2" s="223">
        <v>2017</v>
      </c>
      <c r="H2" s="223">
        <v>2018</v>
      </c>
      <c r="I2" s="223">
        <v>2019</v>
      </c>
      <c r="J2" s="223">
        <v>2020</v>
      </c>
      <c r="K2" s="223">
        <v>2021</v>
      </c>
      <c r="L2" s="739">
        <v>2022</v>
      </c>
    </row>
    <row r="3" spans="1:14">
      <c r="A3" s="450" t="s">
        <v>49</v>
      </c>
      <c r="B3" s="451">
        <v>103.8</v>
      </c>
      <c r="C3" s="451">
        <v>102.1</v>
      </c>
      <c r="D3" s="451">
        <v>100.8</v>
      </c>
      <c r="E3" s="451">
        <v>98.7</v>
      </c>
      <c r="F3" s="451">
        <v>100.1</v>
      </c>
      <c r="G3" s="451">
        <v>102.1</v>
      </c>
      <c r="H3" s="451">
        <v>103.1</v>
      </c>
      <c r="I3" s="451">
        <v>102.4</v>
      </c>
      <c r="J3" s="451">
        <v>99.6</v>
      </c>
      <c r="K3" s="451">
        <v>103.7</v>
      </c>
      <c r="L3" s="451">
        <v>96.4</v>
      </c>
      <c r="N3" s="86"/>
    </row>
    <row r="4" spans="1:14">
      <c r="A4" s="944" t="s">
        <v>132</v>
      </c>
      <c r="B4" s="945"/>
      <c r="C4" s="945"/>
      <c r="D4" s="945"/>
      <c r="E4" s="945"/>
      <c r="F4" s="945"/>
      <c r="G4" s="945"/>
      <c r="H4" s="945"/>
      <c r="I4" s="945"/>
      <c r="J4" s="945"/>
      <c r="K4" s="50"/>
    </row>
    <row r="5" spans="1:14">
      <c r="A5" s="452" t="s">
        <v>50</v>
      </c>
      <c r="B5" s="460">
        <v>103.5</v>
      </c>
      <c r="C5" s="460">
        <v>103.6</v>
      </c>
      <c r="D5" s="460">
        <v>102.4</v>
      </c>
      <c r="E5" s="460">
        <v>106</v>
      </c>
      <c r="F5" s="460">
        <v>102.3</v>
      </c>
      <c r="G5" s="460">
        <v>103.1</v>
      </c>
      <c r="H5" s="453">
        <v>102.8</v>
      </c>
      <c r="I5" s="453">
        <v>102.2</v>
      </c>
      <c r="J5" s="429">
        <v>101.1</v>
      </c>
      <c r="K5" s="429">
        <v>101.8</v>
      </c>
    </row>
    <row r="6" spans="1:14">
      <c r="A6" s="454" t="s">
        <v>51</v>
      </c>
      <c r="B6" s="461">
        <v>108</v>
      </c>
      <c r="C6" s="461">
        <v>103.4</v>
      </c>
      <c r="D6" s="461">
        <v>105.6</v>
      </c>
      <c r="E6" s="461">
        <v>104.1</v>
      </c>
      <c r="F6" s="461">
        <v>101.4</v>
      </c>
      <c r="G6" s="461">
        <v>105.6</v>
      </c>
      <c r="H6" s="429">
        <v>104.9</v>
      </c>
      <c r="I6" s="429">
        <v>105</v>
      </c>
      <c r="J6" s="429">
        <v>104.2</v>
      </c>
      <c r="K6" s="429">
        <v>101.1</v>
      </c>
    </row>
    <row r="7" spans="1:14">
      <c r="A7" s="454" t="s">
        <v>52</v>
      </c>
      <c r="B7" s="461">
        <v>102.7</v>
      </c>
      <c r="C7" s="461">
        <v>101.7</v>
      </c>
      <c r="D7" s="461">
        <v>100.6</v>
      </c>
      <c r="E7" s="461">
        <v>99.4</v>
      </c>
      <c r="F7" s="461">
        <v>102.6</v>
      </c>
      <c r="G7" s="461">
        <v>101.4</v>
      </c>
      <c r="H7" s="429">
        <v>100.8</v>
      </c>
      <c r="I7" s="429">
        <v>104</v>
      </c>
      <c r="J7" s="429">
        <v>104.8</v>
      </c>
      <c r="K7" s="429">
        <v>115</v>
      </c>
    </row>
    <row r="8" spans="1:14">
      <c r="A8" s="454" t="s">
        <v>53</v>
      </c>
      <c r="B8" s="461">
        <v>109.1</v>
      </c>
      <c r="C8" s="461">
        <v>102.4</v>
      </c>
      <c r="D8" s="461">
        <v>106.3</v>
      </c>
      <c r="E8" s="461">
        <v>101</v>
      </c>
      <c r="F8" s="461">
        <v>101.4</v>
      </c>
      <c r="G8" s="461">
        <v>102.4</v>
      </c>
      <c r="H8" s="429">
        <v>102.7</v>
      </c>
      <c r="I8" s="429">
        <v>102</v>
      </c>
      <c r="J8" s="429">
        <v>98.2</v>
      </c>
      <c r="K8" s="429">
        <v>101.4</v>
      </c>
    </row>
    <row r="9" spans="1:14">
      <c r="A9" s="454" t="s">
        <v>54</v>
      </c>
      <c r="B9" s="461">
        <v>97.2</v>
      </c>
      <c r="C9" s="461">
        <v>109.4</v>
      </c>
      <c r="D9" s="461">
        <v>91.1</v>
      </c>
      <c r="E9" s="461">
        <v>103.9</v>
      </c>
      <c r="F9" s="461">
        <v>98.4</v>
      </c>
      <c r="G9" s="461">
        <v>97.4</v>
      </c>
      <c r="H9" s="429">
        <v>102.3</v>
      </c>
      <c r="I9" s="429">
        <v>102.5</v>
      </c>
      <c r="J9" s="429">
        <v>105.7</v>
      </c>
      <c r="K9" s="429">
        <v>98.3</v>
      </c>
    </row>
    <row r="10" spans="1:14">
      <c r="A10" s="454" t="s">
        <v>55</v>
      </c>
      <c r="B10" s="461">
        <v>110.3</v>
      </c>
      <c r="C10" s="461">
        <v>97.7</v>
      </c>
      <c r="D10" s="461">
        <v>103.5</v>
      </c>
      <c r="E10" s="461">
        <v>97.8</v>
      </c>
      <c r="F10" s="461">
        <v>101.7</v>
      </c>
      <c r="G10" s="461">
        <v>107.5</v>
      </c>
      <c r="H10" s="429">
        <v>102.9</v>
      </c>
      <c r="I10" s="429">
        <v>104</v>
      </c>
      <c r="J10" s="429">
        <v>100.3</v>
      </c>
      <c r="K10" s="429">
        <v>104.9</v>
      </c>
    </row>
    <row r="11" spans="1:14">
      <c r="A11" s="454" t="s">
        <v>56</v>
      </c>
      <c r="B11" s="461">
        <v>104.8</v>
      </c>
      <c r="C11" s="461">
        <v>104.5</v>
      </c>
      <c r="D11" s="461">
        <v>104.9</v>
      </c>
      <c r="E11" s="461">
        <v>100.9</v>
      </c>
      <c r="F11" s="461">
        <v>98.3</v>
      </c>
      <c r="G11" s="461">
        <v>103.8</v>
      </c>
      <c r="H11" s="429">
        <v>101.3</v>
      </c>
      <c r="I11" s="429">
        <v>102.8</v>
      </c>
      <c r="J11" s="429">
        <v>99.5</v>
      </c>
      <c r="K11" s="429">
        <v>104.2</v>
      </c>
    </row>
    <row r="12" spans="1:14">
      <c r="A12" s="454" t="s">
        <v>57</v>
      </c>
      <c r="B12" s="461">
        <v>107.2</v>
      </c>
      <c r="C12" s="461">
        <v>103.9</v>
      </c>
      <c r="D12" s="461">
        <v>105.1</v>
      </c>
      <c r="E12" s="461">
        <v>103.4</v>
      </c>
      <c r="F12" s="461">
        <v>103.3</v>
      </c>
      <c r="G12" s="461">
        <v>102.5</v>
      </c>
      <c r="H12" s="429">
        <v>104.3</v>
      </c>
      <c r="I12" s="429">
        <v>103.4</v>
      </c>
      <c r="J12" s="429">
        <v>106.2</v>
      </c>
      <c r="K12" s="429">
        <v>101.7</v>
      </c>
    </row>
    <row r="13" spans="1:14">
      <c r="A13" s="454" t="s">
        <v>58</v>
      </c>
      <c r="B13" s="461">
        <v>102.3</v>
      </c>
      <c r="C13" s="461">
        <v>104</v>
      </c>
      <c r="D13" s="461">
        <v>105.5</v>
      </c>
      <c r="E13" s="461">
        <v>101.4</v>
      </c>
      <c r="F13" s="461">
        <v>101.5</v>
      </c>
      <c r="G13" s="461">
        <v>101.3</v>
      </c>
      <c r="H13" s="429">
        <v>101.9</v>
      </c>
      <c r="I13" s="429">
        <v>97.7</v>
      </c>
      <c r="J13" s="429">
        <v>103.5</v>
      </c>
      <c r="K13" s="429">
        <v>103.8</v>
      </c>
    </row>
    <row r="14" spans="1:14">
      <c r="A14" s="454" t="s">
        <v>59</v>
      </c>
      <c r="B14" s="461">
        <v>104.5</v>
      </c>
      <c r="C14" s="461">
        <v>102.3</v>
      </c>
      <c r="D14" s="461">
        <v>97.7</v>
      </c>
      <c r="E14" s="461">
        <v>106.2</v>
      </c>
      <c r="F14" s="461">
        <v>101.5</v>
      </c>
      <c r="G14" s="461">
        <v>100.7</v>
      </c>
      <c r="H14" s="429">
        <v>102.6</v>
      </c>
      <c r="I14" s="429">
        <v>104.1</v>
      </c>
      <c r="J14" s="429">
        <v>99.3</v>
      </c>
      <c r="K14" s="429">
        <v>109.3</v>
      </c>
    </row>
    <row r="15" spans="1:14">
      <c r="A15" s="454" t="s">
        <v>60</v>
      </c>
      <c r="B15" s="461">
        <v>103.4</v>
      </c>
      <c r="C15" s="461">
        <v>102.6</v>
      </c>
      <c r="D15" s="461">
        <v>102.4</v>
      </c>
      <c r="E15" s="461">
        <v>104.6</v>
      </c>
      <c r="F15" s="461">
        <v>99.7</v>
      </c>
      <c r="G15" s="461">
        <v>101.2</v>
      </c>
      <c r="H15" s="429">
        <v>102.6</v>
      </c>
      <c r="I15" s="429">
        <v>108</v>
      </c>
      <c r="J15" s="429">
        <v>101.7</v>
      </c>
      <c r="K15" s="429">
        <v>100</v>
      </c>
    </row>
    <row r="16" spans="1:14">
      <c r="A16" s="454" t="s">
        <v>61</v>
      </c>
      <c r="B16" s="461">
        <v>104.8</v>
      </c>
      <c r="C16" s="461">
        <v>103</v>
      </c>
      <c r="D16" s="461">
        <v>101.5</v>
      </c>
      <c r="E16" s="461">
        <v>98.5</v>
      </c>
      <c r="F16" s="461">
        <v>98.8</v>
      </c>
      <c r="G16" s="461">
        <v>99.3</v>
      </c>
      <c r="H16" s="429">
        <v>102.8</v>
      </c>
      <c r="I16" s="429">
        <v>102.5</v>
      </c>
      <c r="J16" s="429">
        <v>105.9</v>
      </c>
      <c r="K16" s="429">
        <v>101.7</v>
      </c>
    </row>
    <row r="17" spans="1:14">
      <c r="A17" s="454" t="s">
        <v>62</v>
      </c>
      <c r="B17" s="461">
        <v>106</v>
      </c>
      <c r="C17" s="461">
        <v>104.4</v>
      </c>
      <c r="D17" s="461">
        <v>102.1</v>
      </c>
      <c r="E17" s="461">
        <v>100.4</v>
      </c>
      <c r="F17" s="461">
        <v>100.4</v>
      </c>
      <c r="G17" s="461">
        <v>104.3</v>
      </c>
      <c r="H17" s="429">
        <v>106.2</v>
      </c>
      <c r="I17" s="429">
        <v>103.9</v>
      </c>
      <c r="J17" s="429">
        <v>101.6</v>
      </c>
      <c r="K17" s="429">
        <v>101.7</v>
      </c>
    </row>
    <row r="18" spans="1:14">
      <c r="A18" s="454" t="s">
        <v>63</v>
      </c>
      <c r="B18" s="461">
        <v>108.8</v>
      </c>
      <c r="C18" s="461">
        <v>110.1</v>
      </c>
      <c r="D18" s="461">
        <v>107.9</v>
      </c>
      <c r="E18" s="461">
        <v>112.1</v>
      </c>
      <c r="F18" s="461">
        <v>96.8</v>
      </c>
      <c r="G18" s="461">
        <v>102.3</v>
      </c>
      <c r="H18" s="429">
        <v>103.9</v>
      </c>
      <c r="I18" s="429">
        <v>98.1</v>
      </c>
      <c r="J18" s="429">
        <v>100.9</v>
      </c>
      <c r="K18" s="429">
        <v>97.8</v>
      </c>
    </row>
    <row r="19" spans="1:14">
      <c r="A19" s="454" t="s">
        <v>64</v>
      </c>
      <c r="B19" s="461">
        <v>102</v>
      </c>
      <c r="C19" s="461">
        <v>102.5</v>
      </c>
      <c r="D19" s="461">
        <v>99.8</v>
      </c>
      <c r="E19" s="461">
        <v>99.6</v>
      </c>
      <c r="F19" s="461">
        <v>104</v>
      </c>
      <c r="G19" s="461">
        <v>101</v>
      </c>
      <c r="H19" s="429">
        <v>104.1</v>
      </c>
      <c r="I19" s="429">
        <v>99.4</v>
      </c>
      <c r="J19" s="429">
        <v>98.5</v>
      </c>
      <c r="K19" s="429">
        <v>103.6</v>
      </c>
    </row>
    <row r="20" spans="1:14">
      <c r="A20" s="454" t="s">
        <v>65</v>
      </c>
      <c r="B20" s="461">
        <v>103</v>
      </c>
      <c r="C20" s="461">
        <v>105.5</v>
      </c>
      <c r="D20" s="461">
        <v>107.8</v>
      </c>
      <c r="E20" s="461">
        <v>107</v>
      </c>
      <c r="F20" s="461">
        <v>105</v>
      </c>
      <c r="G20" s="461">
        <v>103.5</v>
      </c>
      <c r="H20" s="429">
        <v>103.9</v>
      </c>
      <c r="I20" s="429">
        <v>101.5</v>
      </c>
      <c r="J20" s="429">
        <v>103.8</v>
      </c>
      <c r="K20" s="429">
        <v>104.6</v>
      </c>
    </row>
    <row r="21" spans="1:14">
      <c r="A21" s="454" t="s">
        <v>66</v>
      </c>
      <c r="B21" s="461">
        <v>104.5</v>
      </c>
      <c r="C21" s="461">
        <v>103.7</v>
      </c>
      <c r="D21" s="461">
        <v>102.9</v>
      </c>
      <c r="E21" s="461">
        <v>100.4</v>
      </c>
      <c r="F21" s="461">
        <v>101.8</v>
      </c>
      <c r="G21" s="461">
        <v>102.4</v>
      </c>
      <c r="H21" s="429">
        <v>102.9</v>
      </c>
      <c r="I21" s="429">
        <v>101.8</v>
      </c>
      <c r="J21" s="429">
        <v>103.4</v>
      </c>
      <c r="K21" s="429">
        <v>101.9</v>
      </c>
    </row>
    <row r="22" spans="1:14">
      <c r="A22" s="455" t="s">
        <v>67</v>
      </c>
      <c r="B22" s="462">
        <v>100.9</v>
      </c>
      <c r="C22" s="462">
        <v>99.1</v>
      </c>
      <c r="D22" s="462">
        <v>98.3</v>
      </c>
      <c r="E22" s="462">
        <v>97.6</v>
      </c>
      <c r="F22" s="462">
        <v>100</v>
      </c>
      <c r="G22" s="462">
        <v>101.4</v>
      </c>
      <c r="H22" s="456">
        <v>101.9</v>
      </c>
      <c r="I22" s="456">
        <v>100.9</v>
      </c>
      <c r="J22" s="429">
        <v>102.5</v>
      </c>
      <c r="K22" s="429">
        <v>109.6</v>
      </c>
      <c r="N22" s="86"/>
    </row>
    <row r="23" spans="1:14">
      <c r="A23" s="944" t="s">
        <v>133</v>
      </c>
      <c r="B23" s="945"/>
      <c r="C23" s="945"/>
      <c r="D23" s="945"/>
      <c r="E23" s="945"/>
      <c r="F23" s="945"/>
      <c r="G23" s="945"/>
      <c r="H23" s="945"/>
      <c r="I23" s="945"/>
      <c r="J23" s="945"/>
      <c r="K23" s="50"/>
    </row>
    <row r="24" spans="1:14">
      <c r="A24" s="452" t="s">
        <v>68</v>
      </c>
      <c r="B24" s="460">
        <v>104.3</v>
      </c>
      <c r="C24" s="460">
        <v>103.2</v>
      </c>
      <c r="D24" s="460">
        <v>103.4</v>
      </c>
      <c r="E24" s="460">
        <v>102.7</v>
      </c>
      <c r="F24" s="460">
        <v>100.1</v>
      </c>
      <c r="G24" s="460">
        <v>103.1</v>
      </c>
      <c r="H24" s="453">
        <v>102.1</v>
      </c>
      <c r="I24" s="453">
        <v>100.9</v>
      </c>
      <c r="J24" s="429">
        <v>102</v>
      </c>
      <c r="K24" s="429">
        <v>100.4</v>
      </c>
    </row>
    <row r="25" spans="1:14">
      <c r="A25" s="454" t="s">
        <v>69</v>
      </c>
      <c r="B25" s="461">
        <v>103</v>
      </c>
      <c r="C25" s="461">
        <v>98.9</v>
      </c>
      <c r="D25" s="461">
        <v>98.8</v>
      </c>
      <c r="E25" s="461">
        <v>101.2</v>
      </c>
      <c r="F25" s="461">
        <v>100.6</v>
      </c>
      <c r="G25" s="461">
        <v>99.6</v>
      </c>
      <c r="H25" s="429">
        <v>100</v>
      </c>
      <c r="I25" s="429">
        <v>102.7</v>
      </c>
      <c r="J25" s="429">
        <v>97.5</v>
      </c>
      <c r="K25" s="429">
        <v>102.9</v>
      </c>
    </row>
    <row r="26" spans="1:14">
      <c r="A26" s="454" t="s">
        <v>70</v>
      </c>
      <c r="B26" s="461">
        <v>101.9</v>
      </c>
      <c r="C26" s="461">
        <v>102.3</v>
      </c>
      <c r="D26" s="461">
        <v>103</v>
      </c>
      <c r="E26" s="461">
        <v>104.3</v>
      </c>
      <c r="F26" s="461">
        <v>103.6</v>
      </c>
      <c r="G26" s="461">
        <v>103.9</v>
      </c>
      <c r="H26" s="429">
        <v>101.5</v>
      </c>
      <c r="I26" s="429">
        <v>103.7</v>
      </c>
      <c r="J26" s="429">
        <v>95.4</v>
      </c>
      <c r="K26" s="429">
        <v>103.7</v>
      </c>
    </row>
    <row r="27" spans="1:14">
      <c r="A27" s="454" t="s">
        <v>71</v>
      </c>
      <c r="B27" s="461">
        <v>93.9</v>
      </c>
      <c r="C27" s="461">
        <v>98.6</v>
      </c>
      <c r="D27" s="461">
        <v>103.9</v>
      </c>
      <c r="E27" s="461">
        <v>109.7</v>
      </c>
      <c r="F27" s="461">
        <v>108.8</v>
      </c>
      <c r="G27" s="461">
        <v>99.2</v>
      </c>
      <c r="H27" s="429">
        <v>94.3</v>
      </c>
      <c r="I27" s="429">
        <v>100.7</v>
      </c>
      <c r="J27" s="429">
        <v>86.2</v>
      </c>
      <c r="K27" s="429">
        <v>112.7</v>
      </c>
    </row>
    <row r="28" spans="1:14">
      <c r="A28" s="454" t="s">
        <v>169</v>
      </c>
      <c r="B28" s="461">
        <v>105.6</v>
      </c>
      <c r="C28" s="461">
        <v>103.3</v>
      </c>
      <c r="D28" s="461">
        <v>102.1</v>
      </c>
      <c r="E28" s="461">
        <v>101.2</v>
      </c>
      <c r="F28" s="461">
        <v>100.1</v>
      </c>
      <c r="G28" s="461">
        <v>106</v>
      </c>
      <c r="H28" s="429">
        <v>105.5</v>
      </c>
      <c r="I28" s="429">
        <v>104.3</v>
      </c>
      <c r="J28" s="429">
        <v>100.4</v>
      </c>
      <c r="K28" s="429">
        <v>102</v>
      </c>
    </row>
    <row r="29" spans="1:14">
      <c r="A29" s="454" t="s">
        <v>72</v>
      </c>
      <c r="B29" s="461">
        <v>106</v>
      </c>
      <c r="C29" s="461">
        <v>97.3</v>
      </c>
      <c r="D29" s="461">
        <v>103.4</v>
      </c>
      <c r="E29" s="461">
        <v>101.6</v>
      </c>
      <c r="F29" s="461">
        <v>99.2</v>
      </c>
      <c r="G29" s="461">
        <v>102.7</v>
      </c>
      <c r="H29" s="429">
        <v>104.3</v>
      </c>
      <c r="I29" s="429">
        <v>101.5</v>
      </c>
      <c r="J29" s="429">
        <v>98.3</v>
      </c>
      <c r="K29" s="429">
        <v>104.2</v>
      </c>
    </row>
    <row r="30" spans="1:14">
      <c r="A30" s="454" t="s">
        <v>73</v>
      </c>
      <c r="B30" s="461">
        <v>108</v>
      </c>
      <c r="C30" s="461">
        <v>100.4</v>
      </c>
      <c r="D30" s="461">
        <v>103.8</v>
      </c>
      <c r="E30" s="461">
        <v>98.3</v>
      </c>
      <c r="F30" s="461">
        <v>102.2</v>
      </c>
      <c r="G30" s="461">
        <v>101.6</v>
      </c>
      <c r="H30" s="429">
        <v>103.3</v>
      </c>
      <c r="I30" s="429">
        <v>101.1</v>
      </c>
      <c r="J30" s="429">
        <v>100.6</v>
      </c>
      <c r="K30" s="429">
        <v>106</v>
      </c>
    </row>
    <row r="31" spans="1:14">
      <c r="A31" s="454" t="s">
        <v>74</v>
      </c>
      <c r="B31" s="461">
        <v>105.8</v>
      </c>
      <c r="C31" s="461">
        <v>98.3</v>
      </c>
      <c r="D31" s="461">
        <v>100.5</v>
      </c>
      <c r="E31" s="461">
        <v>104.1</v>
      </c>
      <c r="F31" s="461">
        <v>104.5</v>
      </c>
      <c r="G31" s="461">
        <v>105.3</v>
      </c>
      <c r="H31" s="429">
        <v>105.7</v>
      </c>
      <c r="I31" s="429">
        <v>102.6</v>
      </c>
      <c r="J31" s="429">
        <v>99.7</v>
      </c>
      <c r="K31" s="429">
        <v>105</v>
      </c>
    </row>
    <row r="32" spans="1:14">
      <c r="A32" s="454" t="s">
        <v>75</v>
      </c>
      <c r="B32" s="461">
        <v>101.6</v>
      </c>
      <c r="C32" s="461">
        <v>103</v>
      </c>
      <c r="D32" s="461">
        <v>103.5</v>
      </c>
      <c r="E32" s="461">
        <v>103.8</v>
      </c>
      <c r="F32" s="461">
        <v>101.6</v>
      </c>
      <c r="G32" s="461">
        <v>103.5</v>
      </c>
      <c r="H32" s="429">
        <v>101.6</v>
      </c>
      <c r="I32" s="429">
        <v>106.1</v>
      </c>
      <c r="J32" s="429">
        <v>114.5</v>
      </c>
      <c r="K32" s="429">
        <v>104.3</v>
      </c>
    </row>
    <row r="33" spans="1:11">
      <c r="A33" s="454" t="s">
        <v>76</v>
      </c>
      <c r="B33" s="461">
        <v>107.3</v>
      </c>
      <c r="C33" s="461">
        <v>104.6</v>
      </c>
      <c r="D33" s="461">
        <v>107</v>
      </c>
      <c r="E33" s="461">
        <v>104.6</v>
      </c>
      <c r="F33" s="461">
        <v>102.6</v>
      </c>
      <c r="G33" s="461">
        <v>104.7</v>
      </c>
      <c r="H33" s="429">
        <v>100.5</v>
      </c>
      <c r="I33" s="429">
        <v>104.3</v>
      </c>
      <c r="J33" s="429">
        <v>104.8</v>
      </c>
      <c r="K33" s="429">
        <v>102.6</v>
      </c>
    </row>
    <row r="34" spans="1:11">
      <c r="A34" s="454" t="s">
        <v>77</v>
      </c>
      <c r="B34" s="461">
        <v>99.6</v>
      </c>
      <c r="C34" s="461">
        <v>101</v>
      </c>
      <c r="D34" s="461">
        <v>99.9</v>
      </c>
      <c r="E34" s="461">
        <v>101.9</v>
      </c>
      <c r="F34" s="461">
        <v>100.9</v>
      </c>
      <c r="G34" s="461">
        <v>103.8</v>
      </c>
      <c r="H34" s="429">
        <v>100.1</v>
      </c>
      <c r="I34" s="429">
        <v>102</v>
      </c>
      <c r="J34" s="429">
        <v>99.2</v>
      </c>
      <c r="K34" s="429">
        <v>101.4</v>
      </c>
    </row>
    <row r="35" spans="1:11">
      <c r="A35" s="455" t="s">
        <v>134</v>
      </c>
      <c r="B35" s="462">
        <v>103.3</v>
      </c>
      <c r="C35" s="462">
        <v>100.4</v>
      </c>
      <c r="D35" s="462">
        <v>100.9</v>
      </c>
      <c r="E35" s="462">
        <v>99.8</v>
      </c>
      <c r="F35" s="462">
        <v>102</v>
      </c>
      <c r="G35" s="462">
        <v>100.4</v>
      </c>
      <c r="H35" s="456">
        <v>104.6</v>
      </c>
      <c r="I35" s="456">
        <v>101.4</v>
      </c>
      <c r="J35" s="429">
        <v>98.7</v>
      </c>
      <c r="K35" s="429">
        <v>120.3</v>
      </c>
    </row>
    <row r="36" spans="1:11">
      <c r="A36" s="944" t="s">
        <v>135</v>
      </c>
      <c r="B36" s="945"/>
      <c r="C36" s="945"/>
      <c r="D36" s="945"/>
      <c r="E36" s="945"/>
      <c r="F36" s="945"/>
      <c r="G36" s="945"/>
      <c r="H36" s="945"/>
      <c r="I36" s="945"/>
      <c r="J36" s="945"/>
      <c r="K36" s="50"/>
    </row>
    <row r="37" spans="1:11">
      <c r="A37" s="452" t="s">
        <v>611</v>
      </c>
      <c r="B37" s="460">
        <v>105.7</v>
      </c>
      <c r="C37" s="460">
        <v>102.6</v>
      </c>
      <c r="D37" s="460">
        <v>103.7</v>
      </c>
      <c r="E37" s="460">
        <v>100.3</v>
      </c>
      <c r="F37" s="460">
        <v>103.4</v>
      </c>
      <c r="G37" s="460">
        <v>103.5</v>
      </c>
      <c r="H37" s="453">
        <v>104.5</v>
      </c>
      <c r="I37" s="453">
        <v>104.6</v>
      </c>
      <c r="J37" s="429">
        <v>105.9</v>
      </c>
      <c r="K37" s="429">
        <v>103</v>
      </c>
    </row>
    <row r="38" spans="1:11">
      <c r="A38" s="454" t="s">
        <v>79</v>
      </c>
      <c r="B38" s="461">
        <v>100.2</v>
      </c>
      <c r="C38" s="461">
        <v>103.1</v>
      </c>
      <c r="D38" s="461">
        <v>105.1</v>
      </c>
      <c r="E38" s="461">
        <v>96.3</v>
      </c>
      <c r="F38" s="461">
        <v>97.8</v>
      </c>
      <c r="G38" s="461">
        <v>103.1</v>
      </c>
      <c r="H38" s="429">
        <v>102.9</v>
      </c>
      <c r="I38" s="429">
        <v>101.6</v>
      </c>
      <c r="J38" s="429">
        <v>97.3</v>
      </c>
      <c r="K38" s="429">
        <v>98.2</v>
      </c>
    </row>
    <row r="39" spans="1:11">
      <c r="A39" s="454" t="s">
        <v>80</v>
      </c>
      <c r="B39" s="454" t="s">
        <v>147</v>
      </c>
      <c r="C39" s="454" t="s">
        <v>147</v>
      </c>
      <c r="D39" s="454" t="s">
        <v>147</v>
      </c>
      <c r="E39" s="454" t="s">
        <v>147</v>
      </c>
      <c r="F39" s="454">
        <v>107.2</v>
      </c>
      <c r="G39" s="454">
        <v>102.1</v>
      </c>
      <c r="H39" s="457">
        <v>105.2</v>
      </c>
      <c r="I39" s="457">
        <v>101.8</v>
      </c>
      <c r="J39" s="457">
        <v>102.6</v>
      </c>
      <c r="K39" s="457">
        <v>103.2</v>
      </c>
    </row>
    <row r="40" spans="1:11">
      <c r="A40" s="454" t="s">
        <v>81</v>
      </c>
      <c r="B40" s="461">
        <v>103.4</v>
      </c>
      <c r="C40" s="461">
        <v>104</v>
      </c>
      <c r="D40" s="461">
        <v>100.8</v>
      </c>
      <c r="E40" s="461">
        <v>99.2</v>
      </c>
      <c r="F40" s="461">
        <v>99.9</v>
      </c>
      <c r="G40" s="461">
        <v>100.6</v>
      </c>
      <c r="H40" s="429">
        <v>100.3</v>
      </c>
      <c r="I40" s="429">
        <v>98.9</v>
      </c>
      <c r="J40" s="429">
        <v>98.2</v>
      </c>
      <c r="K40" s="429">
        <v>104.4</v>
      </c>
    </row>
    <row r="41" spans="1:11">
      <c r="A41" s="454" t="s">
        <v>82</v>
      </c>
      <c r="B41" s="461">
        <v>113</v>
      </c>
      <c r="C41" s="461">
        <v>118</v>
      </c>
      <c r="D41" s="461">
        <v>99.8</v>
      </c>
      <c r="E41" s="461">
        <v>98.1</v>
      </c>
      <c r="F41" s="461">
        <v>103.7</v>
      </c>
      <c r="G41" s="461">
        <v>109.9</v>
      </c>
      <c r="H41" s="429">
        <v>106.5</v>
      </c>
      <c r="I41" s="429">
        <v>105.7</v>
      </c>
      <c r="J41" s="429">
        <v>107.4</v>
      </c>
      <c r="K41" s="429">
        <v>93.5</v>
      </c>
    </row>
    <row r="42" spans="1:11">
      <c r="A42" s="454" t="s">
        <v>83</v>
      </c>
      <c r="B42" s="461">
        <v>102.7</v>
      </c>
      <c r="C42" s="461">
        <v>101.5</v>
      </c>
      <c r="D42" s="461">
        <v>107.6</v>
      </c>
      <c r="E42" s="461">
        <v>94.9</v>
      </c>
      <c r="F42" s="461">
        <v>100.9</v>
      </c>
      <c r="G42" s="461">
        <v>101.7</v>
      </c>
      <c r="H42" s="429">
        <v>99.1</v>
      </c>
      <c r="I42" s="429">
        <v>102.3</v>
      </c>
      <c r="J42" s="429">
        <v>100.7</v>
      </c>
      <c r="K42" s="429">
        <v>93.1</v>
      </c>
    </row>
    <row r="43" spans="1:11">
      <c r="A43" s="454" t="s">
        <v>84</v>
      </c>
      <c r="B43" s="461">
        <v>101.5</v>
      </c>
      <c r="C43" s="461">
        <v>103</v>
      </c>
      <c r="D43" s="461">
        <v>104.5</v>
      </c>
      <c r="E43" s="461">
        <v>105.2</v>
      </c>
      <c r="F43" s="461">
        <v>102</v>
      </c>
      <c r="G43" s="461">
        <v>102.9</v>
      </c>
      <c r="H43" s="429">
        <v>104.5</v>
      </c>
      <c r="I43" s="429">
        <v>103.5</v>
      </c>
      <c r="J43" s="429">
        <v>100.7</v>
      </c>
      <c r="K43" s="429">
        <v>102.6</v>
      </c>
    </row>
    <row r="44" spans="1:11" ht="26.25" customHeight="1">
      <c r="A44" s="455" t="s">
        <v>85</v>
      </c>
      <c r="B44" s="455" t="s">
        <v>147</v>
      </c>
      <c r="C44" s="455" t="s">
        <v>147</v>
      </c>
      <c r="D44" s="455" t="s">
        <v>147</v>
      </c>
      <c r="E44" s="455" t="s">
        <v>147</v>
      </c>
      <c r="F44" s="455">
        <v>107.4</v>
      </c>
      <c r="G44" s="455">
        <v>98.1</v>
      </c>
      <c r="H44" s="458">
        <v>95.5</v>
      </c>
      <c r="I44" s="458">
        <v>106.3</v>
      </c>
      <c r="J44" s="457">
        <v>99.6</v>
      </c>
      <c r="K44" s="457">
        <v>103.2</v>
      </c>
    </row>
    <row r="45" spans="1:11">
      <c r="A45" s="944" t="s">
        <v>137</v>
      </c>
      <c r="B45" s="945"/>
      <c r="C45" s="945"/>
      <c r="D45" s="945"/>
      <c r="E45" s="945"/>
      <c r="F45" s="945"/>
      <c r="G45" s="945"/>
      <c r="H45" s="945"/>
      <c r="I45" s="945"/>
      <c r="J45" s="945"/>
      <c r="K45" s="50"/>
    </row>
    <row r="46" spans="1:11">
      <c r="A46" s="452" t="s">
        <v>86</v>
      </c>
      <c r="B46" s="460">
        <v>103.5</v>
      </c>
      <c r="C46" s="460">
        <v>105.4</v>
      </c>
      <c r="D46" s="460">
        <v>103.9</v>
      </c>
      <c r="E46" s="460">
        <v>98.7</v>
      </c>
      <c r="F46" s="460">
        <v>99.6</v>
      </c>
      <c r="G46" s="460">
        <v>101.8</v>
      </c>
      <c r="H46" s="453">
        <v>98</v>
      </c>
      <c r="I46" s="453">
        <v>101.5</v>
      </c>
      <c r="J46" s="429">
        <v>106.9</v>
      </c>
      <c r="K46" s="429">
        <v>96.1</v>
      </c>
    </row>
    <row r="47" spans="1:11">
      <c r="A47" s="454" t="s">
        <v>87</v>
      </c>
      <c r="B47" s="461">
        <v>112.3</v>
      </c>
      <c r="C47" s="461">
        <v>110.6</v>
      </c>
      <c r="D47" s="461">
        <v>101.5</v>
      </c>
      <c r="E47" s="461">
        <v>94.3</v>
      </c>
      <c r="F47" s="461">
        <v>94.5</v>
      </c>
      <c r="G47" s="461">
        <v>94.7</v>
      </c>
      <c r="H47" s="429">
        <v>99.4</v>
      </c>
      <c r="I47" s="429">
        <v>99.2</v>
      </c>
      <c r="J47" s="429">
        <v>95.5</v>
      </c>
      <c r="K47" s="429">
        <v>99.4</v>
      </c>
    </row>
    <row r="48" spans="1:11">
      <c r="A48" s="454" t="s">
        <v>88</v>
      </c>
      <c r="B48" s="461">
        <v>105.7</v>
      </c>
      <c r="C48" s="461">
        <v>98.5</v>
      </c>
      <c r="D48" s="461">
        <v>101.5</v>
      </c>
      <c r="E48" s="461">
        <v>101.3</v>
      </c>
      <c r="F48" s="461">
        <v>102</v>
      </c>
      <c r="G48" s="461">
        <v>99.5</v>
      </c>
      <c r="H48" s="429">
        <v>99.7</v>
      </c>
      <c r="I48" s="429">
        <v>99.5</v>
      </c>
      <c r="J48" s="429">
        <v>102.1</v>
      </c>
      <c r="K48" s="429">
        <v>104.8</v>
      </c>
    </row>
    <row r="49" spans="1:11">
      <c r="A49" s="454" t="s">
        <v>89</v>
      </c>
      <c r="B49" s="461">
        <v>105</v>
      </c>
      <c r="C49" s="461">
        <v>98.8</v>
      </c>
      <c r="D49" s="461">
        <v>97.8</v>
      </c>
      <c r="E49" s="461">
        <v>94.5</v>
      </c>
      <c r="F49" s="461">
        <v>103</v>
      </c>
      <c r="G49" s="461">
        <v>104.3</v>
      </c>
      <c r="H49" s="429">
        <v>95.4</v>
      </c>
      <c r="I49" s="429">
        <v>103.9</v>
      </c>
      <c r="J49" s="429">
        <v>100</v>
      </c>
      <c r="K49" s="429">
        <v>102.8</v>
      </c>
    </row>
    <row r="50" spans="1:11">
      <c r="A50" s="454" t="s">
        <v>149</v>
      </c>
      <c r="B50" s="461">
        <v>101.5</v>
      </c>
      <c r="C50" s="461">
        <v>103.7</v>
      </c>
      <c r="D50" s="461">
        <v>102</v>
      </c>
      <c r="E50" s="461">
        <v>98.5</v>
      </c>
      <c r="F50" s="461">
        <v>98.5</v>
      </c>
      <c r="G50" s="461">
        <v>97.3</v>
      </c>
      <c r="H50" s="429">
        <v>96</v>
      </c>
      <c r="I50" s="429">
        <v>108.4</v>
      </c>
      <c r="J50" s="429">
        <v>110.7</v>
      </c>
      <c r="K50" s="429">
        <v>104.2</v>
      </c>
    </row>
    <row r="51" spans="1:11">
      <c r="A51" s="454" t="s">
        <v>91</v>
      </c>
      <c r="B51" s="461">
        <v>104.4</v>
      </c>
      <c r="C51" s="461">
        <v>97.9</v>
      </c>
      <c r="D51" s="461">
        <v>106.1</v>
      </c>
      <c r="E51" s="461">
        <v>98.6</v>
      </c>
      <c r="F51" s="461">
        <v>103.2</v>
      </c>
      <c r="G51" s="461">
        <v>96.5</v>
      </c>
      <c r="H51" s="429">
        <v>102.1</v>
      </c>
      <c r="I51" s="429">
        <v>102.8</v>
      </c>
      <c r="J51" s="429">
        <v>106.9</v>
      </c>
      <c r="K51" s="429">
        <v>99.3</v>
      </c>
    </row>
    <row r="52" spans="1:11">
      <c r="A52" s="455" t="s">
        <v>92</v>
      </c>
      <c r="B52" s="462">
        <v>101.1</v>
      </c>
      <c r="C52" s="462">
        <v>103.1</v>
      </c>
      <c r="D52" s="462">
        <v>105.4</v>
      </c>
      <c r="E52" s="462">
        <v>100.5</v>
      </c>
      <c r="F52" s="462">
        <v>97</v>
      </c>
      <c r="G52" s="462">
        <v>101.8</v>
      </c>
      <c r="H52" s="456">
        <v>100.4</v>
      </c>
      <c r="I52" s="456">
        <v>100.6</v>
      </c>
      <c r="J52" s="429">
        <v>102.7</v>
      </c>
      <c r="K52" s="429">
        <v>105.6</v>
      </c>
    </row>
    <row r="53" spans="1:11">
      <c r="A53" s="944" t="s">
        <v>139</v>
      </c>
      <c r="B53" s="945"/>
      <c r="C53" s="945"/>
      <c r="D53" s="945"/>
      <c r="E53" s="945"/>
      <c r="F53" s="945"/>
      <c r="G53" s="945"/>
      <c r="H53" s="945"/>
      <c r="I53" s="945"/>
      <c r="J53" s="945"/>
      <c r="K53" s="50"/>
    </row>
    <row r="54" spans="1:11">
      <c r="A54" s="452" t="s">
        <v>93</v>
      </c>
      <c r="B54" s="460">
        <v>101.1</v>
      </c>
      <c r="C54" s="460">
        <v>104.3</v>
      </c>
      <c r="D54" s="460">
        <v>103.7</v>
      </c>
      <c r="E54" s="460">
        <v>102.4</v>
      </c>
      <c r="F54" s="460">
        <v>101.1</v>
      </c>
      <c r="G54" s="460">
        <v>102.9</v>
      </c>
      <c r="H54" s="453">
        <v>104.7</v>
      </c>
      <c r="I54" s="453">
        <v>104.9</v>
      </c>
      <c r="J54" s="429">
        <v>98.1</v>
      </c>
      <c r="K54" s="429">
        <v>98.9</v>
      </c>
    </row>
    <row r="55" spans="1:11">
      <c r="A55" s="454" t="s">
        <v>94</v>
      </c>
      <c r="B55" s="461">
        <v>109.3</v>
      </c>
      <c r="C55" s="461">
        <v>101.2</v>
      </c>
      <c r="D55" s="461">
        <v>105.5</v>
      </c>
      <c r="E55" s="461">
        <v>102.5</v>
      </c>
      <c r="F55" s="461">
        <v>96.8</v>
      </c>
      <c r="G55" s="461">
        <v>104.7</v>
      </c>
      <c r="H55" s="429">
        <v>104.4</v>
      </c>
      <c r="I55" s="429">
        <v>102.5</v>
      </c>
      <c r="J55" s="429">
        <v>101.4</v>
      </c>
      <c r="K55" s="429">
        <v>98.2</v>
      </c>
    </row>
    <row r="56" spans="1:11">
      <c r="A56" s="454" t="s">
        <v>95</v>
      </c>
      <c r="B56" s="461">
        <v>106.2</v>
      </c>
      <c r="C56" s="461">
        <v>105.9</v>
      </c>
      <c r="D56" s="461">
        <v>107.4</v>
      </c>
      <c r="E56" s="461">
        <v>98.2</v>
      </c>
      <c r="F56" s="461">
        <v>104</v>
      </c>
      <c r="G56" s="461">
        <v>103.2</v>
      </c>
      <c r="H56" s="429">
        <v>101.7</v>
      </c>
      <c r="I56" s="429">
        <v>102</v>
      </c>
      <c r="J56" s="429">
        <v>105</v>
      </c>
      <c r="K56" s="429">
        <v>100.7</v>
      </c>
    </row>
    <row r="57" spans="1:11">
      <c r="A57" s="454" t="s">
        <v>612</v>
      </c>
      <c r="B57" s="461">
        <v>106.2</v>
      </c>
      <c r="C57" s="461">
        <v>103.2</v>
      </c>
      <c r="D57" s="461">
        <v>102.3</v>
      </c>
      <c r="E57" s="461">
        <v>100</v>
      </c>
      <c r="F57" s="461">
        <v>100.8</v>
      </c>
      <c r="G57" s="461">
        <v>101.5</v>
      </c>
      <c r="H57" s="429">
        <v>101.3</v>
      </c>
      <c r="I57" s="429">
        <v>102.4</v>
      </c>
      <c r="J57" s="429">
        <v>96.8</v>
      </c>
      <c r="K57" s="429">
        <v>101.2</v>
      </c>
    </row>
    <row r="58" spans="1:11">
      <c r="A58" s="454" t="s">
        <v>97</v>
      </c>
      <c r="B58" s="461">
        <v>101.8</v>
      </c>
      <c r="C58" s="461">
        <v>101.4</v>
      </c>
      <c r="D58" s="461">
        <v>103.3</v>
      </c>
      <c r="E58" s="461">
        <v>100.2</v>
      </c>
      <c r="F58" s="461">
        <v>101.4</v>
      </c>
      <c r="G58" s="461">
        <v>101.2</v>
      </c>
      <c r="H58" s="429">
        <v>102.9</v>
      </c>
      <c r="I58" s="429">
        <v>101</v>
      </c>
      <c r="J58" s="429">
        <v>97.9</v>
      </c>
      <c r="K58" s="429">
        <v>99.7</v>
      </c>
    </row>
    <row r="59" spans="1:11">
      <c r="A59" s="454" t="s">
        <v>613</v>
      </c>
      <c r="B59" s="461">
        <v>107.2</v>
      </c>
      <c r="C59" s="461">
        <v>98.2</v>
      </c>
      <c r="D59" s="461">
        <v>101.7</v>
      </c>
      <c r="E59" s="461">
        <v>99</v>
      </c>
      <c r="F59" s="461">
        <v>104.3</v>
      </c>
      <c r="G59" s="461">
        <v>104.7</v>
      </c>
      <c r="H59" s="429">
        <v>104.4</v>
      </c>
      <c r="I59" s="429">
        <v>105.4</v>
      </c>
      <c r="J59" s="429">
        <v>102.2</v>
      </c>
      <c r="K59" s="429">
        <v>100.7</v>
      </c>
    </row>
    <row r="60" spans="1:11">
      <c r="A60" s="454" t="s">
        <v>98</v>
      </c>
      <c r="B60" s="461">
        <v>101.5</v>
      </c>
      <c r="C60" s="461">
        <v>101.3</v>
      </c>
      <c r="D60" s="461">
        <v>104</v>
      </c>
      <c r="E60" s="461">
        <v>100.4</v>
      </c>
      <c r="F60" s="461">
        <v>95.7</v>
      </c>
      <c r="G60" s="461">
        <v>106.2</v>
      </c>
      <c r="H60" s="429">
        <v>103.1</v>
      </c>
      <c r="I60" s="429">
        <v>103.6</v>
      </c>
      <c r="J60" s="429">
        <v>99.5</v>
      </c>
      <c r="K60" s="429">
        <v>99.7</v>
      </c>
    </row>
    <row r="61" spans="1:11">
      <c r="A61" s="454" t="s">
        <v>99</v>
      </c>
      <c r="B61" s="461">
        <v>103.4</v>
      </c>
      <c r="C61" s="461">
        <v>102.3</v>
      </c>
      <c r="D61" s="461">
        <v>102.9</v>
      </c>
      <c r="E61" s="461">
        <v>100.8</v>
      </c>
      <c r="F61" s="461">
        <v>100.5</v>
      </c>
      <c r="G61" s="461">
        <v>100.7</v>
      </c>
      <c r="H61" s="429">
        <v>103.2</v>
      </c>
      <c r="I61" s="429">
        <v>103.8</v>
      </c>
      <c r="J61" s="429">
        <v>102.9</v>
      </c>
      <c r="K61" s="429">
        <v>104.9</v>
      </c>
    </row>
    <row r="62" spans="1:11">
      <c r="A62" s="454" t="s">
        <v>100</v>
      </c>
      <c r="B62" s="461">
        <v>104.6</v>
      </c>
      <c r="C62" s="461">
        <v>103.1</v>
      </c>
      <c r="D62" s="461">
        <v>104</v>
      </c>
      <c r="E62" s="461">
        <v>99.3</v>
      </c>
      <c r="F62" s="461">
        <v>103.9</v>
      </c>
      <c r="G62" s="461">
        <v>101.2</v>
      </c>
      <c r="H62" s="429">
        <v>101.6</v>
      </c>
      <c r="I62" s="429">
        <v>102.9</v>
      </c>
      <c r="J62" s="429">
        <v>99.3</v>
      </c>
      <c r="K62" s="429">
        <v>104.6</v>
      </c>
    </row>
    <row r="63" spans="1:11">
      <c r="A63" s="454" t="s">
        <v>101</v>
      </c>
      <c r="B63" s="461">
        <v>103.9</v>
      </c>
      <c r="C63" s="461">
        <v>103.1</v>
      </c>
      <c r="D63" s="461">
        <v>100.9</v>
      </c>
      <c r="E63" s="461">
        <v>99.8</v>
      </c>
      <c r="F63" s="461">
        <v>98.6</v>
      </c>
      <c r="G63" s="461">
        <v>102.1</v>
      </c>
      <c r="H63" s="429">
        <v>102.8</v>
      </c>
      <c r="I63" s="429">
        <v>106</v>
      </c>
      <c r="J63" s="429">
        <v>103.3</v>
      </c>
      <c r="K63" s="429">
        <v>99.2</v>
      </c>
    </row>
    <row r="64" spans="1:11">
      <c r="A64" s="454" t="s">
        <v>102</v>
      </c>
      <c r="B64" s="461">
        <v>105.9</v>
      </c>
      <c r="C64" s="461">
        <v>106.2</v>
      </c>
      <c r="D64" s="461">
        <v>104.4</v>
      </c>
      <c r="E64" s="461">
        <v>103</v>
      </c>
      <c r="F64" s="461">
        <v>96.1</v>
      </c>
      <c r="G64" s="461">
        <v>104.8</v>
      </c>
      <c r="H64" s="429">
        <v>104.7</v>
      </c>
      <c r="I64" s="429">
        <v>106.3</v>
      </c>
      <c r="J64" s="429">
        <v>108.7</v>
      </c>
      <c r="K64" s="429">
        <v>98.4</v>
      </c>
    </row>
    <row r="65" spans="1:11">
      <c r="A65" s="454" t="s">
        <v>103</v>
      </c>
      <c r="B65" s="461">
        <v>104.1</v>
      </c>
      <c r="C65" s="461">
        <v>106.1</v>
      </c>
      <c r="D65" s="461">
        <v>102</v>
      </c>
      <c r="E65" s="461">
        <v>97.5</v>
      </c>
      <c r="F65" s="461">
        <v>98.8</v>
      </c>
      <c r="G65" s="461">
        <v>103.2</v>
      </c>
      <c r="H65" s="429">
        <v>100.7</v>
      </c>
      <c r="I65" s="429">
        <v>103.6</v>
      </c>
      <c r="J65" s="429">
        <v>95</v>
      </c>
      <c r="K65" s="429">
        <v>103.9</v>
      </c>
    </row>
    <row r="66" spans="1:11">
      <c r="A66" s="454" t="s">
        <v>104</v>
      </c>
      <c r="B66" s="461">
        <v>103.8</v>
      </c>
      <c r="C66" s="461">
        <v>106.8</v>
      </c>
      <c r="D66" s="461">
        <v>100.7</v>
      </c>
      <c r="E66" s="461">
        <v>100.5</v>
      </c>
      <c r="F66" s="461">
        <v>102.3</v>
      </c>
      <c r="G66" s="461">
        <v>105.6</v>
      </c>
      <c r="H66" s="429">
        <v>102.5</v>
      </c>
      <c r="I66" s="429">
        <v>100.2</v>
      </c>
      <c r="J66" s="429">
        <v>104.8</v>
      </c>
      <c r="K66" s="429">
        <v>97.4</v>
      </c>
    </row>
    <row r="67" spans="1:11">
      <c r="A67" s="455" t="s">
        <v>105</v>
      </c>
      <c r="B67" s="462">
        <v>102.2</v>
      </c>
      <c r="C67" s="462">
        <v>102.5</v>
      </c>
      <c r="D67" s="462">
        <v>101.9</v>
      </c>
      <c r="E67" s="462">
        <v>101.2</v>
      </c>
      <c r="F67" s="462">
        <v>101.4</v>
      </c>
      <c r="G67" s="462">
        <v>101.5</v>
      </c>
      <c r="H67" s="456">
        <v>101.6</v>
      </c>
      <c r="I67" s="456">
        <v>104.2</v>
      </c>
      <c r="J67" s="429">
        <v>103.8</v>
      </c>
      <c r="K67" s="429">
        <v>102.7</v>
      </c>
    </row>
    <row r="68" spans="1:11">
      <c r="A68" s="944" t="s">
        <v>141</v>
      </c>
      <c r="B68" s="945"/>
      <c r="C68" s="945"/>
      <c r="D68" s="945"/>
      <c r="E68" s="945"/>
      <c r="F68" s="945"/>
      <c r="G68" s="945"/>
      <c r="H68" s="945"/>
      <c r="I68" s="945"/>
      <c r="J68" s="945"/>
      <c r="K68" s="50"/>
    </row>
    <row r="69" spans="1:11">
      <c r="A69" s="452" t="s">
        <v>106</v>
      </c>
      <c r="B69" s="460">
        <v>97</v>
      </c>
      <c r="C69" s="460">
        <v>104.5</v>
      </c>
      <c r="D69" s="460">
        <v>98.6</v>
      </c>
      <c r="E69" s="460">
        <v>97.9</v>
      </c>
      <c r="F69" s="460">
        <v>104.5</v>
      </c>
      <c r="G69" s="460">
        <v>102.4</v>
      </c>
      <c r="H69" s="453">
        <v>104.1</v>
      </c>
      <c r="I69" s="453">
        <v>104.8</v>
      </c>
      <c r="J69" s="429">
        <v>96</v>
      </c>
      <c r="K69" s="429">
        <v>102.3</v>
      </c>
    </row>
    <row r="70" spans="1:11">
      <c r="A70" s="454" t="s">
        <v>107</v>
      </c>
      <c r="B70" s="461">
        <v>108.4</v>
      </c>
      <c r="C70" s="461">
        <v>102.4</v>
      </c>
      <c r="D70" s="461">
        <v>103</v>
      </c>
      <c r="E70" s="461">
        <v>99</v>
      </c>
      <c r="F70" s="461">
        <v>102.1</v>
      </c>
      <c r="G70" s="461">
        <v>102.9</v>
      </c>
      <c r="H70" s="429">
        <v>103.3</v>
      </c>
      <c r="I70" s="429">
        <v>101</v>
      </c>
      <c r="J70" s="429">
        <v>99.5</v>
      </c>
      <c r="K70" s="429">
        <v>100.1</v>
      </c>
    </row>
    <row r="71" spans="1:11">
      <c r="A71" s="454" t="s">
        <v>108</v>
      </c>
      <c r="B71" s="461">
        <v>99.1</v>
      </c>
      <c r="C71" s="461">
        <v>102.4</v>
      </c>
      <c r="D71" s="461">
        <v>98.6</v>
      </c>
      <c r="E71" s="461">
        <v>99.9</v>
      </c>
      <c r="F71" s="461">
        <v>100.7</v>
      </c>
      <c r="G71" s="461">
        <v>102</v>
      </c>
      <c r="H71" s="429">
        <v>106.6</v>
      </c>
      <c r="I71" s="429">
        <v>101.3</v>
      </c>
      <c r="J71" s="429">
        <v>96.1</v>
      </c>
      <c r="K71" s="429">
        <v>106.3</v>
      </c>
    </row>
    <row r="72" spans="1:11">
      <c r="A72" s="454" t="s">
        <v>109</v>
      </c>
      <c r="B72" s="461">
        <v>97.5</v>
      </c>
      <c r="C72" s="461">
        <v>99.8</v>
      </c>
      <c r="D72" s="461">
        <v>99.6</v>
      </c>
      <c r="E72" s="461">
        <v>98.3</v>
      </c>
      <c r="F72" s="461">
        <v>97.7</v>
      </c>
      <c r="G72" s="461">
        <v>96.2</v>
      </c>
      <c r="H72" s="429">
        <v>100.3</v>
      </c>
      <c r="I72" s="429">
        <v>99.6</v>
      </c>
      <c r="J72" s="429">
        <v>93.7</v>
      </c>
      <c r="K72" s="429">
        <v>106.4</v>
      </c>
    </row>
    <row r="73" spans="1:11">
      <c r="A73" s="454" t="s">
        <v>110</v>
      </c>
      <c r="B73" s="461">
        <v>101.8</v>
      </c>
      <c r="C73" s="461">
        <v>103.3</v>
      </c>
      <c r="D73" s="461">
        <v>105.9</v>
      </c>
      <c r="E73" s="461">
        <v>98.5</v>
      </c>
      <c r="F73" s="461">
        <v>105.3</v>
      </c>
      <c r="G73" s="461">
        <v>102.5</v>
      </c>
      <c r="H73" s="429">
        <v>115.2</v>
      </c>
      <c r="I73" s="429">
        <v>104.7</v>
      </c>
      <c r="J73" s="429">
        <v>98.1</v>
      </c>
      <c r="K73" s="429">
        <v>106.5</v>
      </c>
    </row>
    <row r="74" spans="1:11">
      <c r="A74" s="454" t="s">
        <v>170</v>
      </c>
      <c r="B74" s="461">
        <v>101.2</v>
      </c>
      <c r="C74" s="461">
        <v>109.2</v>
      </c>
      <c r="D74" s="461">
        <v>84</v>
      </c>
      <c r="E74" s="461">
        <v>107</v>
      </c>
      <c r="F74" s="461">
        <v>101.1</v>
      </c>
      <c r="G74" s="461">
        <v>108.9</v>
      </c>
      <c r="H74" s="429">
        <v>108.1</v>
      </c>
      <c r="I74" s="429">
        <v>96.8</v>
      </c>
      <c r="J74" s="429">
        <v>97.9</v>
      </c>
      <c r="K74" s="429">
        <v>102.2</v>
      </c>
    </row>
    <row r="75" spans="1:11">
      <c r="A75" s="455" t="s">
        <v>111</v>
      </c>
      <c r="B75" s="462">
        <v>103</v>
      </c>
      <c r="C75" s="462">
        <v>102.7</v>
      </c>
      <c r="D75" s="462">
        <v>102.7</v>
      </c>
      <c r="E75" s="462">
        <v>101</v>
      </c>
      <c r="F75" s="462">
        <v>99.6</v>
      </c>
      <c r="G75" s="462">
        <v>101.4</v>
      </c>
      <c r="H75" s="456">
        <v>99.8</v>
      </c>
      <c r="I75" s="456">
        <v>98.5</v>
      </c>
      <c r="J75" s="429">
        <v>103.9</v>
      </c>
      <c r="K75" s="429">
        <v>104.4</v>
      </c>
    </row>
    <row r="76" spans="1:11">
      <c r="A76" s="944" t="s">
        <v>142</v>
      </c>
      <c r="B76" s="945"/>
      <c r="C76" s="945"/>
      <c r="D76" s="945"/>
      <c r="E76" s="945"/>
      <c r="F76" s="945"/>
      <c r="G76" s="945"/>
      <c r="H76" s="945"/>
      <c r="I76" s="945"/>
      <c r="J76" s="945"/>
      <c r="K76" s="50"/>
    </row>
    <row r="77" spans="1:11">
      <c r="A77" s="452" t="s">
        <v>112</v>
      </c>
      <c r="B77" s="460">
        <v>101</v>
      </c>
      <c r="C77" s="460">
        <v>101.7</v>
      </c>
      <c r="D77" s="460">
        <v>108.5</v>
      </c>
      <c r="E77" s="460">
        <v>100.4</v>
      </c>
      <c r="F77" s="460">
        <v>104.5</v>
      </c>
      <c r="G77" s="460">
        <v>99.2</v>
      </c>
      <c r="H77" s="453">
        <v>105</v>
      </c>
      <c r="I77" s="453">
        <v>105.4</v>
      </c>
      <c r="J77" s="429">
        <v>103.2</v>
      </c>
      <c r="K77" s="429">
        <v>103.7</v>
      </c>
    </row>
    <row r="78" spans="1:11">
      <c r="A78" s="454" t="s">
        <v>114</v>
      </c>
      <c r="B78" s="461">
        <v>103.7</v>
      </c>
      <c r="C78" s="461">
        <v>102.3</v>
      </c>
      <c r="D78" s="461">
        <v>105.2</v>
      </c>
      <c r="E78" s="461">
        <v>100</v>
      </c>
      <c r="F78" s="461">
        <v>99.2</v>
      </c>
      <c r="G78" s="461">
        <v>102.3</v>
      </c>
      <c r="H78" s="429">
        <v>101.3</v>
      </c>
      <c r="I78" s="429">
        <v>102.8</v>
      </c>
      <c r="J78" s="429">
        <v>94.9</v>
      </c>
      <c r="K78" s="429">
        <v>96.7</v>
      </c>
    </row>
    <row r="79" spans="1:11">
      <c r="A79" s="454" t="s">
        <v>115</v>
      </c>
      <c r="B79" s="461">
        <v>106.9</v>
      </c>
      <c r="C79" s="461">
        <v>106.2</v>
      </c>
      <c r="D79" s="461">
        <v>104.7</v>
      </c>
      <c r="E79" s="461">
        <v>99.4</v>
      </c>
      <c r="F79" s="461">
        <v>103.2</v>
      </c>
      <c r="G79" s="461">
        <v>100.4</v>
      </c>
      <c r="H79" s="429">
        <v>103.5</v>
      </c>
      <c r="I79" s="429">
        <v>104.8</v>
      </c>
      <c r="J79" s="429">
        <v>105.6</v>
      </c>
      <c r="K79" s="429">
        <v>98.1</v>
      </c>
    </row>
    <row r="80" spans="1:11">
      <c r="A80" s="454" t="s">
        <v>116</v>
      </c>
      <c r="B80" s="461">
        <v>101.6</v>
      </c>
      <c r="C80" s="461">
        <v>105</v>
      </c>
      <c r="D80" s="461">
        <v>100.6</v>
      </c>
      <c r="E80" s="461">
        <v>100.9</v>
      </c>
      <c r="F80" s="461">
        <v>102</v>
      </c>
      <c r="G80" s="461">
        <v>100.7</v>
      </c>
      <c r="H80" s="429">
        <v>101.1</v>
      </c>
      <c r="I80" s="429">
        <v>101.9</v>
      </c>
      <c r="J80" s="429">
        <v>104.3</v>
      </c>
      <c r="K80" s="429">
        <v>103.7</v>
      </c>
    </row>
    <row r="81" spans="1:11">
      <c r="A81" s="454" t="s">
        <v>118</v>
      </c>
      <c r="B81" s="461">
        <v>104.2</v>
      </c>
      <c r="C81" s="461">
        <v>103</v>
      </c>
      <c r="D81" s="461">
        <v>101.7</v>
      </c>
      <c r="E81" s="461">
        <v>100.3</v>
      </c>
      <c r="F81" s="461">
        <v>103.3</v>
      </c>
      <c r="G81" s="461">
        <v>103.1</v>
      </c>
      <c r="H81" s="429">
        <v>103.2</v>
      </c>
      <c r="I81" s="429">
        <v>99.9</v>
      </c>
      <c r="J81" s="429">
        <v>97.6</v>
      </c>
      <c r="K81" s="429">
        <v>97.6</v>
      </c>
    </row>
    <row r="82" spans="1:11">
      <c r="A82" s="454" t="s">
        <v>119</v>
      </c>
      <c r="B82" s="461">
        <v>108.3</v>
      </c>
      <c r="C82" s="461">
        <v>101.7</v>
      </c>
      <c r="D82" s="461">
        <v>105</v>
      </c>
      <c r="E82" s="461">
        <v>99.2</v>
      </c>
      <c r="F82" s="461">
        <v>104.7</v>
      </c>
      <c r="G82" s="461">
        <v>104.3</v>
      </c>
      <c r="H82" s="429">
        <v>103.5</v>
      </c>
      <c r="I82" s="429">
        <v>104</v>
      </c>
      <c r="J82" s="429">
        <v>100.5</v>
      </c>
      <c r="K82" s="429">
        <v>102.6</v>
      </c>
    </row>
    <row r="83" spans="1:11">
      <c r="A83" s="76" t="s">
        <v>425</v>
      </c>
      <c r="B83" s="461">
        <v>95.6</v>
      </c>
      <c r="C83" s="461">
        <v>97.1</v>
      </c>
      <c r="D83" s="461">
        <v>104.4</v>
      </c>
      <c r="E83" s="461">
        <v>102.8</v>
      </c>
      <c r="F83" s="461">
        <v>98</v>
      </c>
      <c r="G83" s="461">
        <v>103.8</v>
      </c>
      <c r="H83" s="429">
        <v>102.9</v>
      </c>
      <c r="I83" s="429">
        <v>102.1</v>
      </c>
      <c r="J83" s="429">
        <v>98.5</v>
      </c>
      <c r="K83" s="429">
        <v>107.4</v>
      </c>
    </row>
    <row r="84" spans="1:11">
      <c r="A84" s="454" t="s">
        <v>120</v>
      </c>
      <c r="B84" s="461">
        <v>99.1</v>
      </c>
      <c r="C84" s="461">
        <v>104.6</v>
      </c>
      <c r="D84" s="461">
        <v>101.3</v>
      </c>
      <c r="E84" s="461">
        <v>99.1</v>
      </c>
      <c r="F84" s="461">
        <v>100.8</v>
      </c>
      <c r="G84" s="461">
        <v>102.8</v>
      </c>
      <c r="H84" s="429">
        <v>104</v>
      </c>
      <c r="I84" s="429">
        <v>102.3</v>
      </c>
      <c r="J84" s="429">
        <v>102.2</v>
      </c>
      <c r="K84" s="429">
        <v>106.7</v>
      </c>
    </row>
    <row r="85" spans="1:11">
      <c r="A85" s="454" t="s">
        <v>121</v>
      </c>
      <c r="B85" s="461">
        <v>101.6</v>
      </c>
      <c r="C85" s="461">
        <v>105</v>
      </c>
      <c r="D85" s="461">
        <v>100.1</v>
      </c>
      <c r="E85" s="461">
        <v>98.6</v>
      </c>
      <c r="F85" s="461">
        <v>100.4</v>
      </c>
      <c r="G85" s="461">
        <v>102.4</v>
      </c>
      <c r="H85" s="429">
        <v>100.8</v>
      </c>
      <c r="I85" s="429">
        <v>102.3</v>
      </c>
      <c r="J85" s="429">
        <v>100.1</v>
      </c>
      <c r="K85" s="429">
        <v>101.1</v>
      </c>
    </row>
    <row r="86" spans="1:11">
      <c r="A86" s="455" t="s">
        <v>122</v>
      </c>
      <c r="B86" s="462">
        <v>103</v>
      </c>
      <c r="C86" s="462">
        <v>103.4</v>
      </c>
      <c r="D86" s="462">
        <v>103.1</v>
      </c>
      <c r="E86" s="462">
        <v>102.3</v>
      </c>
      <c r="F86" s="462">
        <v>100.8</v>
      </c>
      <c r="G86" s="462">
        <v>97.8</v>
      </c>
      <c r="H86" s="456">
        <v>99.6</v>
      </c>
      <c r="I86" s="456">
        <v>101.2</v>
      </c>
      <c r="J86" s="429">
        <v>96.9</v>
      </c>
      <c r="K86" s="429">
        <v>100.5</v>
      </c>
    </row>
    <row r="87" spans="1:11">
      <c r="A87" s="944" t="s">
        <v>144</v>
      </c>
      <c r="B87" s="945"/>
      <c r="C87" s="945"/>
      <c r="D87" s="945"/>
      <c r="E87" s="945"/>
      <c r="F87" s="945"/>
      <c r="G87" s="945"/>
      <c r="H87" s="945"/>
      <c r="I87" s="945"/>
      <c r="J87" s="945"/>
      <c r="K87" s="50"/>
    </row>
    <row r="88" spans="1:11">
      <c r="A88" s="452" t="s">
        <v>113</v>
      </c>
      <c r="B88" s="460">
        <v>100.1</v>
      </c>
      <c r="C88" s="460">
        <v>102.8</v>
      </c>
      <c r="D88" s="460">
        <v>102.4</v>
      </c>
      <c r="E88" s="460">
        <v>101.7</v>
      </c>
      <c r="F88" s="460">
        <v>94.8</v>
      </c>
      <c r="G88" s="460">
        <v>101.7</v>
      </c>
      <c r="H88" s="453">
        <v>103.8</v>
      </c>
      <c r="I88" s="453">
        <v>109.2</v>
      </c>
      <c r="J88" s="429">
        <v>104.9</v>
      </c>
      <c r="K88" s="429">
        <v>101.6</v>
      </c>
    </row>
    <row r="89" spans="1:11">
      <c r="A89" s="459" t="s">
        <v>123</v>
      </c>
      <c r="B89" s="463">
        <v>103</v>
      </c>
      <c r="C89" s="463">
        <v>101.1</v>
      </c>
      <c r="D89" s="463">
        <v>103.3</v>
      </c>
      <c r="E89" s="463">
        <v>102</v>
      </c>
      <c r="F89" s="463">
        <v>103.2</v>
      </c>
      <c r="G89" s="463">
        <v>99.4</v>
      </c>
      <c r="H89" s="429">
        <v>102.9</v>
      </c>
      <c r="I89" s="429">
        <v>102.3</v>
      </c>
      <c r="J89" s="429">
        <v>92.4</v>
      </c>
      <c r="K89" s="429">
        <v>115.6</v>
      </c>
    </row>
    <row r="90" spans="1:11">
      <c r="A90" s="454" t="s">
        <v>117</v>
      </c>
      <c r="B90" s="461">
        <v>101.6</v>
      </c>
      <c r="C90" s="461">
        <v>98.6</v>
      </c>
      <c r="D90" s="461">
        <v>95.4</v>
      </c>
      <c r="E90" s="461">
        <v>100.6</v>
      </c>
      <c r="F90" s="461">
        <v>101.8</v>
      </c>
      <c r="G90" s="461">
        <v>104.3</v>
      </c>
      <c r="H90" s="429">
        <v>100.6</v>
      </c>
      <c r="I90" s="429">
        <v>104.6</v>
      </c>
      <c r="J90" s="429">
        <v>110</v>
      </c>
      <c r="K90" s="429">
        <v>104</v>
      </c>
    </row>
    <row r="91" spans="1:11">
      <c r="A91" s="454" t="s">
        <v>124</v>
      </c>
      <c r="B91" s="461">
        <v>100</v>
      </c>
      <c r="C91" s="461">
        <v>99.7</v>
      </c>
      <c r="D91" s="461">
        <v>103.5</v>
      </c>
      <c r="E91" s="461">
        <v>102.3</v>
      </c>
      <c r="F91" s="461">
        <v>105.1</v>
      </c>
      <c r="G91" s="461">
        <v>101.8</v>
      </c>
      <c r="H91" s="429">
        <v>108.3</v>
      </c>
      <c r="I91" s="429">
        <v>100.7</v>
      </c>
      <c r="J91" s="429">
        <v>99.7</v>
      </c>
      <c r="K91" s="429">
        <v>104.7</v>
      </c>
    </row>
    <row r="92" spans="1:11">
      <c r="A92" s="454" t="s">
        <v>125</v>
      </c>
      <c r="B92" s="461">
        <v>93.1</v>
      </c>
      <c r="C92" s="461">
        <v>99.1</v>
      </c>
      <c r="D92" s="461">
        <v>101.8</v>
      </c>
      <c r="E92" s="461">
        <v>99.7</v>
      </c>
      <c r="F92" s="461">
        <v>94.3</v>
      </c>
      <c r="G92" s="461">
        <v>102.6</v>
      </c>
      <c r="H92" s="429">
        <v>101.1</v>
      </c>
      <c r="I92" s="429">
        <v>108.2</v>
      </c>
      <c r="J92" s="429">
        <v>103.5</v>
      </c>
      <c r="K92" s="429">
        <v>106.2</v>
      </c>
    </row>
    <row r="93" spans="1:11">
      <c r="A93" s="454" t="s">
        <v>126</v>
      </c>
      <c r="B93" s="461">
        <v>99.9</v>
      </c>
      <c r="C93" s="461">
        <v>100.4</v>
      </c>
      <c r="D93" s="461">
        <v>102.5</v>
      </c>
      <c r="E93" s="461">
        <v>99.4</v>
      </c>
      <c r="F93" s="461">
        <v>98.5</v>
      </c>
      <c r="G93" s="461">
        <v>101</v>
      </c>
      <c r="H93" s="429">
        <v>101</v>
      </c>
      <c r="I93" s="429">
        <v>102.9</v>
      </c>
      <c r="J93" s="429">
        <v>103.1</v>
      </c>
      <c r="K93" s="429">
        <v>102.6</v>
      </c>
    </row>
    <row r="94" spans="1:11">
      <c r="A94" s="454" t="s">
        <v>127</v>
      </c>
      <c r="B94" s="461">
        <v>97.9</v>
      </c>
      <c r="C94" s="461">
        <v>91.9</v>
      </c>
      <c r="D94" s="461">
        <v>104.5</v>
      </c>
      <c r="E94" s="461">
        <v>106.8</v>
      </c>
      <c r="F94" s="461">
        <v>96.4</v>
      </c>
      <c r="G94" s="461">
        <v>97.8</v>
      </c>
      <c r="H94" s="429">
        <v>101.4</v>
      </c>
      <c r="I94" s="429">
        <v>114.2</v>
      </c>
      <c r="J94" s="429">
        <v>103.4</v>
      </c>
      <c r="K94" s="429">
        <v>108.5</v>
      </c>
    </row>
    <row r="95" spans="1:11">
      <c r="A95" s="454" t="s">
        <v>128</v>
      </c>
      <c r="B95" s="461">
        <v>104</v>
      </c>
      <c r="C95" s="461">
        <v>104.7</v>
      </c>
      <c r="D95" s="461">
        <v>103.8</v>
      </c>
      <c r="E95" s="461">
        <v>104.1</v>
      </c>
      <c r="F95" s="461">
        <v>100.5</v>
      </c>
      <c r="G95" s="461">
        <v>106.2</v>
      </c>
      <c r="H95" s="429">
        <v>105.3</v>
      </c>
      <c r="I95" s="429">
        <v>105.9</v>
      </c>
      <c r="J95" s="429">
        <v>106.7</v>
      </c>
      <c r="K95" s="429">
        <v>105.1</v>
      </c>
    </row>
    <row r="96" spans="1:11">
      <c r="A96" s="454" t="s">
        <v>129</v>
      </c>
      <c r="B96" s="461">
        <v>98.9</v>
      </c>
      <c r="C96" s="461">
        <v>101.3</v>
      </c>
      <c r="D96" s="461">
        <v>101.3</v>
      </c>
      <c r="E96" s="461">
        <v>104.6</v>
      </c>
      <c r="F96" s="461">
        <v>102.2</v>
      </c>
      <c r="G96" s="461">
        <v>96</v>
      </c>
      <c r="H96" s="429">
        <v>108.2</v>
      </c>
      <c r="I96" s="429">
        <v>100.9</v>
      </c>
      <c r="J96" s="429">
        <v>98.8</v>
      </c>
      <c r="K96" s="429">
        <v>99</v>
      </c>
    </row>
    <row r="97" spans="1:11">
      <c r="A97" s="454" t="s">
        <v>143</v>
      </c>
      <c r="B97" s="461">
        <v>102.2</v>
      </c>
      <c r="C97" s="461">
        <v>84.4</v>
      </c>
      <c r="D97" s="461">
        <v>102.4</v>
      </c>
      <c r="E97" s="461">
        <v>99.1</v>
      </c>
      <c r="F97" s="461">
        <v>99</v>
      </c>
      <c r="G97" s="461">
        <v>113.5</v>
      </c>
      <c r="H97" s="429">
        <v>102.7</v>
      </c>
      <c r="I97" s="429">
        <v>99.8</v>
      </c>
      <c r="J97" s="429">
        <v>102.4</v>
      </c>
      <c r="K97" s="429">
        <v>108</v>
      </c>
    </row>
    <row r="98" spans="1:11">
      <c r="A98" s="454" t="s">
        <v>130</v>
      </c>
      <c r="B98" s="461">
        <v>103.7</v>
      </c>
      <c r="C98" s="461">
        <v>103.3</v>
      </c>
      <c r="D98" s="461">
        <v>117.7</v>
      </c>
      <c r="E98" s="461">
        <v>103.5</v>
      </c>
      <c r="F98" s="461">
        <v>98.5</v>
      </c>
      <c r="G98" s="461">
        <v>96.3</v>
      </c>
      <c r="H98" s="429">
        <v>104.5</v>
      </c>
      <c r="I98" s="429">
        <v>102.8</v>
      </c>
      <c r="J98" s="429">
        <v>100.5</v>
      </c>
      <c r="K98" s="429">
        <v>99.9</v>
      </c>
    </row>
    <row r="99" spans="1:11">
      <c r="A99" s="50"/>
      <c r="B99" s="50"/>
      <c r="C99" s="50"/>
      <c r="D99" s="50"/>
      <c r="E99" s="50"/>
      <c r="F99" s="50"/>
      <c r="G99" s="50"/>
      <c r="H99" s="50"/>
      <c r="I99" s="50"/>
      <c r="J99" s="50"/>
      <c r="K99" s="50"/>
    </row>
    <row r="100" spans="1:11" ht="15" customHeight="1">
      <c r="A100" s="903"/>
      <c r="B100" s="903"/>
      <c r="C100" s="903"/>
      <c r="D100" s="903"/>
      <c r="E100" s="903"/>
      <c r="F100" s="903"/>
      <c r="G100" s="903"/>
      <c r="H100" s="903"/>
      <c r="I100" s="903"/>
      <c r="J100" s="903"/>
      <c r="K100" s="903"/>
    </row>
  </sheetData>
  <mergeCells count="10">
    <mergeCell ref="A1:L1"/>
    <mergeCell ref="A76:J76"/>
    <mergeCell ref="A87:J87"/>
    <mergeCell ref="A100:K100"/>
    <mergeCell ref="A4:J4"/>
    <mergeCell ref="A23:J23"/>
    <mergeCell ref="A36:J36"/>
    <mergeCell ref="A45:J45"/>
    <mergeCell ref="A53:J53"/>
    <mergeCell ref="A68:J6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zoomScale="90" zoomScaleNormal="90" workbookViewId="0">
      <selection sqref="A1:N1"/>
    </sheetView>
  </sheetViews>
  <sheetFormatPr defaultColWidth="8.85546875" defaultRowHeight="18"/>
  <cols>
    <col min="1" max="1" width="49.85546875" style="14" customWidth="1"/>
    <col min="2" max="2" width="11.7109375" style="14" customWidth="1"/>
    <col min="3" max="3" width="10.7109375" style="14" customWidth="1"/>
    <col min="4" max="4" width="11.140625" style="14" customWidth="1"/>
    <col min="5" max="5" width="11.42578125" style="14" customWidth="1"/>
    <col min="6" max="6" width="11" style="14" customWidth="1"/>
    <col min="7" max="7" width="11.140625" style="14" customWidth="1"/>
    <col min="8" max="8" width="12.85546875" style="14" customWidth="1"/>
    <col min="9" max="9" width="12.28515625" style="14" customWidth="1"/>
    <col min="10" max="10" width="10.42578125" style="14" customWidth="1"/>
    <col min="11" max="11" width="10.85546875" style="14" customWidth="1"/>
    <col min="12" max="256" width="9.140625" style="12"/>
    <col min="257" max="257" width="23.85546875" style="12" customWidth="1"/>
    <col min="258" max="258" width="9.85546875" style="12" customWidth="1"/>
    <col min="259" max="259" width="9.140625" style="12"/>
    <col min="260" max="260" width="9.85546875" style="12" customWidth="1"/>
    <col min="261" max="261" width="9.42578125" style="12" customWidth="1"/>
    <col min="262" max="262" width="10" style="12" customWidth="1"/>
    <col min="263" max="266" width="9.140625" style="12"/>
    <col min="267" max="267" width="9.42578125" style="12" customWidth="1"/>
    <col min="268" max="512" width="9.140625" style="12"/>
    <col min="513" max="513" width="23.85546875" style="12" customWidth="1"/>
    <col min="514" max="514" width="9.85546875" style="12" customWidth="1"/>
    <col min="515" max="515" width="9.140625" style="12"/>
    <col min="516" max="516" width="9.85546875" style="12" customWidth="1"/>
    <col min="517" max="517" width="9.42578125" style="12" customWidth="1"/>
    <col min="518" max="518" width="10" style="12" customWidth="1"/>
    <col min="519" max="522" width="9.140625" style="12"/>
    <col min="523" max="523" width="9.42578125" style="12" customWidth="1"/>
    <col min="524" max="768" width="9.140625" style="12"/>
    <col min="769" max="769" width="23.85546875" style="12" customWidth="1"/>
    <col min="770" max="770" width="9.85546875" style="12" customWidth="1"/>
    <col min="771" max="771" width="9.140625" style="12"/>
    <col min="772" max="772" width="9.85546875" style="12" customWidth="1"/>
    <col min="773" max="773" width="9.42578125" style="12" customWidth="1"/>
    <col min="774" max="774" width="10" style="12" customWidth="1"/>
    <col min="775" max="778" width="9.140625" style="12"/>
    <col min="779" max="779" width="9.42578125" style="12" customWidth="1"/>
    <col min="780" max="1024" width="9.140625" style="12"/>
    <col min="1025" max="1025" width="23.85546875" style="12" customWidth="1"/>
    <col min="1026" max="1026" width="9.85546875" style="12" customWidth="1"/>
    <col min="1027" max="1027" width="9.140625" style="12"/>
    <col min="1028" max="1028" width="9.85546875" style="12" customWidth="1"/>
    <col min="1029" max="1029" width="9.42578125" style="12" customWidth="1"/>
    <col min="1030" max="1030" width="10" style="12" customWidth="1"/>
    <col min="1031" max="1034" width="9.140625" style="12"/>
    <col min="1035" max="1035" width="9.42578125" style="12" customWidth="1"/>
    <col min="1036" max="1280" width="9.140625" style="12"/>
    <col min="1281" max="1281" width="23.85546875" style="12" customWidth="1"/>
    <col min="1282" max="1282" width="9.85546875" style="12" customWidth="1"/>
    <col min="1283" max="1283" width="9.140625" style="12"/>
    <col min="1284" max="1284" width="9.85546875" style="12" customWidth="1"/>
    <col min="1285" max="1285" width="9.42578125" style="12" customWidth="1"/>
    <col min="1286" max="1286" width="10" style="12" customWidth="1"/>
    <col min="1287" max="1290" width="9.140625" style="12"/>
    <col min="1291" max="1291" width="9.42578125" style="12" customWidth="1"/>
    <col min="1292" max="1536" width="9.140625" style="12"/>
    <col min="1537" max="1537" width="23.85546875" style="12" customWidth="1"/>
    <col min="1538" max="1538" width="9.85546875" style="12" customWidth="1"/>
    <col min="1539" max="1539" width="9.140625" style="12"/>
    <col min="1540" max="1540" width="9.85546875" style="12" customWidth="1"/>
    <col min="1541" max="1541" width="9.42578125" style="12" customWidth="1"/>
    <col min="1542" max="1542" width="10" style="12" customWidth="1"/>
    <col min="1543" max="1546" width="9.140625" style="12"/>
    <col min="1547" max="1547" width="9.42578125" style="12" customWidth="1"/>
    <col min="1548" max="1792" width="9.140625" style="12"/>
    <col min="1793" max="1793" width="23.85546875" style="12" customWidth="1"/>
    <col min="1794" max="1794" width="9.85546875" style="12" customWidth="1"/>
    <col min="1795" max="1795" width="9.140625" style="12"/>
    <col min="1796" max="1796" width="9.85546875" style="12" customWidth="1"/>
    <col min="1797" max="1797" width="9.42578125" style="12" customWidth="1"/>
    <col min="1798" max="1798" width="10" style="12" customWidth="1"/>
    <col min="1799" max="1802" width="9.140625" style="12"/>
    <col min="1803" max="1803" width="9.42578125" style="12" customWidth="1"/>
    <col min="1804" max="2048" width="9.140625" style="12"/>
    <col min="2049" max="2049" width="23.85546875" style="12" customWidth="1"/>
    <col min="2050" max="2050" width="9.85546875" style="12" customWidth="1"/>
    <col min="2051" max="2051" width="9.140625" style="12"/>
    <col min="2052" max="2052" width="9.85546875" style="12" customWidth="1"/>
    <col min="2053" max="2053" width="9.42578125" style="12" customWidth="1"/>
    <col min="2054" max="2054" width="10" style="12" customWidth="1"/>
    <col min="2055" max="2058" width="9.140625" style="12"/>
    <col min="2059" max="2059" width="9.42578125" style="12" customWidth="1"/>
    <col min="2060" max="2304" width="9.140625" style="12"/>
    <col min="2305" max="2305" width="23.85546875" style="12" customWidth="1"/>
    <col min="2306" max="2306" width="9.85546875" style="12" customWidth="1"/>
    <col min="2307" max="2307" width="9.140625" style="12"/>
    <col min="2308" max="2308" width="9.85546875" style="12" customWidth="1"/>
    <col min="2309" max="2309" width="9.42578125" style="12" customWidth="1"/>
    <col min="2310" max="2310" width="10" style="12" customWidth="1"/>
    <col min="2311" max="2314" width="9.140625" style="12"/>
    <col min="2315" max="2315" width="9.42578125" style="12" customWidth="1"/>
    <col min="2316" max="2560" width="9.140625" style="12"/>
    <col min="2561" max="2561" width="23.85546875" style="12" customWidth="1"/>
    <col min="2562" max="2562" width="9.85546875" style="12" customWidth="1"/>
    <col min="2563" max="2563" width="9.140625" style="12"/>
    <col min="2564" max="2564" width="9.85546875" style="12" customWidth="1"/>
    <col min="2565" max="2565" width="9.42578125" style="12" customWidth="1"/>
    <col min="2566" max="2566" width="10" style="12" customWidth="1"/>
    <col min="2567" max="2570" width="9.140625" style="12"/>
    <col min="2571" max="2571" width="9.42578125" style="12" customWidth="1"/>
    <col min="2572" max="2816" width="9.140625" style="12"/>
    <col min="2817" max="2817" width="23.85546875" style="12" customWidth="1"/>
    <col min="2818" max="2818" width="9.85546875" style="12" customWidth="1"/>
    <col min="2819" max="2819" width="9.140625" style="12"/>
    <col min="2820" max="2820" width="9.85546875" style="12" customWidth="1"/>
    <col min="2821" max="2821" width="9.42578125" style="12" customWidth="1"/>
    <col min="2822" max="2822" width="10" style="12" customWidth="1"/>
    <col min="2823" max="2826" width="9.140625" style="12"/>
    <col min="2827" max="2827" width="9.42578125" style="12" customWidth="1"/>
    <col min="2828" max="3072" width="9.140625" style="12"/>
    <col min="3073" max="3073" width="23.85546875" style="12" customWidth="1"/>
    <col min="3074" max="3074" width="9.85546875" style="12" customWidth="1"/>
    <col min="3075" max="3075" width="9.140625" style="12"/>
    <col min="3076" max="3076" width="9.85546875" style="12" customWidth="1"/>
    <col min="3077" max="3077" width="9.42578125" style="12" customWidth="1"/>
    <col min="3078" max="3078" width="10" style="12" customWidth="1"/>
    <col min="3079" max="3082" width="9.140625" style="12"/>
    <col min="3083" max="3083" width="9.42578125" style="12" customWidth="1"/>
    <col min="3084" max="3328" width="9.140625" style="12"/>
    <col min="3329" max="3329" width="23.85546875" style="12" customWidth="1"/>
    <col min="3330" max="3330" width="9.85546875" style="12" customWidth="1"/>
    <col min="3331" max="3331" width="9.140625" style="12"/>
    <col min="3332" max="3332" width="9.85546875" style="12" customWidth="1"/>
    <col min="3333" max="3333" width="9.42578125" style="12" customWidth="1"/>
    <col min="3334" max="3334" width="10" style="12" customWidth="1"/>
    <col min="3335" max="3338" width="9.140625" style="12"/>
    <col min="3339" max="3339" width="9.42578125" style="12" customWidth="1"/>
    <col min="3340" max="3584" width="9.140625" style="12"/>
    <col min="3585" max="3585" width="23.85546875" style="12" customWidth="1"/>
    <col min="3586" max="3586" width="9.85546875" style="12" customWidth="1"/>
    <col min="3587" max="3587" width="9.140625" style="12"/>
    <col min="3588" max="3588" width="9.85546875" style="12" customWidth="1"/>
    <col min="3589" max="3589" width="9.42578125" style="12" customWidth="1"/>
    <col min="3590" max="3590" width="10" style="12" customWidth="1"/>
    <col min="3591" max="3594" width="9.140625" style="12"/>
    <col min="3595" max="3595" width="9.42578125" style="12" customWidth="1"/>
    <col min="3596" max="3840" width="9.140625" style="12"/>
    <col min="3841" max="3841" width="23.85546875" style="12" customWidth="1"/>
    <col min="3842" max="3842" width="9.85546875" style="12" customWidth="1"/>
    <col min="3843" max="3843" width="9.140625" style="12"/>
    <col min="3844" max="3844" width="9.85546875" style="12" customWidth="1"/>
    <col min="3845" max="3845" width="9.42578125" style="12" customWidth="1"/>
    <col min="3846" max="3846" width="10" style="12" customWidth="1"/>
    <col min="3847" max="3850" width="9.140625" style="12"/>
    <col min="3851" max="3851" width="9.42578125" style="12" customWidth="1"/>
    <col min="3852" max="4096" width="9.140625" style="12"/>
    <col min="4097" max="4097" width="23.85546875" style="12" customWidth="1"/>
    <col min="4098" max="4098" width="9.85546875" style="12" customWidth="1"/>
    <col min="4099" max="4099" width="9.140625" style="12"/>
    <col min="4100" max="4100" width="9.85546875" style="12" customWidth="1"/>
    <col min="4101" max="4101" width="9.42578125" style="12" customWidth="1"/>
    <col min="4102" max="4102" width="10" style="12" customWidth="1"/>
    <col min="4103" max="4106" width="9.140625" style="12"/>
    <col min="4107" max="4107" width="9.42578125" style="12" customWidth="1"/>
    <col min="4108" max="4352" width="9.140625" style="12"/>
    <col min="4353" max="4353" width="23.85546875" style="12" customWidth="1"/>
    <col min="4354" max="4354" width="9.85546875" style="12" customWidth="1"/>
    <col min="4355" max="4355" width="9.140625" style="12"/>
    <col min="4356" max="4356" width="9.85546875" style="12" customWidth="1"/>
    <col min="4357" max="4357" width="9.42578125" style="12" customWidth="1"/>
    <col min="4358" max="4358" width="10" style="12" customWidth="1"/>
    <col min="4359" max="4362" width="9.140625" style="12"/>
    <col min="4363" max="4363" width="9.42578125" style="12" customWidth="1"/>
    <col min="4364" max="4608" width="9.140625" style="12"/>
    <col min="4609" max="4609" width="23.85546875" style="12" customWidth="1"/>
    <col min="4610" max="4610" width="9.85546875" style="12" customWidth="1"/>
    <col min="4611" max="4611" width="9.140625" style="12"/>
    <col min="4612" max="4612" width="9.85546875" style="12" customWidth="1"/>
    <col min="4613" max="4613" width="9.42578125" style="12" customWidth="1"/>
    <col min="4614" max="4614" width="10" style="12" customWidth="1"/>
    <col min="4615" max="4618" width="9.140625" style="12"/>
    <col min="4619" max="4619" width="9.42578125" style="12" customWidth="1"/>
    <col min="4620" max="4864" width="9.140625" style="12"/>
    <col min="4865" max="4865" width="23.85546875" style="12" customWidth="1"/>
    <col min="4866" max="4866" width="9.85546875" style="12" customWidth="1"/>
    <col min="4867" max="4867" width="9.140625" style="12"/>
    <col min="4868" max="4868" width="9.85546875" style="12" customWidth="1"/>
    <col min="4869" max="4869" width="9.42578125" style="12" customWidth="1"/>
    <col min="4870" max="4870" width="10" style="12" customWidth="1"/>
    <col min="4871" max="4874" width="9.140625" style="12"/>
    <col min="4875" max="4875" width="9.42578125" style="12" customWidth="1"/>
    <col min="4876" max="5120" width="9.140625" style="12"/>
    <col min="5121" max="5121" width="23.85546875" style="12" customWidth="1"/>
    <col min="5122" max="5122" width="9.85546875" style="12" customWidth="1"/>
    <col min="5123" max="5123" width="9.140625" style="12"/>
    <col min="5124" max="5124" width="9.85546875" style="12" customWidth="1"/>
    <col min="5125" max="5125" width="9.42578125" style="12" customWidth="1"/>
    <col min="5126" max="5126" width="10" style="12" customWidth="1"/>
    <col min="5127" max="5130" width="9.140625" style="12"/>
    <col min="5131" max="5131" width="9.42578125" style="12" customWidth="1"/>
    <col min="5132" max="5376" width="9.140625" style="12"/>
    <col min="5377" max="5377" width="23.85546875" style="12" customWidth="1"/>
    <col min="5378" max="5378" width="9.85546875" style="12" customWidth="1"/>
    <col min="5379" max="5379" width="9.140625" style="12"/>
    <col min="5380" max="5380" width="9.85546875" style="12" customWidth="1"/>
    <col min="5381" max="5381" width="9.42578125" style="12" customWidth="1"/>
    <col min="5382" max="5382" width="10" style="12" customWidth="1"/>
    <col min="5383" max="5386" width="9.140625" style="12"/>
    <col min="5387" max="5387" width="9.42578125" style="12" customWidth="1"/>
    <col min="5388" max="5632" width="9.140625" style="12"/>
    <col min="5633" max="5633" width="23.85546875" style="12" customWidth="1"/>
    <col min="5634" max="5634" width="9.85546875" style="12" customWidth="1"/>
    <col min="5635" max="5635" width="9.140625" style="12"/>
    <col min="5636" max="5636" width="9.85546875" style="12" customWidth="1"/>
    <col min="5637" max="5637" width="9.42578125" style="12" customWidth="1"/>
    <col min="5638" max="5638" width="10" style="12" customWidth="1"/>
    <col min="5639" max="5642" width="9.140625" style="12"/>
    <col min="5643" max="5643" width="9.42578125" style="12" customWidth="1"/>
    <col min="5644" max="5888" width="9.140625" style="12"/>
    <col min="5889" max="5889" width="23.85546875" style="12" customWidth="1"/>
    <col min="5890" max="5890" width="9.85546875" style="12" customWidth="1"/>
    <col min="5891" max="5891" width="9.140625" style="12"/>
    <col min="5892" max="5892" width="9.85546875" style="12" customWidth="1"/>
    <col min="5893" max="5893" width="9.42578125" style="12" customWidth="1"/>
    <col min="5894" max="5894" width="10" style="12" customWidth="1"/>
    <col min="5895" max="5898" width="9.140625" style="12"/>
    <col min="5899" max="5899" width="9.42578125" style="12" customWidth="1"/>
    <col min="5900" max="6144" width="9.140625" style="12"/>
    <col min="6145" max="6145" width="23.85546875" style="12" customWidth="1"/>
    <col min="6146" max="6146" width="9.85546875" style="12" customWidth="1"/>
    <col min="6147" max="6147" width="9.140625" style="12"/>
    <col min="6148" max="6148" width="9.85546875" style="12" customWidth="1"/>
    <col min="6149" max="6149" width="9.42578125" style="12" customWidth="1"/>
    <col min="6150" max="6150" width="10" style="12" customWidth="1"/>
    <col min="6151" max="6154" width="9.140625" style="12"/>
    <col min="6155" max="6155" width="9.42578125" style="12" customWidth="1"/>
    <col min="6156" max="6400" width="9.140625" style="12"/>
    <col min="6401" max="6401" width="23.85546875" style="12" customWidth="1"/>
    <col min="6402" max="6402" width="9.85546875" style="12" customWidth="1"/>
    <col min="6403" max="6403" width="9.140625" style="12"/>
    <col min="6404" max="6404" width="9.85546875" style="12" customWidth="1"/>
    <col min="6405" max="6405" width="9.42578125" style="12" customWidth="1"/>
    <col min="6406" max="6406" width="10" style="12" customWidth="1"/>
    <col min="6407" max="6410" width="9.140625" style="12"/>
    <col min="6411" max="6411" width="9.42578125" style="12" customWidth="1"/>
    <col min="6412" max="6656" width="9.140625" style="12"/>
    <col min="6657" max="6657" width="23.85546875" style="12" customWidth="1"/>
    <col min="6658" max="6658" width="9.85546875" style="12" customWidth="1"/>
    <col min="6659" max="6659" width="9.140625" style="12"/>
    <col min="6660" max="6660" width="9.85546875" style="12" customWidth="1"/>
    <col min="6661" max="6661" width="9.42578125" style="12" customWidth="1"/>
    <col min="6662" max="6662" width="10" style="12" customWidth="1"/>
    <col min="6663" max="6666" width="9.140625" style="12"/>
    <col min="6667" max="6667" width="9.42578125" style="12" customWidth="1"/>
    <col min="6668" max="6912" width="9.140625" style="12"/>
    <col min="6913" max="6913" width="23.85546875" style="12" customWidth="1"/>
    <col min="6914" max="6914" width="9.85546875" style="12" customWidth="1"/>
    <col min="6915" max="6915" width="9.140625" style="12"/>
    <col min="6916" max="6916" width="9.85546875" style="12" customWidth="1"/>
    <col min="6917" max="6917" width="9.42578125" style="12" customWidth="1"/>
    <col min="6918" max="6918" width="10" style="12" customWidth="1"/>
    <col min="6919" max="6922" width="9.140625" style="12"/>
    <col min="6923" max="6923" width="9.42578125" style="12" customWidth="1"/>
    <col min="6924" max="7168" width="9.140625" style="12"/>
    <col min="7169" max="7169" width="23.85546875" style="12" customWidth="1"/>
    <col min="7170" max="7170" width="9.85546875" style="12" customWidth="1"/>
    <col min="7171" max="7171" width="9.140625" style="12"/>
    <col min="7172" max="7172" width="9.85546875" style="12" customWidth="1"/>
    <col min="7173" max="7173" width="9.42578125" style="12" customWidth="1"/>
    <col min="7174" max="7174" width="10" style="12" customWidth="1"/>
    <col min="7175" max="7178" width="9.140625" style="12"/>
    <col min="7179" max="7179" width="9.42578125" style="12" customWidth="1"/>
    <col min="7180" max="7424" width="9.140625" style="12"/>
    <col min="7425" max="7425" width="23.85546875" style="12" customWidth="1"/>
    <col min="7426" max="7426" width="9.85546875" style="12" customWidth="1"/>
    <col min="7427" max="7427" width="9.140625" style="12"/>
    <col min="7428" max="7428" width="9.85546875" style="12" customWidth="1"/>
    <col min="7429" max="7429" width="9.42578125" style="12" customWidth="1"/>
    <col min="7430" max="7430" width="10" style="12" customWidth="1"/>
    <col min="7431" max="7434" width="9.140625" style="12"/>
    <col min="7435" max="7435" width="9.42578125" style="12" customWidth="1"/>
    <col min="7436" max="7680" width="9.140625" style="12"/>
    <col min="7681" max="7681" width="23.85546875" style="12" customWidth="1"/>
    <col min="7682" max="7682" width="9.85546875" style="12" customWidth="1"/>
    <col min="7683" max="7683" width="9.140625" style="12"/>
    <col min="7684" max="7684" width="9.85546875" style="12" customWidth="1"/>
    <col min="7685" max="7685" width="9.42578125" style="12" customWidth="1"/>
    <col min="7686" max="7686" width="10" style="12" customWidth="1"/>
    <col min="7687" max="7690" width="9.140625" style="12"/>
    <col min="7691" max="7691" width="9.42578125" style="12" customWidth="1"/>
    <col min="7692" max="7936" width="9.140625" style="12"/>
    <col min="7937" max="7937" width="23.85546875" style="12" customWidth="1"/>
    <col min="7938" max="7938" width="9.85546875" style="12" customWidth="1"/>
    <col min="7939" max="7939" width="9.140625" style="12"/>
    <col min="7940" max="7940" width="9.85546875" style="12" customWidth="1"/>
    <col min="7941" max="7941" width="9.42578125" style="12" customWidth="1"/>
    <col min="7942" max="7942" width="10" style="12" customWidth="1"/>
    <col min="7943" max="7946" width="9.140625" style="12"/>
    <col min="7947" max="7947" width="9.42578125" style="12" customWidth="1"/>
    <col min="7948" max="8192" width="9.140625" style="12"/>
    <col min="8193" max="8193" width="23.85546875" style="12" customWidth="1"/>
    <col min="8194" max="8194" width="9.85546875" style="12" customWidth="1"/>
    <col min="8195" max="8195" width="9.140625" style="12"/>
    <col min="8196" max="8196" width="9.85546875" style="12" customWidth="1"/>
    <col min="8197" max="8197" width="9.42578125" style="12" customWidth="1"/>
    <col min="8198" max="8198" width="10" style="12" customWidth="1"/>
    <col min="8199" max="8202" width="9.140625" style="12"/>
    <col min="8203" max="8203" width="9.42578125" style="12" customWidth="1"/>
    <col min="8204" max="8448" width="9.140625" style="12"/>
    <col min="8449" max="8449" width="23.85546875" style="12" customWidth="1"/>
    <col min="8450" max="8450" width="9.85546875" style="12" customWidth="1"/>
    <col min="8451" max="8451" width="9.140625" style="12"/>
    <col min="8452" max="8452" width="9.85546875" style="12" customWidth="1"/>
    <col min="8453" max="8453" width="9.42578125" style="12" customWidth="1"/>
    <col min="8454" max="8454" width="10" style="12" customWidth="1"/>
    <col min="8455" max="8458" width="9.140625" style="12"/>
    <col min="8459" max="8459" width="9.42578125" style="12" customWidth="1"/>
    <col min="8460" max="8704" width="9.140625" style="12"/>
    <col min="8705" max="8705" width="23.85546875" style="12" customWidth="1"/>
    <col min="8706" max="8706" width="9.85546875" style="12" customWidth="1"/>
    <col min="8707" max="8707" width="9.140625" style="12"/>
    <col min="8708" max="8708" width="9.85546875" style="12" customWidth="1"/>
    <col min="8709" max="8709" width="9.42578125" style="12" customWidth="1"/>
    <col min="8710" max="8710" width="10" style="12" customWidth="1"/>
    <col min="8711" max="8714" width="9.140625" style="12"/>
    <col min="8715" max="8715" width="9.42578125" style="12" customWidth="1"/>
    <col min="8716" max="8960" width="9.140625" style="12"/>
    <col min="8961" max="8961" width="23.85546875" style="12" customWidth="1"/>
    <col min="8962" max="8962" width="9.85546875" style="12" customWidth="1"/>
    <col min="8963" max="8963" width="9.140625" style="12"/>
    <col min="8964" max="8964" width="9.85546875" style="12" customWidth="1"/>
    <col min="8965" max="8965" width="9.42578125" style="12" customWidth="1"/>
    <col min="8966" max="8966" width="10" style="12" customWidth="1"/>
    <col min="8967" max="8970" width="9.140625" style="12"/>
    <col min="8971" max="8971" width="9.42578125" style="12" customWidth="1"/>
    <col min="8972" max="9216" width="9.140625" style="12"/>
    <col min="9217" max="9217" width="23.85546875" style="12" customWidth="1"/>
    <col min="9218" max="9218" width="9.85546875" style="12" customWidth="1"/>
    <col min="9219" max="9219" width="9.140625" style="12"/>
    <col min="9220" max="9220" width="9.85546875" style="12" customWidth="1"/>
    <col min="9221" max="9221" width="9.42578125" style="12" customWidth="1"/>
    <col min="9222" max="9222" width="10" style="12" customWidth="1"/>
    <col min="9223" max="9226" width="9.140625" style="12"/>
    <col min="9227" max="9227" width="9.42578125" style="12" customWidth="1"/>
    <col min="9228" max="9472" width="9.140625" style="12"/>
    <col min="9473" max="9473" width="23.85546875" style="12" customWidth="1"/>
    <col min="9474" max="9474" width="9.85546875" style="12" customWidth="1"/>
    <col min="9475" max="9475" width="9.140625" style="12"/>
    <col min="9476" max="9476" width="9.85546875" style="12" customWidth="1"/>
    <col min="9477" max="9477" width="9.42578125" style="12" customWidth="1"/>
    <col min="9478" max="9478" width="10" style="12" customWidth="1"/>
    <col min="9479" max="9482" width="9.140625" style="12"/>
    <col min="9483" max="9483" width="9.42578125" style="12" customWidth="1"/>
    <col min="9484" max="9728" width="9.140625" style="12"/>
    <col min="9729" max="9729" width="23.85546875" style="12" customWidth="1"/>
    <col min="9730" max="9730" width="9.85546875" style="12" customWidth="1"/>
    <col min="9731" max="9731" width="9.140625" style="12"/>
    <col min="9732" max="9732" width="9.85546875" style="12" customWidth="1"/>
    <col min="9733" max="9733" width="9.42578125" style="12" customWidth="1"/>
    <col min="9734" max="9734" width="10" style="12" customWidth="1"/>
    <col min="9735" max="9738" width="9.140625" style="12"/>
    <col min="9739" max="9739" width="9.42578125" style="12" customWidth="1"/>
    <col min="9740" max="9984" width="9.140625" style="12"/>
    <col min="9985" max="9985" width="23.85546875" style="12" customWidth="1"/>
    <col min="9986" max="9986" width="9.85546875" style="12" customWidth="1"/>
    <col min="9987" max="9987" width="9.140625" style="12"/>
    <col min="9988" max="9988" width="9.85546875" style="12" customWidth="1"/>
    <col min="9989" max="9989" width="9.42578125" style="12" customWidth="1"/>
    <col min="9990" max="9990" width="10" style="12" customWidth="1"/>
    <col min="9991" max="9994" width="9.140625" style="12"/>
    <col min="9995" max="9995" width="9.42578125" style="12" customWidth="1"/>
    <col min="9996" max="10240" width="9.140625" style="12"/>
    <col min="10241" max="10241" width="23.85546875" style="12" customWidth="1"/>
    <col min="10242" max="10242" width="9.85546875" style="12" customWidth="1"/>
    <col min="10243" max="10243" width="9.140625" style="12"/>
    <col min="10244" max="10244" width="9.85546875" style="12" customWidth="1"/>
    <col min="10245" max="10245" width="9.42578125" style="12" customWidth="1"/>
    <col min="10246" max="10246" width="10" style="12" customWidth="1"/>
    <col min="10247" max="10250" width="9.140625" style="12"/>
    <col min="10251" max="10251" width="9.42578125" style="12" customWidth="1"/>
    <col min="10252" max="10496" width="9.140625" style="12"/>
    <col min="10497" max="10497" width="23.85546875" style="12" customWidth="1"/>
    <col min="10498" max="10498" width="9.85546875" style="12" customWidth="1"/>
    <col min="10499" max="10499" width="9.140625" style="12"/>
    <col min="10500" max="10500" width="9.85546875" style="12" customWidth="1"/>
    <col min="10501" max="10501" width="9.42578125" style="12" customWidth="1"/>
    <col min="10502" max="10502" width="10" style="12" customWidth="1"/>
    <col min="10503" max="10506" width="9.140625" style="12"/>
    <col min="10507" max="10507" width="9.42578125" style="12" customWidth="1"/>
    <col min="10508" max="10752" width="9.140625" style="12"/>
    <col min="10753" max="10753" width="23.85546875" style="12" customWidth="1"/>
    <col min="10754" max="10754" width="9.85546875" style="12" customWidth="1"/>
    <col min="10755" max="10755" width="9.140625" style="12"/>
    <col min="10756" max="10756" width="9.85546875" style="12" customWidth="1"/>
    <col min="10757" max="10757" width="9.42578125" style="12" customWidth="1"/>
    <col min="10758" max="10758" width="10" style="12" customWidth="1"/>
    <col min="10759" max="10762" width="9.140625" style="12"/>
    <col min="10763" max="10763" width="9.42578125" style="12" customWidth="1"/>
    <col min="10764" max="11008" width="9.140625" style="12"/>
    <col min="11009" max="11009" width="23.85546875" style="12" customWidth="1"/>
    <col min="11010" max="11010" width="9.85546875" style="12" customWidth="1"/>
    <col min="11011" max="11011" width="9.140625" style="12"/>
    <col min="11012" max="11012" width="9.85546875" style="12" customWidth="1"/>
    <col min="11013" max="11013" width="9.42578125" style="12" customWidth="1"/>
    <col min="11014" max="11014" width="10" style="12" customWidth="1"/>
    <col min="11015" max="11018" width="9.140625" style="12"/>
    <col min="11019" max="11019" width="9.42578125" style="12" customWidth="1"/>
    <col min="11020" max="11264" width="9.140625" style="12"/>
    <col min="11265" max="11265" width="23.85546875" style="12" customWidth="1"/>
    <col min="11266" max="11266" width="9.85546875" style="12" customWidth="1"/>
    <col min="11267" max="11267" width="9.140625" style="12"/>
    <col min="11268" max="11268" width="9.85546875" style="12" customWidth="1"/>
    <col min="11269" max="11269" width="9.42578125" style="12" customWidth="1"/>
    <col min="11270" max="11270" width="10" style="12" customWidth="1"/>
    <col min="11271" max="11274" width="9.140625" style="12"/>
    <col min="11275" max="11275" width="9.42578125" style="12" customWidth="1"/>
    <col min="11276" max="11520" width="9.140625" style="12"/>
    <col min="11521" max="11521" width="23.85546875" style="12" customWidth="1"/>
    <col min="11522" max="11522" width="9.85546875" style="12" customWidth="1"/>
    <col min="11523" max="11523" width="9.140625" style="12"/>
    <col min="11524" max="11524" width="9.85546875" style="12" customWidth="1"/>
    <col min="11525" max="11525" width="9.42578125" style="12" customWidth="1"/>
    <col min="11526" max="11526" width="10" style="12" customWidth="1"/>
    <col min="11527" max="11530" width="9.140625" style="12"/>
    <col min="11531" max="11531" width="9.42578125" style="12" customWidth="1"/>
    <col min="11532" max="11776" width="9.140625" style="12"/>
    <col min="11777" max="11777" width="23.85546875" style="12" customWidth="1"/>
    <col min="11778" max="11778" width="9.85546875" style="12" customWidth="1"/>
    <col min="11779" max="11779" width="9.140625" style="12"/>
    <col min="11780" max="11780" width="9.85546875" style="12" customWidth="1"/>
    <col min="11781" max="11781" width="9.42578125" style="12" customWidth="1"/>
    <col min="11782" max="11782" width="10" style="12" customWidth="1"/>
    <col min="11783" max="11786" width="9.140625" style="12"/>
    <col min="11787" max="11787" width="9.42578125" style="12" customWidth="1"/>
    <col min="11788" max="12032" width="9.140625" style="12"/>
    <col min="12033" max="12033" width="23.85546875" style="12" customWidth="1"/>
    <col min="12034" max="12034" width="9.85546875" style="12" customWidth="1"/>
    <col min="12035" max="12035" width="9.140625" style="12"/>
    <col min="12036" max="12036" width="9.85546875" style="12" customWidth="1"/>
    <col min="12037" max="12037" width="9.42578125" style="12" customWidth="1"/>
    <col min="12038" max="12038" width="10" style="12" customWidth="1"/>
    <col min="12039" max="12042" width="9.140625" style="12"/>
    <col min="12043" max="12043" width="9.42578125" style="12" customWidth="1"/>
    <col min="12044" max="12288" width="9.140625" style="12"/>
    <col min="12289" max="12289" width="23.85546875" style="12" customWidth="1"/>
    <col min="12290" max="12290" width="9.85546875" style="12" customWidth="1"/>
    <col min="12291" max="12291" width="9.140625" style="12"/>
    <col min="12292" max="12292" width="9.85546875" style="12" customWidth="1"/>
    <col min="12293" max="12293" width="9.42578125" style="12" customWidth="1"/>
    <col min="12294" max="12294" width="10" style="12" customWidth="1"/>
    <col min="12295" max="12298" width="9.140625" style="12"/>
    <col min="12299" max="12299" width="9.42578125" style="12" customWidth="1"/>
    <col min="12300" max="12544" width="9.140625" style="12"/>
    <col min="12545" max="12545" width="23.85546875" style="12" customWidth="1"/>
    <col min="12546" max="12546" width="9.85546875" style="12" customWidth="1"/>
    <col min="12547" max="12547" width="9.140625" style="12"/>
    <col min="12548" max="12548" width="9.85546875" style="12" customWidth="1"/>
    <col min="12549" max="12549" width="9.42578125" style="12" customWidth="1"/>
    <col min="12550" max="12550" width="10" style="12" customWidth="1"/>
    <col min="12551" max="12554" width="9.140625" style="12"/>
    <col min="12555" max="12555" width="9.42578125" style="12" customWidth="1"/>
    <col min="12556" max="12800" width="9.140625" style="12"/>
    <col min="12801" max="12801" width="23.85546875" style="12" customWidth="1"/>
    <col min="12802" max="12802" width="9.85546875" style="12" customWidth="1"/>
    <col min="12803" max="12803" width="9.140625" style="12"/>
    <col min="12804" max="12804" width="9.85546875" style="12" customWidth="1"/>
    <col min="12805" max="12805" width="9.42578125" style="12" customWidth="1"/>
    <col min="12806" max="12806" width="10" style="12" customWidth="1"/>
    <col min="12807" max="12810" width="9.140625" style="12"/>
    <col min="12811" max="12811" width="9.42578125" style="12" customWidth="1"/>
    <col min="12812" max="13056" width="9.140625" style="12"/>
    <col min="13057" max="13057" width="23.85546875" style="12" customWidth="1"/>
    <col min="13058" max="13058" width="9.85546875" style="12" customWidth="1"/>
    <col min="13059" max="13059" width="9.140625" style="12"/>
    <col min="13060" max="13060" width="9.85546875" style="12" customWidth="1"/>
    <col min="13061" max="13061" width="9.42578125" style="12" customWidth="1"/>
    <col min="13062" max="13062" width="10" style="12" customWidth="1"/>
    <col min="13063" max="13066" width="9.140625" style="12"/>
    <col min="13067" max="13067" width="9.42578125" style="12" customWidth="1"/>
    <col min="13068" max="13312" width="9.140625" style="12"/>
    <col min="13313" max="13313" width="23.85546875" style="12" customWidth="1"/>
    <col min="13314" max="13314" width="9.85546875" style="12" customWidth="1"/>
    <col min="13315" max="13315" width="9.140625" style="12"/>
    <col min="13316" max="13316" width="9.85546875" style="12" customWidth="1"/>
    <col min="13317" max="13317" width="9.42578125" style="12" customWidth="1"/>
    <col min="13318" max="13318" width="10" style="12" customWidth="1"/>
    <col min="13319" max="13322" width="9.140625" style="12"/>
    <col min="13323" max="13323" width="9.42578125" style="12" customWidth="1"/>
    <col min="13324" max="13568" width="9.140625" style="12"/>
    <col min="13569" max="13569" width="23.85546875" style="12" customWidth="1"/>
    <col min="13570" max="13570" width="9.85546875" style="12" customWidth="1"/>
    <col min="13571" max="13571" width="9.140625" style="12"/>
    <col min="13572" max="13572" width="9.85546875" style="12" customWidth="1"/>
    <col min="13573" max="13573" width="9.42578125" style="12" customWidth="1"/>
    <col min="13574" max="13574" width="10" style="12" customWidth="1"/>
    <col min="13575" max="13578" width="9.140625" style="12"/>
    <col min="13579" max="13579" width="9.42578125" style="12" customWidth="1"/>
    <col min="13580" max="13824" width="9.140625" style="12"/>
    <col min="13825" max="13825" width="23.85546875" style="12" customWidth="1"/>
    <col min="13826" max="13826" width="9.85546875" style="12" customWidth="1"/>
    <col min="13827" max="13827" width="9.140625" style="12"/>
    <col min="13828" max="13828" width="9.85546875" style="12" customWidth="1"/>
    <col min="13829" max="13829" width="9.42578125" style="12" customWidth="1"/>
    <col min="13830" max="13830" width="10" style="12" customWidth="1"/>
    <col min="13831" max="13834" width="9.140625" style="12"/>
    <col min="13835" max="13835" width="9.42578125" style="12" customWidth="1"/>
    <col min="13836" max="14080" width="9.140625" style="12"/>
    <col min="14081" max="14081" width="23.85546875" style="12" customWidth="1"/>
    <col min="14082" max="14082" width="9.85546875" style="12" customWidth="1"/>
    <col min="14083" max="14083" width="9.140625" style="12"/>
    <col min="14084" max="14084" width="9.85546875" style="12" customWidth="1"/>
    <col min="14085" max="14085" width="9.42578125" style="12" customWidth="1"/>
    <col min="14086" max="14086" width="10" style="12" customWidth="1"/>
    <col min="14087" max="14090" width="9.140625" style="12"/>
    <col min="14091" max="14091" width="9.42578125" style="12" customWidth="1"/>
    <col min="14092" max="14336" width="9.140625" style="12"/>
    <col min="14337" max="14337" width="23.85546875" style="12" customWidth="1"/>
    <col min="14338" max="14338" width="9.85546875" style="12" customWidth="1"/>
    <col min="14339" max="14339" width="9.140625" style="12"/>
    <col min="14340" max="14340" width="9.85546875" style="12" customWidth="1"/>
    <col min="14341" max="14341" width="9.42578125" style="12" customWidth="1"/>
    <col min="14342" max="14342" width="10" style="12" customWidth="1"/>
    <col min="14343" max="14346" width="9.140625" style="12"/>
    <col min="14347" max="14347" width="9.42578125" style="12" customWidth="1"/>
    <col min="14348" max="14592" width="9.140625" style="12"/>
    <col min="14593" max="14593" width="23.85546875" style="12" customWidth="1"/>
    <col min="14594" max="14594" width="9.85546875" style="12" customWidth="1"/>
    <col min="14595" max="14595" width="9.140625" style="12"/>
    <col min="14596" max="14596" width="9.85546875" style="12" customWidth="1"/>
    <col min="14597" max="14597" width="9.42578125" style="12" customWidth="1"/>
    <col min="14598" max="14598" width="10" style="12" customWidth="1"/>
    <col min="14599" max="14602" width="9.140625" style="12"/>
    <col min="14603" max="14603" width="9.42578125" style="12" customWidth="1"/>
    <col min="14604" max="14848" width="9.140625" style="12"/>
    <col min="14849" max="14849" width="23.85546875" style="12" customWidth="1"/>
    <col min="14850" max="14850" width="9.85546875" style="12" customWidth="1"/>
    <col min="14851" max="14851" width="9.140625" style="12"/>
    <col min="14852" max="14852" width="9.85546875" style="12" customWidth="1"/>
    <col min="14853" max="14853" width="9.42578125" style="12" customWidth="1"/>
    <col min="14854" max="14854" width="10" style="12" customWidth="1"/>
    <col min="14855" max="14858" width="9.140625" style="12"/>
    <col min="14859" max="14859" width="9.42578125" style="12" customWidth="1"/>
    <col min="14860" max="15104" width="9.140625" style="12"/>
    <col min="15105" max="15105" width="23.85546875" style="12" customWidth="1"/>
    <col min="15106" max="15106" width="9.85546875" style="12" customWidth="1"/>
    <col min="15107" max="15107" width="9.140625" style="12"/>
    <col min="15108" max="15108" width="9.85546875" style="12" customWidth="1"/>
    <col min="15109" max="15109" width="9.42578125" style="12" customWidth="1"/>
    <col min="15110" max="15110" width="10" style="12" customWidth="1"/>
    <col min="15111" max="15114" width="9.140625" style="12"/>
    <col min="15115" max="15115" width="9.42578125" style="12" customWidth="1"/>
    <col min="15116" max="15360" width="9.140625" style="12"/>
    <col min="15361" max="15361" width="23.85546875" style="12" customWidth="1"/>
    <col min="15362" max="15362" width="9.85546875" style="12" customWidth="1"/>
    <col min="15363" max="15363" width="9.140625" style="12"/>
    <col min="15364" max="15364" width="9.85546875" style="12" customWidth="1"/>
    <col min="15365" max="15365" width="9.42578125" style="12" customWidth="1"/>
    <col min="15366" max="15366" width="10" style="12" customWidth="1"/>
    <col min="15367" max="15370" width="9.140625" style="12"/>
    <col min="15371" max="15371" width="9.42578125" style="12" customWidth="1"/>
    <col min="15372" max="15616" width="9.140625" style="12"/>
    <col min="15617" max="15617" width="23.85546875" style="12" customWidth="1"/>
    <col min="15618" max="15618" width="9.85546875" style="12" customWidth="1"/>
    <col min="15619" max="15619" width="9.140625" style="12"/>
    <col min="15620" max="15620" width="9.85546875" style="12" customWidth="1"/>
    <col min="15621" max="15621" width="9.42578125" style="12" customWidth="1"/>
    <col min="15622" max="15622" width="10" style="12" customWidth="1"/>
    <col min="15623" max="15626" width="9.140625" style="12"/>
    <col min="15627" max="15627" width="9.42578125" style="12" customWidth="1"/>
    <col min="15628" max="15872" width="9.140625" style="12"/>
    <col min="15873" max="15873" width="23.85546875" style="12" customWidth="1"/>
    <col min="15874" max="15874" width="9.85546875" style="12" customWidth="1"/>
    <col min="15875" max="15875" width="9.140625" style="12"/>
    <col min="15876" max="15876" width="9.85546875" style="12" customWidth="1"/>
    <col min="15877" max="15877" width="9.42578125" style="12" customWidth="1"/>
    <col min="15878" max="15878" width="10" style="12" customWidth="1"/>
    <col min="15879" max="15882" width="9.140625" style="12"/>
    <col min="15883" max="15883" width="9.42578125" style="12" customWidth="1"/>
    <col min="15884" max="16128" width="9.140625" style="12"/>
    <col min="16129" max="16129" width="23.85546875" style="12" customWidth="1"/>
    <col min="16130" max="16130" width="9.85546875" style="12" customWidth="1"/>
    <col min="16131" max="16131" width="9.140625" style="12"/>
    <col min="16132" max="16132" width="9.85546875" style="12" customWidth="1"/>
    <col min="16133" max="16133" width="9.42578125" style="12" customWidth="1"/>
    <col min="16134" max="16134" width="10" style="12" customWidth="1"/>
    <col min="16135" max="16138" width="9.140625" style="12"/>
    <col min="16139" max="16139" width="9.42578125" style="12" customWidth="1"/>
    <col min="16140" max="16384" width="9.140625" style="12"/>
  </cols>
  <sheetData>
    <row r="1" spans="1:14" ht="32.25" customHeight="1">
      <c r="A1" s="946" t="s">
        <v>782</v>
      </c>
      <c r="B1" s="946"/>
      <c r="C1" s="946"/>
      <c r="D1" s="946"/>
      <c r="E1" s="946"/>
      <c r="F1" s="946"/>
      <c r="G1" s="946"/>
      <c r="H1" s="946"/>
      <c r="I1" s="946"/>
      <c r="J1" s="946"/>
      <c r="K1" s="946"/>
      <c r="L1" s="946"/>
      <c r="M1" s="946"/>
      <c r="N1" s="946"/>
    </row>
    <row r="2" spans="1:14" ht="14.25" customHeight="1">
      <c r="A2" s="166"/>
      <c r="B2" s="224">
        <v>2010</v>
      </c>
      <c r="C2" s="224">
        <v>2011</v>
      </c>
      <c r="D2" s="224">
        <v>2012</v>
      </c>
      <c r="E2" s="224">
        <v>2013</v>
      </c>
      <c r="F2" s="224">
        <v>2014</v>
      </c>
      <c r="G2" s="224">
        <v>2015</v>
      </c>
      <c r="H2" s="224">
        <v>2016</v>
      </c>
      <c r="I2" s="224">
        <v>2017</v>
      </c>
      <c r="J2" s="224">
        <v>2018</v>
      </c>
      <c r="K2" s="224">
        <v>2019</v>
      </c>
      <c r="L2" s="166">
        <v>2020</v>
      </c>
      <c r="M2" s="166">
        <v>2021</v>
      </c>
      <c r="N2" s="166">
        <v>2022</v>
      </c>
    </row>
    <row r="3" spans="1:14" ht="14.25">
      <c r="A3" s="167" t="s">
        <v>49</v>
      </c>
      <c r="B3" s="168">
        <v>7.3</v>
      </c>
      <c r="C3" s="168">
        <v>6.5</v>
      </c>
      <c r="D3" s="168">
        <v>5.5</v>
      </c>
      <c r="E3" s="168">
        <v>5.5</v>
      </c>
      <c r="F3" s="168">
        <v>5.2</v>
      </c>
      <c r="G3" s="168">
        <v>5.6</v>
      </c>
      <c r="H3" s="168">
        <v>5.5</v>
      </c>
      <c r="I3" s="168">
        <v>5.2</v>
      </c>
      <c r="J3" s="168">
        <v>4.8</v>
      </c>
      <c r="K3" s="168">
        <v>4.5999999999999996</v>
      </c>
      <c r="L3" s="168">
        <v>5.8</v>
      </c>
      <c r="M3" s="168">
        <v>4.8</v>
      </c>
      <c r="N3" s="168">
        <v>3.9</v>
      </c>
    </row>
    <row r="4" spans="1:14" ht="14.25">
      <c r="A4" s="169" t="s">
        <v>132</v>
      </c>
      <c r="B4" s="168">
        <v>4.5999999999999996</v>
      </c>
      <c r="C4" s="168">
        <v>4.0999999999999996</v>
      </c>
      <c r="D4" s="168">
        <v>3.1</v>
      </c>
      <c r="E4" s="168">
        <v>3.3</v>
      </c>
      <c r="F4" s="168">
        <v>3.1</v>
      </c>
      <c r="G4" s="168">
        <v>3.5</v>
      </c>
      <c r="H4" s="168">
        <v>3.5</v>
      </c>
      <c r="I4" s="168">
        <v>3.2</v>
      </c>
      <c r="J4" s="168">
        <v>2.9</v>
      </c>
      <c r="K4" s="168">
        <v>2.9</v>
      </c>
      <c r="L4" s="168">
        <v>3.9</v>
      </c>
      <c r="M4" s="168">
        <v>3.5</v>
      </c>
      <c r="N4" s="168">
        <v>3</v>
      </c>
    </row>
    <row r="5" spans="1:14" ht="15">
      <c r="A5" s="170" t="s">
        <v>50</v>
      </c>
      <c r="B5" s="171">
        <v>5.2</v>
      </c>
      <c r="C5" s="171">
        <v>4.3</v>
      </c>
      <c r="D5" s="171">
        <v>3.7</v>
      </c>
      <c r="E5" s="171">
        <v>4</v>
      </c>
      <c r="F5" s="171">
        <v>4</v>
      </c>
      <c r="G5" s="171">
        <v>4.0999999999999996</v>
      </c>
      <c r="H5" s="171">
        <v>4</v>
      </c>
      <c r="I5" s="171">
        <v>3.9</v>
      </c>
      <c r="J5" s="171">
        <v>3.9</v>
      </c>
      <c r="K5" s="171">
        <v>3.9</v>
      </c>
      <c r="L5" s="171">
        <v>4.9000000000000004</v>
      </c>
      <c r="M5" s="171">
        <v>4.2</v>
      </c>
      <c r="N5" s="171">
        <v>3.7</v>
      </c>
    </row>
    <row r="6" spans="1:14" ht="15">
      <c r="A6" s="172" t="s">
        <v>51</v>
      </c>
      <c r="B6" s="171">
        <v>8</v>
      </c>
      <c r="C6" s="171">
        <v>7.1</v>
      </c>
      <c r="D6" s="171">
        <v>5.0999999999999996</v>
      </c>
      <c r="E6" s="171">
        <v>5.2</v>
      </c>
      <c r="F6" s="171">
        <v>5</v>
      </c>
      <c r="G6" s="171">
        <v>4.5999999999999996</v>
      </c>
      <c r="H6" s="171">
        <v>4.5999999999999996</v>
      </c>
      <c r="I6" s="171">
        <v>4.4000000000000004</v>
      </c>
      <c r="J6" s="171">
        <v>3.9</v>
      </c>
      <c r="K6" s="171">
        <v>3.8</v>
      </c>
      <c r="L6" s="171">
        <v>4</v>
      </c>
      <c r="M6" s="171">
        <v>3.4</v>
      </c>
      <c r="N6" s="171">
        <v>3.2</v>
      </c>
    </row>
    <row r="7" spans="1:14" ht="15">
      <c r="A7" s="172" t="s">
        <v>52</v>
      </c>
      <c r="B7" s="171">
        <v>6.1</v>
      </c>
      <c r="C7" s="171">
        <v>5.7</v>
      </c>
      <c r="D7" s="171">
        <v>4.4000000000000004</v>
      </c>
      <c r="E7" s="171">
        <v>3.8</v>
      </c>
      <c r="F7" s="171">
        <v>4.3</v>
      </c>
      <c r="G7" s="171">
        <v>5.6</v>
      </c>
      <c r="H7" s="171">
        <v>5.6</v>
      </c>
      <c r="I7" s="171">
        <v>4.8</v>
      </c>
      <c r="J7" s="171">
        <v>4.7</v>
      </c>
      <c r="K7" s="171">
        <v>4</v>
      </c>
      <c r="L7" s="171">
        <v>5.6</v>
      </c>
      <c r="M7" s="171">
        <v>3.9</v>
      </c>
      <c r="N7" s="171">
        <v>2.6</v>
      </c>
    </row>
    <row r="8" spans="1:14" ht="15">
      <c r="A8" s="170" t="s">
        <v>53</v>
      </c>
      <c r="B8" s="171">
        <v>7.5</v>
      </c>
      <c r="C8" s="171">
        <v>6.4</v>
      </c>
      <c r="D8" s="171">
        <v>5.5</v>
      </c>
      <c r="E8" s="171">
        <v>4.7</v>
      </c>
      <c r="F8" s="171">
        <v>4.5</v>
      </c>
      <c r="G8" s="171">
        <v>4.5</v>
      </c>
      <c r="H8" s="171">
        <v>4.5</v>
      </c>
      <c r="I8" s="171">
        <v>4.3</v>
      </c>
      <c r="J8" s="171">
        <v>3.7</v>
      </c>
      <c r="K8" s="171">
        <v>3.6</v>
      </c>
      <c r="L8" s="171">
        <v>4.3</v>
      </c>
      <c r="M8" s="171">
        <v>3.8</v>
      </c>
      <c r="N8" s="171">
        <v>3.5</v>
      </c>
    </row>
    <row r="9" spans="1:14" ht="15">
      <c r="A9" s="172" t="s">
        <v>54</v>
      </c>
      <c r="B9" s="171">
        <v>7.6</v>
      </c>
      <c r="C9" s="171">
        <v>6.6</v>
      </c>
      <c r="D9" s="171">
        <v>6.3</v>
      </c>
      <c r="E9" s="171">
        <v>5.2</v>
      </c>
      <c r="F9" s="171">
        <v>4.3</v>
      </c>
      <c r="G9" s="171">
        <v>5.6</v>
      </c>
      <c r="H9" s="171">
        <v>5.6</v>
      </c>
      <c r="I9" s="171">
        <v>4.7</v>
      </c>
      <c r="J9" s="171">
        <v>4.2</v>
      </c>
      <c r="K9" s="171">
        <v>3.8</v>
      </c>
      <c r="L9" s="171">
        <v>5.4</v>
      </c>
      <c r="M9" s="171">
        <v>4.5</v>
      </c>
      <c r="N9" s="171">
        <v>3.1</v>
      </c>
    </row>
    <row r="10" spans="1:14" ht="15">
      <c r="A10" s="172" t="s">
        <v>55</v>
      </c>
      <c r="B10" s="171">
        <v>6.7</v>
      </c>
      <c r="C10" s="171">
        <v>5.6</v>
      </c>
      <c r="D10" s="171">
        <v>4.3</v>
      </c>
      <c r="E10" s="171">
        <v>4.5</v>
      </c>
      <c r="F10" s="171">
        <v>4.2</v>
      </c>
      <c r="G10" s="171">
        <v>4.3</v>
      </c>
      <c r="H10" s="171">
        <v>4.2</v>
      </c>
      <c r="I10" s="171">
        <v>4</v>
      </c>
      <c r="J10" s="171">
        <v>3.9</v>
      </c>
      <c r="K10" s="171">
        <v>3.7</v>
      </c>
      <c r="L10" s="171">
        <v>4.7</v>
      </c>
      <c r="M10" s="171">
        <v>4</v>
      </c>
      <c r="N10" s="171">
        <v>3.9</v>
      </c>
    </row>
    <row r="11" spans="1:14" ht="15">
      <c r="A11" s="172" t="s">
        <v>56</v>
      </c>
      <c r="B11" s="171">
        <v>6</v>
      </c>
      <c r="C11" s="171">
        <v>5.0999999999999996</v>
      </c>
      <c r="D11" s="171">
        <v>4.8</v>
      </c>
      <c r="E11" s="171">
        <v>4.9000000000000004</v>
      </c>
      <c r="F11" s="171">
        <v>4.3</v>
      </c>
      <c r="G11" s="171">
        <v>5.3</v>
      </c>
      <c r="H11" s="171">
        <v>5.5</v>
      </c>
      <c r="I11" s="171">
        <v>5.3</v>
      </c>
      <c r="J11" s="171">
        <v>4.5</v>
      </c>
      <c r="K11" s="171">
        <v>4.0999999999999996</v>
      </c>
      <c r="L11" s="171">
        <v>5.5</v>
      </c>
      <c r="M11" s="171">
        <v>4.4000000000000004</v>
      </c>
      <c r="N11" s="171">
        <v>3.4</v>
      </c>
    </row>
    <row r="12" spans="1:14" ht="15">
      <c r="A12" s="170" t="s">
        <v>57</v>
      </c>
      <c r="B12" s="171">
        <v>8.1999999999999993</v>
      </c>
      <c r="C12" s="171">
        <v>6.3</v>
      </c>
      <c r="D12" s="171">
        <v>5.0999999999999996</v>
      </c>
      <c r="E12" s="171">
        <v>4.5999999999999996</v>
      </c>
      <c r="F12" s="171">
        <v>3.9</v>
      </c>
      <c r="G12" s="171">
        <v>4.2</v>
      </c>
      <c r="H12" s="171">
        <v>4.3</v>
      </c>
      <c r="I12" s="171">
        <v>4.0999999999999996</v>
      </c>
      <c r="J12" s="171">
        <v>4</v>
      </c>
      <c r="K12" s="171">
        <v>4</v>
      </c>
      <c r="L12" s="171">
        <v>4.9000000000000004</v>
      </c>
      <c r="M12" s="171">
        <v>4</v>
      </c>
      <c r="N12" s="171">
        <v>3</v>
      </c>
    </row>
    <row r="13" spans="1:14" ht="15">
      <c r="A13" s="170" t="s">
        <v>58</v>
      </c>
      <c r="B13" s="171">
        <v>4.5</v>
      </c>
      <c r="C13" s="171">
        <v>4.9000000000000004</v>
      </c>
      <c r="D13" s="171">
        <v>3.6</v>
      </c>
      <c r="E13" s="171">
        <v>3.7</v>
      </c>
      <c r="F13" s="171">
        <v>3.7</v>
      </c>
      <c r="G13" s="171">
        <v>4.0999999999999996</v>
      </c>
      <c r="H13" s="171">
        <v>4</v>
      </c>
      <c r="I13" s="171">
        <v>3.9</v>
      </c>
      <c r="J13" s="171">
        <v>3.8</v>
      </c>
      <c r="K13" s="171">
        <v>3.7</v>
      </c>
      <c r="L13" s="171">
        <v>4.3</v>
      </c>
      <c r="M13" s="171">
        <v>4.2</v>
      </c>
      <c r="N13" s="171">
        <v>3.7</v>
      </c>
    </row>
    <row r="14" spans="1:14" ht="15">
      <c r="A14" s="172" t="s">
        <v>59</v>
      </c>
      <c r="B14" s="171">
        <v>3.3</v>
      </c>
      <c r="C14" s="171">
        <v>3.7</v>
      </c>
      <c r="D14" s="171">
        <v>2.9</v>
      </c>
      <c r="E14" s="171">
        <v>2.8</v>
      </c>
      <c r="F14" s="171">
        <v>2.7</v>
      </c>
      <c r="G14" s="171">
        <v>3.3</v>
      </c>
      <c r="H14" s="171">
        <v>3.3</v>
      </c>
      <c r="I14" s="171">
        <v>3.2</v>
      </c>
      <c r="J14" s="171">
        <v>2.7</v>
      </c>
      <c r="K14" s="171">
        <v>2.7</v>
      </c>
      <c r="L14" s="171">
        <v>3.6</v>
      </c>
      <c r="M14" s="171">
        <v>3.4</v>
      </c>
      <c r="N14" s="171">
        <v>3.1</v>
      </c>
    </row>
    <row r="15" spans="1:14" ht="15">
      <c r="A15" s="172" t="s">
        <v>60</v>
      </c>
      <c r="B15" s="171">
        <v>8.9</v>
      </c>
      <c r="C15" s="171">
        <v>6.3</v>
      </c>
      <c r="D15" s="171">
        <v>5.3</v>
      </c>
      <c r="E15" s="171">
        <v>5.8</v>
      </c>
      <c r="F15" s="171">
        <v>5.0999999999999996</v>
      </c>
      <c r="G15" s="171">
        <v>6.2</v>
      </c>
      <c r="H15" s="171">
        <v>6.4</v>
      </c>
      <c r="I15" s="171">
        <v>6.5</v>
      </c>
      <c r="J15" s="171">
        <v>4.9000000000000004</v>
      </c>
      <c r="K15" s="171">
        <v>5.3</v>
      </c>
      <c r="L15" s="171">
        <v>6.1</v>
      </c>
      <c r="M15" s="171">
        <v>4.7</v>
      </c>
      <c r="N15" s="171">
        <v>4</v>
      </c>
    </row>
    <row r="16" spans="1:14" ht="15">
      <c r="A16" s="172" t="s">
        <v>61</v>
      </c>
      <c r="B16" s="171">
        <v>8.4</v>
      </c>
      <c r="C16" s="171">
        <v>7.2</v>
      </c>
      <c r="D16" s="171">
        <v>4.5999999999999996</v>
      </c>
      <c r="E16" s="171">
        <v>4.7</v>
      </c>
      <c r="F16" s="171">
        <v>4.4000000000000004</v>
      </c>
      <c r="G16" s="171">
        <v>4.7</v>
      </c>
      <c r="H16" s="171">
        <v>4.4000000000000004</v>
      </c>
      <c r="I16" s="171">
        <v>4.0999999999999996</v>
      </c>
      <c r="J16" s="171">
        <v>4.2</v>
      </c>
      <c r="K16" s="171">
        <v>3.9</v>
      </c>
      <c r="L16" s="171">
        <v>5.4</v>
      </c>
      <c r="M16" s="171">
        <v>4</v>
      </c>
      <c r="N16" s="171">
        <v>2.9</v>
      </c>
    </row>
    <row r="17" spans="1:14" ht="15">
      <c r="A17" s="172" t="s">
        <v>62</v>
      </c>
      <c r="B17" s="171">
        <v>7.4</v>
      </c>
      <c r="C17" s="171">
        <v>7.6</v>
      </c>
      <c r="D17" s="171">
        <v>5.7</v>
      </c>
      <c r="E17" s="171">
        <v>5.2</v>
      </c>
      <c r="F17" s="171">
        <v>5.0999999999999996</v>
      </c>
      <c r="G17" s="171">
        <v>6.2</v>
      </c>
      <c r="H17" s="171">
        <v>6.1</v>
      </c>
      <c r="I17" s="171">
        <v>5.7</v>
      </c>
      <c r="J17" s="171">
        <v>5.0999999999999996</v>
      </c>
      <c r="K17" s="171">
        <v>5.2</v>
      </c>
      <c r="L17" s="171">
        <v>5.3</v>
      </c>
      <c r="M17" s="171">
        <v>5</v>
      </c>
      <c r="N17" s="171">
        <v>3.5</v>
      </c>
    </row>
    <row r="18" spans="1:14" ht="15">
      <c r="A18" s="170" t="s">
        <v>63</v>
      </c>
      <c r="B18" s="171">
        <v>7.8</v>
      </c>
      <c r="C18" s="171">
        <v>6.6</v>
      </c>
      <c r="D18" s="171">
        <v>4.9000000000000004</v>
      </c>
      <c r="E18" s="171">
        <v>4.5999999999999996</v>
      </c>
      <c r="F18" s="171">
        <v>4.3</v>
      </c>
      <c r="G18" s="171">
        <v>4.5999999999999996</v>
      </c>
      <c r="H18" s="171">
        <v>4.5</v>
      </c>
      <c r="I18" s="171">
        <v>4.4000000000000004</v>
      </c>
      <c r="J18" s="171">
        <v>4.0999999999999996</v>
      </c>
      <c r="K18" s="171">
        <v>3.9</v>
      </c>
      <c r="L18" s="171">
        <v>4.5999999999999996</v>
      </c>
      <c r="M18" s="171">
        <v>3.9</v>
      </c>
      <c r="N18" s="171">
        <v>3.3</v>
      </c>
    </row>
    <row r="19" spans="1:14" ht="15">
      <c r="A19" s="172" t="s">
        <v>64</v>
      </c>
      <c r="B19" s="171">
        <v>6.6</v>
      </c>
      <c r="C19" s="171">
        <v>6</v>
      </c>
      <c r="D19" s="171">
        <v>5</v>
      </c>
      <c r="E19" s="171">
        <v>5.3</v>
      </c>
      <c r="F19" s="171">
        <v>5.3</v>
      </c>
      <c r="G19" s="171">
        <v>5.6</v>
      </c>
      <c r="H19" s="171">
        <v>5.8</v>
      </c>
      <c r="I19" s="171">
        <v>4.5</v>
      </c>
      <c r="J19" s="171">
        <v>4.0999999999999996</v>
      </c>
      <c r="K19" s="171">
        <v>4</v>
      </c>
      <c r="L19" s="171">
        <v>4.4000000000000004</v>
      </c>
      <c r="M19" s="171">
        <v>3.9</v>
      </c>
      <c r="N19" s="171">
        <v>3.8</v>
      </c>
    </row>
    <row r="20" spans="1:14" ht="15">
      <c r="A20" s="172" t="s">
        <v>65</v>
      </c>
      <c r="B20" s="171">
        <v>5.8</v>
      </c>
      <c r="C20" s="171">
        <v>5.3</v>
      </c>
      <c r="D20" s="171">
        <v>4.5999999999999996</v>
      </c>
      <c r="E20" s="171">
        <v>4.2</v>
      </c>
      <c r="F20" s="171">
        <v>4.0999999999999996</v>
      </c>
      <c r="G20" s="171">
        <v>4.0999999999999996</v>
      </c>
      <c r="H20" s="171">
        <v>4.0999999999999996</v>
      </c>
      <c r="I20" s="171">
        <v>3.9</v>
      </c>
      <c r="J20" s="171">
        <v>3.9</v>
      </c>
      <c r="K20" s="171">
        <v>3.8</v>
      </c>
      <c r="L20" s="171">
        <v>4.4000000000000004</v>
      </c>
      <c r="M20" s="171">
        <v>3.8</v>
      </c>
      <c r="N20" s="171">
        <v>3.6</v>
      </c>
    </row>
    <row r="21" spans="1:14" ht="15">
      <c r="A21" s="172" t="s">
        <v>66</v>
      </c>
      <c r="B21" s="171">
        <v>7.5</v>
      </c>
      <c r="C21" s="171">
        <v>5.0999999999999996</v>
      </c>
      <c r="D21" s="171">
        <v>3.4</v>
      </c>
      <c r="E21" s="171">
        <v>4.5</v>
      </c>
      <c r="F21" s="171">
        <v>3.8</v>
      </c>
      <c r="G21" s="171">
        <v>5.3</v>
      </c>
      <c r="H21" s="171">
        <v>6.7</v>
      </c>
      <c r="I21" s="171">
        <v>6.6</v>
      </c>
      <c r="J21" s="171">
        <v>5.5</v>
      </c>
      <c r="K21" s="171">
        <v>5.4</v>
      </c>
      <c r="L21" s="171">
        <v>7.3</v>
      </c>
      <c r="M21" s="171">
        <v>5.9</v>
      </c>
      <c r="N21" s="171">
        <v>5</v>
      </c>
    </row>
    <row r="22" spans="1:14" ht="15">
      <c r="A22" s="172" t="s">
        <v>67</v>
      </c>
      <c r="B22" s="171">
        <v>1.8</v>
      </c>
      <c r="C22" s="171">
        <v>1.4</v>
      </c>
      <c r="D22" s="171">
        <v>0.8</v>
      </c>
      <c r="E22" s="171">
        <v>1.7</v>
      </c>
      <c r="F22" s="171">
        <v>1.5</v>
      </c>
      <c r="G22" s="171">
        <v>1.8</v>
      </c>
      <c r="H22" s="171">
        <v>1.8</v>
      </c>
      <c r="I22" s="171">
        <v>1.4</v>
      </c>
      <c r="J22" s="171">
        <v>1.2</v>
      </c>
      <c r="K22" s="171">
        <v>1.4</v>
      </c>
      <c r="L22" s="171">
        <v>2.6</v>
      </c>
      <c r="M22" s="171">
        <v>2.6</v>
      </c>
      <c r="N22" s="171">
        <v>2.2000000000000002</v>
      </c>
    </row>
    <row r="23" spans="1:14" ht="14.25">
      <c r="A23" s="169" t="s">
        <v>133</v>
      </c>
      <c r="B23" s="168">
        <v>5.9</v>
      </c>
      <c r="C23" s="168">
        <v>5.0999999999999996</v>
      </c>
      <c r="D23" s="168">
        <v>4</v>
      </c>
      <c r="E23" s="168">
        <v>4.3</v>
      </c>
      <c r="F23" s="168">
        <v>4.0999999999999996</v>
      </c>
      <c r="G23" s="168">
        <v>4.7</v>
      </c>
      <c r="H23" s="168">
        <v>4.5999999999999996</v>
      </c>
      <c r="I23" s="168">
        <v>4.2</v>
      </c>
      <c r="J23" s="168">
        <v>3.9</v>
      </c>
      <c r="K23" s="168">
        <v>3.6</v>
      </c>
      <c r="L23" s="168">
        <v>5</v>
      </c>
      <c r="M23" s="168">
        <v>3.9</v>
      </c>
      <c r="N23" s="168">
        <v>3.2</v>
      </c>
    </row>
    <row r="24" spans="1:14" ht="15">
      <c r="A24" s="172" t="s">
        <v>68</v>
      </c>
      <c r="B24" s="171">
        <v>9.3000000000000007</v>
      </c>
      <c r="C24" s="171">
        <v>8.4</v>
      </c>
      <c r="D24" s="171">
        <v>7</v>
      </c>
      <c r="E24" s="171">
        <v>8.1999999999999993</v>
      </c>
      <c r="F24" s="171">
        <v>8.1</v>
      </c>
      <c r="G24" s="171">
        <v>8.8000000000000007</v>
      </c>
      <c r="H24" s="171">
        <v>9.1999999999999993</v>
      </c>
      <c r="I24" s="171">
        <v>8.6</v>
      </c>
      <c r="J24" s="171">
        <v>8.6999999999999993</v>
      </c>
      <c r="K24" s="171">
        <v>7.4</v>
      </c>
      <c r="L24" s="171">
        <v>8.6999999999999993</v>
      </c>
      <c r="M24" s="171">
        <v>6.6</v>
      </c>
      <c r="N24" s="171">
        <v>5.8</v>
      </c>
    </row>
    <row r="25" spans="1:14" ht="15">
      <c r="A25" s="172" t="s">
        <v>69</v>
      </c>
      <c r="B25" s="171">
        <v>10.1</v>
      </c>
      <c r="C25" s="171">
        <v>8.1999999999999993</v>
      </c>
      <c r="D25" s="171">
        <v>6.4</v>
      </c>
      <c r="E25" s="171">
        <v>7.1</v>
      </c>
      <c r="F25" s="171">
        <v>6</v>
      </c>
      <c r="G25" s="171">
        <v>7</v>
      </c>
      <c r="H25" s="171">
        <v>8.6999999999999993</v>
      </c>
      <c r="I25" s="171">
        <v>7.8</v>
      </c>
      <c r="J25" s="171">
        <v>7.3</v>
      </c>
      <c r="K25" s="171">
        <v>6.8</v>
      </c>
      <c r="L25" s="171">
        <v>7.7</v>
      </c>
      <c r="M25" s="171">
        <v>7</v>
      </c>
      <c r="N25" s="171">
        <v>6.7</v>
      </c>
    </row>
    <row r="26" spans="1:14" ht="15">
      <c r="A26" s="172" t="s">
        <v>70</v>
      </c>
      <c r="B26" s="171">
        <v>6.9</v>
      </c>
      <c r="C26" s="171">
        <v>5.9</v>
      </c>
      <c r="D26" s="171">
        <v>5.4</v>
      </c>
      <c r="E26" s="171">
        <v>6.1</v>
      </c>
      <c r="F26" s="171">
        <v>7.2</v>
      </c>
      <c r="G26" s="171">
        <v>6.8</v>
      </c>
      <c r="H26" s="171">
        <v>7.1</v>
      </c>
      <c r="I26" s="171">
        <v>6.4</v>
      </c>
      <c r="J26" s="171">
        <v>6.4</v>
      </c>
      <c r="K26" s="171">
        <v>6.3</v>
      </c>
      <c r="L26" s="171">
        <v>7.4</v>
      </c>
      <c r="M26" s="171">
        <v>6.6</v>
      </c>
      <c r="N26" s="171">
        <v>5.6</v>
      </c>
    </row>
    <row r="27" spans="1:14" ht="15">
      <c r="A27" s="172" t="s">
        <v>71</v>
      </c>
      <c r="B27" s="171">
        <v>6.5</v>
      </c>
      <c r="C27" s="171">
        <v>8.6999999999999993</v>
      </c>
      <c r="D27" s="171">
        <v>6.9</v>
      </c>
      <c r="E27" s="171">
        <v>7.1</v>
      </c>
      <c r="F27" s="171">
        <v>5.3</v>
      </c>
      <c r="G27" s="171">
        <v>7.9</v>
      </c>
      <c r="H27" s="171">
        <v>8.5</v>
      </c>
      <c r="I27" s="171">
        <v>8</v>
      </c>
      <c r="J27" s="171">
        <v>8.1</v>
      </c>
      <c r="K27" s="171">
        <v>7.9</v>
      </c>
      <c r="L27" s="171">
        <v>8.8000000000000007</v>
      </c>
      <c r="M27" s="171">
        <v>7.1</v>
      </c>
      <c r="N27" s="171">
        <v>7.4</v>
      </c>
    </row>
    <row r="28" spans="1:14" ht="15">
      <c r="A28" s="172" t="s">
        <v>169</v>
      </c>
      <c r="B28" s="171">
        <v>7</v>
      </c>
      <c r="C28" s="171">
        <v>5.8</v>
      </c>
      <c r="D28" s="171">
        <v>5.3</v>
      </c>
      <c r="E28" s="171">
        <v>6</v>
      </c>
      <c r="F28" s="171">
        <v>7.3</v>
      </c>
      <c r="G28" s="171">
        <v>6.8</v>
      </c>
      <c r="H28" s="171">
        <v>7.1</v>
      </c>
      <c r="I28" s="171">
        <v>6.4</v>
      </c>
      <c r="J28" s="171">
        <v>6.3</v>
      </c>
      <c r="K28" s="171">
        <v>6.2</v>
      </c>
      <c r="L28" s="171">
        <v>7.3</v>
      </c>
      <c r="M28" s="171">
        <v>6.6</v>
      </c>
      <c r="N28" s="171">
        <v>5.5</v>
      </c>
    </row>
    <row r="29" spans="1:14" ht="15">
      <c r="A29" s="172" t="s">
        <v>72</v>
      </c>
      <c r="B29" s="171">
        <v>7.8</v>
      </c>
      <c r="C29" s="171">
        <v>7.3</v>
      </c>
      <c r="D29" s="171">
        <v>5.8</v>
      </c>
      <c r="E29" s="171">
        <v>6.1</v>
      </c>
      <c r="F29" s="171">
        <v>5.6</v>
      </c>
      <c r="G29" s="171">
        <v>6.8</v>
      </c>
      <c r="H29" s="171">
        <v>6.6</v>
      </c>
      <c r="I29" s="171">
        <v>5.3</v>
      </c>
      <c r="J29" s="171">
        <v>5.0999999999999996</v>
      </c>
      <c r="K29" s="171">
        <v>4.5</v>
      </c>
      <c r="L29" s="171">
        <v>6.1</v>
      </c>
      <c r="M29" s="171">
        <v>4.7</v>
      </c>
      <c r="N29" s="171">
        <v>3.4</v>
      </c>
    </row>
    <row r="30" spans="1:14" ht="15">
      <c r="A30" s="172" t="s">
        <v>73</v>
      </c>
      <c r="B30" s="171">
        <v>10.3</v>
      </c>
      <c r="C30" s="171">
        <v>9.1</v>
      </c>
      <c r="D30" s="171">
        <v>7.4</v>
      </c>
      <c r="E30" s="171">
        <v>5.6</v>
      </c>
      <c r="F30" s="171">
        <v>5.4</v>
      </c>
      <c r="G30" s="171">
        <v>5.7</v>
      </c>
      <c r="H30" s="171">
        <v>6</v>
      </c>
      <c r="I30" s="171">
        <v>5.2</v>
      </c>
      <c r="J30" s="171">
        <v>4.7</v>
      </c>
      <c r="K30" s="171">
        <v>4.4000000000000004</v>
      </c>
      <c r="L30" s="171">
        <v>5.9</v>
      </c>
      <c r="M30" s="171">
        <v>5</v>
      </c>
      <c r="N30" s="171">
        <v>3.1</v>
      </c>
    </row>
    <row r="31" spans="1:14" ht="15">
      <c r="A31" s="172" t="s">
        <v>74</v>
      </c>
      <c r="B31" s="171">
        <v>5.2</v>
      </c>
      <c r="C31" s="171">
        <v>4.3</v>
      </c>
      <c r="D31" s="171">
        <v>3.2</v>
      </c>
      <c r="E31" s="171">
        <v>4.3</v>
      </c>
      <c r="F31" s="171">
        <v>4.5</v>
      </c>
      <c r="G31" s="171">
        <v>5.0999999999999996</v>
      </c>
      <c r="H31" s="171">
        <v>4.5999999999999996</v>
      </c>
      <c r="I31" s="171">
        <v>4.5999999999999996</v>
      </c>
      <c r="J31" s="171">
        <v>4.0999999999999996</v>
      </c>
      <c r="K31" s="171">
        <v>3.9</v>
      </c>
      <c r="L31" s="171">
        <v>5.3</v>
      </c>
      <c r="M31" s="171">
        <v>3.7</v>
      </c>
      <c r="N31" s="171">
        <v>3.3</v>
      </c>
    </row>
    <row r="32" spans="1:14" ht="15">
      <c r="A32" s="172" t="s">
        <v>75</v>
      </c>
      <c r="B32" s="171">
        <v>8.6</v>
      </c>
      <c r="C32" s="171">
        <v>8.6</v>
      </c>
      <c r="D32" s="171">
        <v>7.7</v>
      </c>
      <c r="E32" s="171">
        <v>7.2</v>
      </c>
      <c r="F32" s="171">
        <v>6.7</v>
      </c>
      <c r="G32" s="171">
        <v>7.8</v>
      </c>
      <c r="H32" s="171">
        <v>7.7</v>
      </c>
      <c r="I32" s="171">
        <v>7</v>
      </c>
      <c r="J32" s="171">
        <v>6.8</v>
      </c>
      <c r="K32" s="171">
        <v>5.4</v>
      </c>
      <c r="L32" s="171">
        <v>7.7</v>
      </c>
      <c r="M32" s="171">
        <v>5.8</v>
      </c>
      <c r="N32" s="171">
        <v>4.8</v>
      </c>
    </row>
    <row r="33" spans="1:14" ht="15">
      <c r="A33" s="172" t="s">
        <v>76</v>
      </c>
      <c r="B33" s="171">
        <v>5.6</v>
      </c>
      <c r="C33" s="171">
        <v>4.9000000000000004</v>
      </c>
      <c r="D33" s="171">
        <v>4.0999999999999996</v>
      </c>
      <c r="E33" s="171">
        <v>4.5999999999999996</v>
      </c>
      <c r="F33" s="171">
        <v>3.7</v>
      </c>
      <c r="G33" s="171">
        <v>4.5999999999999996</v>
      </c>
      <c r="H33" s="171">
        <v>4.9000000000000004</v>
      </c>
      <c r="I33" s="171">
        <v>4.7</v>
      </c>
      <c r="J33" s="171">
        <v>4.2</v>
      </c>
      <c r="K33" s="171">
        <v>3.6</v>
      </c>
      <c r="L33" s="171">
        <v>5.8</v>
      </c>
      <c r="M33" s="171">
        <v>4.0999999999999996</v>
      </c>
      <c r="N33" s="171">
        <v>3.1</v>
      </c>
    </row>
    <row r="34" spans="1:14" ht="15">
      <c r="A34" s="170" t="s">
        <v>77</v>
      </c>
      <c r="B34" s="171">
        <v>9.5</v>
      </c>
      <c r="C34" s="171">
        <v>9.3000000000000007</v>
      </c>
      <c r="D34" s="171">
        <v>6.6</v>
      </c>
      <c r="E34" s="171">
        <v>7</v>
      </c>
      <c r="F34" s="171">
        <v>6.5</v>
      </c>
      <c r="G34" s="171">
        <v>6.9</v>
      </c>
      <c r="H34" s="171">
        <v>6.7</v>
      </c>
      <c r="I34" s="171">
        <v>6.5</v>
      </c>
      <c r="J34" s="171">
        <v>5.7</v>
      </c>
      <c r="K34" s="171">
        <v>5.0999999999999996</v>
      </c>
      <c r="L34" s="171">
        <v>6.5</v>
      </c>
      <c r="M34" s="171">
        <v>4.7</v>
      </c>
      <c r="N34" s="171">
        <v>4</v>
      </c>
    </row>
    <row r="35" spans="1:14" ht="15">
      <c r="A35" s="170" t="s">
        <v>78</v>
      </c>
      <c r="B35" s="171">
        <v>2.6</v>
      </c>
      <c r="C35" s="171">
        <v>2</v>
      </c>
      <c r="D35" s="171">
        <v>1.1000000000000001</v>
      </c>
      <c r="E35" s="171">
        <v>1.5</v>
      </c>
      <c r="F35" s="171">
        <v>1.4</v>
      </c>
      <c r="G35" s="171">
        <v>2.1</v>
      </c>
      <c r="H35" s="171">
        <v>1.6</v>
      </c>
      <c r="I35" s="171">
        <v>1.6</v>
      </c>
      <c r="J35" s="171">
        <v>1.5</v>
      </c>
      <c r="K35" s="171">
        <v>1.4</v>
      </c>
      <c r="L35" s="171">
        <v>2.9</v>
      </c>
      <c r="M35" s="171">
        <v>2</v>
      </c>
      <c r="N35" s="171">
        <v>1.8</v>
      </c>
    </row>
    <row r="36" spans="1:14" ht="14.25">
      <c r="A36" s="169" t="s">
        <v>135</v>
      </c>
      <c r="B36" s="168">
        <v>7.6</v>
      </c>
      <c r="C36" s="168">
        <v>7</v>
      </c>
      <c r="D36" s="168">
        <v>6.2</v>
      </c>
      <c r="E36" s="168">
        <v>6.5</v>
      </c>
      <c r="F36" s="168">
        <v>6.2</v>
      </c>
      <c r="G36" s="168">
        <v>6.7</v>
      </c>
      <c r="H36" s="168">
        <v>6.4</v>
      </c>
      <c r="I36" s="168">
        <v>6</v>
      </c>
      <c r="J36" s="168">
        <v>5.6</v>
      </c>
      <c r="K36" s="168">
        <v>5.3</v>
      </c>
      <c r="L36" s="168">
        <v>6.1</v>
      </c>
      <c r="M36" s="168">
        <v>5.0999999999999996</v>
      </c>
      <c r="N36" s="168">
        <v>4.0999999999999996</v>
      </c>
    </row>
    <row r="37" spans="1:14" ht="15">
      <c r="A37" s="170" t="s">
        <v>168</v>
      </c>
      <c r="B37" s="171">
        <v>9.3000000000000007</v>
      </c>
      <c r="C37" s="171">
        <v>8.4</v>
      </c>
      <c r="D37" s="171">
        <v>8.1</v>
      </c>
      <c r="E37" s="171">
        <v>7.9</v>
      </c>
      <c r="F37" s="171">
        <v>8.6</v>
      </c>
      <c r="G37" s="171">
        <v>8.8000000000000007</v>
      </c>
      <c r="H37" s="171">
        <v>9</v>
      </c>
      <c r="I37" s="171">
        <v>8.8000000000000007</v>
      </c>
      <c r="J37" s="171">
        <v>8.6</v>
      </c>
      <c r="K37" s="171">
        <v>8.1999999999999993</v>
      </c>
      <c r="L37" s="171">
        <v>8.5</v>
      </c>
      <c r="M37" s="171">
        <v>8.3000000000000007</v>
      </c>
      <c r="N37" s="171">
        <v>7.1</v>
      </c>
    </row>
    <row r="38" spans="1:14" ht="15">
      <c r="A38" s="170" t="s">
        <v>79</v>
      </c>
      <c r="B38" s="171">
        <v>14.8</v>
      </c>
      <c r="C38" s="171">
        <v>14.2</v>
      </c>
      <c r="D38" s="171">
        <v>13.1</v>
      </c>
      <c r="E38" s="171">
        <v>12.5</v>
      </c>
      <c r="F38" s="171">
        <v>10.9</v>
      </c>
      <c r="G38" s="171">
        <v>10.7</v>
      </c>
      <c r="H38" s="171">
        <v>10.6</v>
      </c>
      <c r="I38" s="171">
        <v>9.9</v>
      </c>
      <c r="J38" s="171">
        <v>9.6999999999999993</v>
      </c>
      <c r="K38" s="171">
        <v>9.1999999999999993</v>
      </c>
      <c r="L38" s="171">
        <v>9.6</v>
      </c>
      <c r="M38" s="171">
        <v>9</v>
      </c>
      <c r="N38" s="171">
        <v>8.1</v>
      </c>
    </row>
    <row r="39" spans="1:14" ht="15">
      <c r="A39" s="173" t="s">
        <v>80</v>
      </c>
      <c r="B39" s="171"/>
      <c r="C39" s="171"/>
      <c r="D39" s="171"/>
      <c r="E39" s="171"/>
      <c r="F39" s="171" t="s">
        <v>147</v>
      </c>
      <c r="G39" s="171">
        <v>7.2</v>
      </c>
      <c r="H39" s="171">
        <v>6.8</v>
      </c>
      <c r="I39" s="171">
        <v>6.4</v>
      </c>
      <c r="J39" s="171">
        <v>6</v>
      </c>
      <c r="K39" s="171">
        <v>5.6</v>
      </c>
      <c r="L39" s="171">
        <v>6.3</v>
      </c>
      <c r="M39" s="171">
        <v>5.8</v>
      </c>
      <c r="N39" s="171">
        <v>5</v>
      </c>
    </row>
    <row r="40" spans="1:14" ht="15">
      <c r="A40" s="170" t="s">
        <v>81</v>
      </c>
      <c r="B40" s="171">
        <v>6.7</v>
      </c>
      <c r="C40" s="171">
        <v>5.9</v>
      </c>
      <c r="D40" s="171">
        <v>5.6</v>
      </c>
      <c r="E40" s="171">
        <v>6.1</v>
      </c>
      <c r="F40" s="171">
        <v>5.7</v>
      </c>
      <c r="G40" s="171">
        <v>6</v>
      </c>
      <c r="H40" s="171">
        <v>5.8</v>
      </c>
      <c r="I40" s="171">
        <v>5.7</v>
      </c>
      <c r="J40" s="171">
        <v>5.2</v>
      </c>
      <c r="K40" s="171">
        <v>4.8</v>
      </c>
      <c r="L40" s="171">
        <v>5.7</v>
      </c>
      <c r="M40" s="171">
        <v>5</v>
      </c>
      <c r="N40" s="171">
        <v>3.5</v>
      </c>
    </row>
    <row r="41" spans="1:14" ht="15">
      <c r="A41" s="172" t="s">
        <v>82</v>
      </c>
      <c r="B41" s="171">
        <v>8.1999999999999993</v>
      </c>
      <c r="C41" s="171">
        <v>8.8000000000000007</v>
      </c>
      <c r="D41" s="171">
        <v>7.9</v>
      </c>
      <c r="E41" s="171">
        <v>7.5</v>
      </c>
      <c r="F41" s="171">
        <v>7.5</v>
      </c>
      <c r="G41" s="171">
        <v>7.5</v>
      </c>
      <c r="H41" s="171">
        <v>7.6</v>
      </c>
      <c r="I41" s="171">
        <v>7.4</v>
      </c>
      <c r="J41" s="171">
        <v>7.5</v>
      </c>
      <c r="K41" s="171">
        <v>7.6</v>
      </c>
      <c r="L41" s="171">
        <v>7.9</v>
      </c>
      <c r="M41" s="171">
        <v>7.7</v>
      </c>
      <c r="N41" s="171">
        <v>7</v>
      </c>
    </row>
    <row r="42" spans="1:14" ht="15">
      <c r="A42" s="170" t="s">
        <v>83</v>
      </c>
      <c r="B42" s="171">
        <v>8</v>
      </c>
      <c r="C42" s="171">
        <v>6.9</v>
      </c>
      <c r="D42" s="171">
        <v>6</v>
      </c>
      <c r="E42" s="171">
        <v>6.6</v>
      </c>
      <c r="F42" s="171">
        <v>6.6</v>
      </c>
      <c r="G42" s="171">
        <v>7.2</v>
      </c>
      <c r="H42" s="171">
        <v>6.8</v>
      </c>
      <c r="I42" s="171">
        <v>6</v>
      </c>
      <c r="J42" s="171">
        <v>5.6</v>
      </c>
      <c r="K42" s="171">
        <v>5.3</v>
      </c>
      <c r="L42" s="171">
        <v>7.6</v>
      </c>
      <c r="M42" s="171">
        <v>4.9000000000000004</v>
      </c>
      <c r="N42" s="171">
        <v>3.5</v>
      </c>
    </row>
    <row r="43" spans="1:14" ht="15">
      <c r="A43" s="172" t="s">
        <v>84</v>
      </c>
      <c r="B43" s="171">
        <v>7.7</v>
      </c>
      <c r="C43" s="171">
        <v>7.3</v>
      </c>
      <c r="D43" s="171">
        <v>6</v>
      </c>
      <c r="E43" s="171">
        <v>6</v>
      </c>
      <c r="F43" s="171">
        <v>5.9</v>
      </c>
      <c r="G43" s="171">
        <v>6.1</v>
      </c>
      <c r="H43" s="171">
        <v>5.8</v>
      </c>
      <c r="I43" s="171">
        <v>5.6</v>
      </c>
      <c r="J43" s="171">
        <v>5.0999999999999996</v>
      </c>
      <c r="K43" s="171">
        <v>4.8</v>
      </c>
      <c r="L43" s="171">
        <v>5</v>
      </c>
      <c r="M43" s="171">
        <v>4</v>
      </c>
      <c r="N43" s="171">
        <v>3.5</v>
      </c>
    </row>
    <row r="44" spans="1:14" ht="15">
      <c r="A44" s="173" t="s">
        <v>85</v>
      </c>
      <c r="B44" s="171"/>
      <c r="C44" s="171"/>
      <c r="D44" s="171"/>
      <c r="E44" s="171"/>
      <c r="F44" s="171" t="s">
        <v>147</v>
      </c>
      <c r="G44" s="171">
        <v>8.3000000000000007</v>
      </c>
      <c r="H44" s="171">
        <v>6.2</v>
      </c>
      <c r="I44" s="171">
        <v>4.5999999999999996</v>
      </c>
      <c r="J44" s="171">
        <v>4.2</v>
      </c>
      <c r="K44" s="171">
        <v>3.9</v>
      </c>
      <c r="L44" s="171">
        <v>4.5999999999999996</v>
      </c>
      <c r="M44" s="171">
        <v>4.2</v>
      </c>
      <c r="N44" s="171">
        <v>3.9</v>
      </c>
    </row>
    <row r="45" spans="1:14" s="13" customFormat="1" ht="14.25">
      <c r="A45" s="169" t="s">
        <v>137</v>
      </c>
      <c r="B45" s="168">
        <v>16.5</v>
      </c>
      <c r="C45" s="168">
        <v>14.5</v>
      </c>
      <c r="D45" s="168">
        <v>13.1</v>
      </c>
      <c r="E45" s="168">
        <v>13</v>
      </c>
      <c r="F45" s="168">
        <v>11.2</v>
      </c>
      <c r="G45" s="168">
        <v>11.1</v>
      </c>
      <c r="H45" s="168">
        <v>11</v>
      </c>
      <c r="I45" s="168">
        <v>11</v>
      </c>
      <c r="J45" s="168">
        <v>10.5</v>
      </c>
      <c r="K45" s="168">
        <v>11</v>
      </c>
      <c r="L45" s="168">
        <v>13.9</v>
      </c>
      <c r="M45" s="168">
        <v>12.4</v>
      </c>
      <c r="N45" s="168">
        <v>10.3</v>
      </c>
    </row>
    <row r="46" spans="1:14" ht="15">
      <c r="A46" s="172" t="s">
        <v>86</v>
      </c>
      <c r="B46" s="171">
        <v>14.8</v>
      </c>
      <c r="C46" s="171">
        <v>12.7</v>
      </c>
      <c r="D46" s="171">
        <v>11.7</v>
      </c>
      <c r="E46" s="171">
        <v>11.6</v>
      </c>
      <c r="F46" s="171">
        <v>10.199999999999999</v>
      </c>
      <c r="G46" s="171">
        <v>10.8</v>
      </c>
      <c r="H46" s="171">
        <v>10.9</v>
      </c>
      <c r="I46" s="171">
        <v>12</v>
      </c>
      <c r="J46" s="171">
        <v>11.6</v>
      </c>
      <c r="K46" s="171">
        <v>13</v>
      </c>
      <c r="L46" s="171">
        <v>15.7</v>
      </c>
      <c r="M46" s="171">
        <v>15.1</v>
      </c>
      <c r="N46" s="171">
        <v>12.1</v>
      </c>
    </row>
    <row r="47" spans="1:14" ht="15">
      <c r="A47" s="172" t="s">
        <v>87</v>
      </c>
      <c r="B47" s="171">
        <v>49.7</v>
      </c>
      <c r="C47" s="171">
        <v>48.1</v>
      </c>
      <c r="D47" s="171">
        <v>47.7</v>
      </c>
      <c r="E47" s="171">
        <v>43.7</v>
      </c>
      <c r="F47" s="171">
        <v>29.8</v>
      </c>
      <c r="G47" s="171">
        <v>30.5</v>
      </c>
      <c r="H47" s="171">
        <v>30.2</v>
      </c>
      <c r="I47" s="171">
        <v>26.4</v>
      </c>
      <c r="J47" s="171">
        <v>26.3</v>
      </c>
      <c r="K47" s="171">
        <v>26.4</v>
      </c>
      <c r="L47" s="171">
        <v>29.8</v>
      </c>
      <c r="M47" s="171">
        <v>30.9</v>
      </c>
      <c r="N47" s="171">
        <v>28.5</v>
      </c>
    </row>
    <row r="48" spans="1:14" ht="15">
      <c r="A48" s="172" t="s">
        <v>88</v>
      </c>
      <c r="B48" s="171">
        <v>12.7</v>
      </c>
      <c r="C48" s="171">
        <v>10.5</v>
      </c>
      <c r="D48" s="171">
        <v>8.9</v>
      </c>
      <c r="E48" s="171">
        <v>10.5</v>
      </c>
      <c r="F48" s="171">
        <v>9.5</v>
      </c>
      <c r="G48" s="171">
        <v>10.1</v>
      </c>
      <c r="H48" s="171">
        <v>10.3</v>
      </c>
      <c r="I48" s="171">
        <v>10.4</v>
      </c>
      <c r="J48" s="171">
        <v>10.4</v>
      </c>
      <c r="K48" s="171">
        <v>10.7</v>
      </c>
      <c r="L48" s="171">
        <v>14.8</v>
      </c>
      <c r="M48" s="171">
        <v>11.7</v>
      </c>
      <c r="N48" s="171">
        <v>10</v>
      </c>
    </row>
    <row r="49" spans="1:14" ht="15">
      <c r="A49" s="172" t="s">
        <v>89</v>
      </c>
      <c r="B49" s="171">
        <v>10.3</v>
      </c>
      <c r="C49" s="171">
        <v>9.8000000000000007</v>
      </c>
      <c r="D49" s="171">
        <v>8.9</v>
      </c>
      <c r="E49" s="171">
        <v>9.8000000000000007</v>
      </c>
      <c r="F49" s="171">
        <v>13</v>
      </c>
      <c r="G49" s="171">
        <v>15.1</v>
      </c>
      <c r="H49" s="171">
        <v>14.4</v>
      </c>
      <c r="I49" s="171">
        <v>13.5</v>
      </c>
      <c r="J49" s="171">
        <v>12</v>
      </c>
      <c r="K49" s="171">
        <v>11.7</v>
      </c>
      <c r="L49" s="171">
        <v>14.7</v>
      </c>
      <c r="M49" s="171">
        <v>12.3</v>
      </c>
      <c r="N49" s="171">
        <v>9.8000000000000007</v>
      </c>
    </row>
    <row r="50" spans="1:14" ht="15">
      <c r="A50" s="172" t="s">
        <v>148</v>
      </c>
      <c r="B50" s="171">
        <v>9.6999999999999993</v>
      </c>
      <c r="C50" s="171">
        <v>8.3000000000000007</v>
      </c>
      <c r="D50" s="171">
        <v>7.9</v>
      </c>
      <c r="E50" s="171">
        <v>8.1</v>
      </c>
      <c r="F50" s="171">
        <v>8.6</v>
      </c>
      <c r="G50" s="171">
        <v>9.3000000000000007</v>
      </c>
      <c r="H50" s="171">
        <v>9.9</v>
      </c>
      <c r="I50" s="171">
        <v>11.8</v>
      </c>
      <c r="J50" s="171">
        <v>10.3</v>
      </c>
      <c r="K50" s="171">
        <v>12.1</v>
      </c>
      <c r="L50" s="171">
        <v>15.4</v>
      </c>
      <c r="M50" s="171">
        <v>13.4</v>
      </c>
      <c r="N50" s="171">
        <v>11.9</v>
      </c>
    </row>
    <row r="51" spans="1:14" ht="15">
      <c r="A51" s="172" t="s">
        <v>91</v>
      </c>
      <c r="B51" s="171">
        <v>43.3</v>
      </c>
      <c r="C51" s="171">
        <v>37.299999999999997</v>
      </c>
      <c r="D51" s="171">
        <v>29.8</v>
      </c>
      <c r="E51" s="171">
        <v>26.9</v>
      </c>
      <c r="F51" s="171">
        <v>21.5</v>
      </c>
      <c r="G51" s="171">
        <v>17.100000000000001</v>
      </c>
      <c r="H51" s="171">
        <v>15.8</v>
      </c>
      <c r="I51" s="171">
        <v>14</v>
      </c>
      <c r="J51" s="171">
        <v>13.7</v>
      </c>
      <c r="K51" s="171">
        <v>13.5</v>
      </c>
      <c r="L51" s="171">
        <v>18.5</v>
      </c>
      <c r="M51" s="171">
        <v>14.5</v>
      </c>
      <c r="N51" s="171">
        <v>11</v>
      </c>
    </row>
    <row r="52" spans="1:14" ht="15">
      <c r="A52" s="172" t="s">
        <v>92</v>
      </c>
      <c r="B52" s="171">
        <v>6.9</v>
      </c>
      <c r="C52" s="171">
        <v>6</v>
      </c>
      <c r="D52" s="171">
        <v>5.4</v>
      </c>
      <c r="E52" s="171">
        <v>5.6</v>
      </c>
      <c r="F52" s="171">
        <v>5.3</v>
      </c>
      <c r="G52" s="171">
        <v>5.6</v>
      </c>
      <c r="H52" s="171">
        <v>5.7</v>
      </c>
      <c r="I52" s="171">
        <v>5.2</v>
      </c>
      <c r="J52" s="171">
        <v>5</v>
      </c>
      <c r="K52" s="171">
        <v>4.8</v>
      </c>
      <c r="L52" s="171">
        <v>6.2</v>
      </c>
      <c r="M52" s="171">
        <v>5.3</v>
      </c>
      <c r="N52" s="171">
        <v>4.3</v>
      </c>
    </row>
    <row r="53" spans="1:14" ht="14.25">
      <c r="A53" s="169" t="s">
        <v>139</v>
      </c>
      <c r="B53" s="168">
        <v>7.6</v>
      </c>
      <c r="C53" s="168">
        <v>6.5</v>
      </c>
      <c r="D53" s="168">
        <v>5.3</v>
      </c>
      <c r="E53" s="168">
        <v>4.9000000000000004</v>
      </c>
      <c r="F53" s="168">
        <v>4.5</v>
      </c>
      <c r="G53" s="168">
        <v>4.8</v>
      </c>
      <c r="H53" s="168">
        <v>4.8</v>
      </c>
      <c r="I53" s="168">
        <v>4.7</v>
      </c>
      <c r="J53" s="168">
        <v>4.4000000000000004</v>
      </c>
      <c r="K53" s="168">
        <v>4.2</v>
      </c>
      <c r="L53" s="168">
        <v>5.2</v>
      </c>
      <c r="M53" s="168">
        <v>4.0999999999999996</v>
      </c>
      <c r="N53" s="168">
        <v>3.3</v>
      </c>
    </row>
    <row r="54" spans="1:14" ht="15">
      <c r="A54" s="172" t="s">
        <v>93</v>
      </c>
      <c r="B54" s="171">
        <v>8.9</v>
      </c>
      <c r="C54" s="171">
        <v>7.6</v>
      </c>
      <c r="D54" s="171">
        <v>6.1</v>
      </c>
      <c r="E54" s="171">
        <v>5.8</v>
      </c>
      <c r="F54" s="171">
        <v>5.3</v>
      </c>
      <c r="G54" s="171">
        <v>6.1</v>
      </c>
      <c r="H54" s="171">
        <v>5.8</v>
      </c>
      <c r="I54" s="171">
        <v>5.6</v>
      </c>
      <c r="J54" s="171">
        <v>4.9000000000000004</v>
      </c>
      <c r="K54" s="171">
        <v>4.4000000000000004</v>
      </c>
      <c r="L54" s="171">
        <v>5.9</v>
      </c>
      <c r="M54" s="171">
        <v>4.3</v>
      </c>
      <c r="N54" s="171">
        <v>3.4</v>
      </c>
    </row>
    <row r="55" spans="1:14" ht="15">
      <c r="A55" s="172" t="s">
        <v>94</v>
      </c>
      <c r="B55" s="171">
        <v>10.5</v>
      </c>
      <c r="C55" s="171">
        <v>10.1</v>
      </c>
      <c r="D55" s="171">
        <v>6.5</v>
      </c>
      <c r="E55" s="171">
        <v>5.2</v>
      </c>
      <c r="F55" s="171">
        <v>4.8</v>
      </c>
      <c r="G55" s="171">
        <v>5.3</v>
      </c>
      <c r="H55" s="171">
        <v>6</v>
      </c>
      <c r="I55" s="171">
        <v>6.1</v>
      </c>
      <c r="J55" s="171">
        <v>5</v>
      </c>
      <c r="K55" s="171">
        <v>4.5999999999999996</v>
      </c>
      <c r="L55" s="171">
        <v>6.8</v>
      </c>
      <c r="M55" s="171">
        <v>5.3</v>
      </c>
      <c r="N55" s="171">
        <v>3.6</v>
      </c>
    </row>
    <row r="56" spans="1:14" ht="15">
      <c r="A56" s="172" t="s">
        <v>95</v>
      </c>
      <c r="B56" s="171">
        <v>5.4</v>
      </c>
      <c r="C56" s="171">
        <v>5.2</v>
      </c>
      <c r="D56" s="171">
        <v>4.9000000000000004</v>
      </c>
      <c r="E56" s="171">
        <v>4.4000000000000004</v>
      </c>
      <c r="F56" s="171">
        <v>4.2</v>
      </c>
      <c r="G56" s="171">
        <v>4.2</v>
      </c>
      <c r="H56" s="171">
        <v>4.2</v>
      </c>
      <c r="I56" s="171">
        <v>4.2</v>
      </c>
      <c r="J56" s="171">
        <v>4.2</v>
      </c>
      <c r="K56" s="171">
        <v>4.2</v>
      </c>
      <c r="L56" s="171">
        <v>5.3</v>
      </c>
      <c r="M56" s="171">
        <v>4.2</v>
      </c>
      <c r="N56" s="171">
        <v>3.6</v>
      </c>
    </row>
    <row r="57" spans="1:14" ht="15">
      <c r="A57" s="172" t="s">
        <v>96</v>
      </c>
      <c r="B57" s="171">
        <v>6.2</v>
      </c>
      <c r="C57" s="171">
        <v>4.7</v>
      </c>
      <c r="D57" s="171">
        <v>4.0999999999999996</v>
      </c>
      <c r="E57" s="171">
        <v>4</v>
      </c>
      <c r="F57" s="171">
        <v>3.9</v>
      </c>
      <c r="G57" s="171">
        <v>4</v>
      </c>
      <c r="H57" s="171">
        <v>3.8</v>
      </c>
      <c r="I57" s="171">
        <v>3.5</v>
      </c>
      <c r="J57" s="171">
        <v>3.3</v>
      </c>
      <c r="K57" s="171">
        <v>3.3</v>
      </c>
      <c r="L57" s="171">
        <v>3.6</v>
      </c>
      <c r="M57" s="171">
        <v>2.6</v>
      </c>
      <c r="N57" s="171">
        <v>2.2999999999999998</v>
      </c>
    </row>
    <row r="58" spans="1:14" ht="15">
      <c r="A58" s="172" t="s">
        <v>97</v>
      </c>
      <c r="B58" s="171">
        <v>9.3000000000000007</v>
      </c>
      <c r="C58" s="171">
        <v>6.9</v>
      </c>
      <c r="D58" s="171">
        <v>6</v>
      </c>
      <c r="E58" s="171">
        <v>5.7</v>
      </c>
      <c r="F58" s="171">
        <v>5.0999999999999996</v>
      </c>
      <c r="G58" s="171">
        <v>5</v>
      </c>
      <c r="H58" s="171">
        <v>5.2</v>
      </c>
      <c r="I58" s="171">
        <v>4.8</v>
      </c>
      <c r="J58" s="171">
        <v>4.8</v>
      </c>
      <c r="K58" s="171">
        <v>4.3</v>
      </c>
      <c r="L58" s="171">
        <v>6.3</v>
      </c>
      <c r="M58" s="171">
        <v>4.5</v>
      </c>
      <c r="N58" s="171">
        <v>2.9</v>
      </c>
    </row>
    <row r="59" spans="1:14" ht="15">
      <c r="A59" s="172" t="s">
        <v>424</v>
      </c>
      <c r="B59" s="171">
        <v>9.5</v>
      </c>
      <c r="C59" s="171">
        <v>7.8</v>
      </c>
      <c r="D59" s="171">
        <v>5.9</v>
      </c>
      <c r="E59" s="171">
        <v>5.7</v>
      </c>
      <c r="F59" s="171">
        <v>5</v>
      </c>
      <c r="G59" s="171">
        <v>5</v>
      </c>
      <c r="H59" s="171">
        <v>5.3</v>
      </c>
      <c r="I59" s="171">
        <v>5.0999999999999996</v>
      </c>
      <c r="J59" s="171">
        <v>5</v>
      </c>
      <c r="K59" s="171">
        <v>4.7</v>
      </c>
      <c r="L59" s="171">
        <v>6.1</v>
      </c>
      <c r="M59" s="171">
        <v>4.8</v>
      </c>
      <c r="N59" s="171">
        <v>3.2</v>
      </c>
    </row>
    <row r="60" spans="1:14" ht="15">
      <c r="A60" s="172" t="s">
        <v>98</v>
      </c>
      <c r="B60" s="171">
        <v>8.3000000000000007</v>
      </c>
      <c r="C60" s="171">
        <v>7.5</v>
      </c>
      <c r="D60" s="171">
        <v>6.3</v>
      </c>
      <c r="E60" s="171">
        <v>6.5</v>
      </c>
      <c r="F60" s="171">
        <v>5.8</v>
      </c>
      <c r="G60" s="171">
        <v>6.3</v>
      </c>
      <c r="H60" s="171">
        <v>5.8</v>
      </c>
      <c r="I60" s="171">
        <v>6</v>
      </c>
      <c r="J60" s="171">
        <v>5.4</v>
      </c>
      <c r="K60" s="171">
        <v>5.2</v>
      </c>
      <c r="L60" s="171">
        <v>5.7</v>
      </c>
      <c r="M60" s="171">
        <v>4.5999999999999996</v>
      </c>
      <c r="N60" s="171">
        <v>3.4</v>
      </c>
    </row>
    <row r="61" spans="1:14" ht="15">
      <c r="A61" s="172" t="s">
        <v>99</v>
      </c>
      <c r="B61" s="171">
        <v>8.6</v>
      </c>
      <c r="C61" s="171">
        <v>8.3000000000000007</v>
      </c>
      <c r="D61" s="171">
        <v>7.1</v>
      </c>
      <c r="E61" s="171">
        <v>5.6</v>
      </c>
      <c r="F61" s="171">
        <v>5.0999999999999996</v>
      </c>
      <c r="G61" s="171">
        <v>5.3</v>
      </c>
      <c r="H61" s="171">
        <v>5.4</v>
      </c>
      <c r="I61" s="171">
        <v>5.3</v>
      </c>
      <c r="J61" s="171">
        <v>5.0999999999999996</v>
      </c>
      <c r="K61" s="171">
        <v>4.8</v>
      </c>
      <c r="L61" s="171">
        <v>5.4</v>
      </c>
      <c r="M61" s="171">
        <v>4.9000000000000004</v>
      </c>
      <c r="N61" s="171">
        <v>3.8</v>
      </c>
    </row>
    <row r="62" spans="1:14" ht="15">
      <c r="A62" s="172" t="s">
        <v>100</v>
      </c>
      <c r="B62" s="171">
        <v>7.7</v>
      </c>
      <c r="C62" s="171">
        <v>7.2</v>
      </c>
      <c r="D62" s="171">
        <v>5.4</v>
      </c>
      <c r="E62" s="171">
        <v>4.3</v>
      </c>
      <c r="F62" s="171">
        <v>4.2</v>
      </c>
      <c r="G62" s="171">
        <v>4.3</v>
      </c>
      <c r="H62" s="171">
        <v>4.3</v>
      </c>
      <c r="I62" s="171">
        <v>4.2</v>
      </c>
      <c r="J62" s="171">
        <v>4.2</v>
      </c>
      <c r="K62" s="171">
        <v>4.0999999999999996</v>
      </c>
      <c r="L62" s="171">
        <v>4.5999999999999996</v>
      </c>
      <c r="M62" s="171">
        <v>4.2</v>
      </c>
      <c r="N62" s="171">
        <v>4.0999999999999996</v>
      </c>
    </row>
    <row r="63" spans="1:14" ht="15">
      <c r="A63" s="172" t="s">
        <v>101</v>
      </c>
      <c r="B63" s="171">
        <v>7.2</v>
      </c>
      <c r="C63" s="171">
        <v>6.3</v>
      </c>
      <c r="D63" s="171">
        <v>5.4</v>
      </c>
      <c r="E63" s="171">
        <v>4.9000000000000004</v>
      </c>
      <c r="F63" s="171">
        <v>4.4000000000000004</v>
      </c>
      <c r="G63" s="171">
        <v>4.8</v>
      </c>
      <c r="H63" s="171">
        <v>4.9000000000000004</v>
      </c>
      <c r="I63" s="171">
        <v>4.5</v>
      </c>
      <c r="J63" s="171">
        <v>4.4000000000000004</v>
      </c>
      <c r="K63" s="171">
        <v>4.4000000000000004</v>
      </c>
      <c r="L63" s="171">
        <v>5.9</v>
      </c>
      <c r="M63" s="171">
        <v>4.7</v>
      </c>
      <c r="N63" s="171">
        <v>3.5</v>
      </c>
    </row>
    <row r="64" spans="1:14" ht="15">
      <c r="A64" s="170" t="s">
        <v>102</v>
      </c>
      <c r="B64" s="171">
        <v>6.4</v>
      </c>
      <c r="C64" s="171">
        <v>5.4</v>
      </c>
      <c r="D64" s="171">
        <v>4.9000000000000004</v>
      </c>
      <c r="E64" s="171">
        <v>4.8</v>
      </c>
      <c r="F64" s="171">
        <v>4.5999999999999996</v>
      </c>
      <c r="G64" s="171">
        <v>4.7</v>
      </c>
      <c r="H64" s="171">
        <v>4.5999999999999996</v>
      </c>
      <c r="I64" s="171">
        <v>4.5</v>
      </c>
      <c r="J64" s="171">
        <v>4.4000000000000004</v>
      </c>
      <c r="K64" s="171">
        <v>4.3</v>
      </c>
      <c r="L64" s="171">
        <v>5</v>
      </c>
      <c r="M64" s="171">
        <v>4.2</v>
      </c>
      <c r="N64" s="171">
        <v>3.7</v>
      </c>
    </row>
    <row r="65" spans="1:14" ht="15">
      <c r="A65" s="170" t="s">
        <v>103</v>
      </c>
      <c r="B65" s="171">
        <v>5.8</v>
      </c>
      <c r="C65" s="171">
        <v>5.0999999999999996</v>
      </c>
      <c r="D65" s="171">
        <v>3.4</v>
      </c>
      <c r="E65" s="171">
        <v>3.2</v>
      </c>
      <c r="F65" s="171">
        <v>3</v>
      </c>
      <c r="G65" s="171">
        <v>3.4</v>
      </c>
      <c r="H65" s="171">
        <v>4.0999999999999996</v>
      </c>
      <c r="I65" s="171">
        <v>4.2</v>
      </c>
      <c r="J65" s="171">
        <v>3.7</v>
      </c>
      <c r="K65" s="171">
        <v>3.9</v>
      </c>
      <c r="L65" s="171">
        <v>4.4000000000000004</v>
      </c>
      <c r="M65" s="171">
        <v>3.5</v>
      </c>
      <c r="N65" s="171">
        <v>2.7</v>
      </c>
    </row>
    <row r="66" spans="1:14" ht="15">
      <c r="A66" s="170" t="s">
        <v>104</v>
      </c>
      <c r="B66" s="171">
        <v>6.3</v>
      </c>
      <c r="C66" s="171">
        <v>6</v>
      </c>
      <c r="D66" s="171">
        <v>5.4</v>
      </c>
      <c r="E66" s="171">
        <v>5.2</v>
      </c>
      <c r="F66" s="171">
        <v>4.5999999999999996</v>
      </c>
      <c r="G66" s="171">
        <v>4.7</v>
      </c>
      <c r="H66" s="171">
        <v>5.0999999999999996</v>
      </c>
      <c r="I66" s="171">
        <v>4.8</v>
      </c>
      <c r="J66" s="171">
        <v>5</v>
      </c>
      <c r="K66" s="171">
        <v>4.3</v>
      </c>
      <c r="L66" s="171">
        <v>5.6</v>
      </c>
      <c r="M66" s="171">
        <v>4.5</v>
      </c>
      <c r="N66" s="171">
        <v>3.4</v>
      </c>
    </row>
    <row r="67" spans="1:14" ht="15">
      <c r="A67" s="170" t="s">
        <v>105</v>
      </c>
      <c r="B67" s="171">
        <v>8.8000000000000007</v>
      </c>
      <c r="C67" s="171">
        <v>6.8</v>
      </c>
      <c r="D67" s="171">
        <v>5.6</v>
      </c>
      <c r="E67" s="171">
        <v>5.5</v>
      </c>
      <c r="F67" s="171">
        <v>4.8</v>
      </c>
      <c r="G67" s="171">
        <v>4.9000000000000004</v>
      </c>
      <c r="H67" s="171">
        <v>4.5999999999999996</v>
      </c>
      <c r="I67" s="171">
        <v>4.4000000000000004</v>
      </c>
      <c r="J67" s="171">
        <v>3.7</v>
      </c>
      <c r="K67" s="171">
        <v>3.8</v>
      </c>
      <c r="L67" s="171">
        <v>4.9000000000000004</v>
      </c>
      <c r="M67" s="171">
        <v>4.3</v>
      </c>
      <c r="N67" s="171">
        <v>4.2</v>
      </c>
    </row>
    <row r="68" spans="1:14" ht="14.25">
      <c r="A68" s="169" t="s">
        <v>141</v>
      </c>
      <c r="B68" s="168">
        <v>8</v>
      </c>
      <c r="C68" s="168">
        <v>6.8</v>
      </c>
      <c r="D68" s="168">
        <v>6</v>
      </c>
      <c r="E68" s="168">
        <v>5.7</v>
      </c>
      <c r="F68" s="168">
        <v>5.8</v>
      </c>
      <c r="G68" s="168">
        <v>6.2</v>
      </c>
      <c r="H68" s="168">
        <v>6.1</v>
      </c>
      <c r="I68" s="168">
        <v>5.6</v>
      </c>
      <c r="J68" s="168">
        <v>4.7</v>
      </c>
      <c r="K68" s="168">
        <v>4.3</v>
      </c>
      <c r="L68" s="168">
        <v>5.5</v>
      </c>
      <c r="M68" s="168">
        <v>4.3</v>
      </c>
      <c r="N68" s="168">
        <v>3.3</v>
      </c>
    </row>
    <row r="69" spans="1:14" ht="15">
      <c r="A69" s="172" t="s">
        <v>106</v>
      </c>
      <c r="B69" s="171">
        <v>12.1</v>
      </c>
      <c r="C69" s="171">
        <v>10</v>
      </c>
      <c r="D69" s="171">
        <v>8.6999999999999993</v>
      </c>
      <c r="E69" s="171">
        <v>7.5</v>
      </c>
      <c r="F69" s="171">
        <v>7</v>
      </c>
      <c r="G69" s="171">
        <v>7.5</v>
      </c>
      <c r="H69" s="171">
        <v>8.4</v>
      </c>
      <c r="I69" s="171">
        <v>9.1</v>
      </c>
      <c r="J69" s="171">
        <v>8</v>
      </c>
      <c r="K69" s="171">
        <v>7.8</v>
      </c>
      <c r="L69" s="171">
        <v>8.1999999999999993</v>
      </c>
      <c r="M69" s="171">
        <v>7.6</v>
      </c>
      <c r="N69" s="171">
        <v>6.5</v>
      </c>
    </row>
    <row r="70" spans="1:14" ht="15">
      <c r="A70" s="172" t="s">
        <v>107</v>
      </c>
      <c r="B70" s="171">
        <v>8.4</v>
      </c>
      <c r="C70" s="171">
        <v>7.2</v>
      </c>
      <c r="D70" s="171">
        <v>5.8</v>
      </c>
      <c r="E70" s="171">
        <v>5.9</v>
      </c>
      <c r="F70" s="171">
        <v>6.1</v>
      </c>
      <c r="G70" s="171">
        <v>6.5</v>
      </c>
      <c r="H70" s="171">
        <v>6.2</v>
      </c>
      <c r="I70" s="171">
        <v>5.5</v>
      </c>
      <c r="J70" s="171">
        <v>4.8</v>
      </c>
      <c r="K70" s="171">
        <v>4.2</v>
      </c>
      <c r="L70" s="171">
        <v>5.8</v>
      </c>
      <c r="M70" s="171">
        <v>4.0999999999999996</v>
      </c>
      <c r="N70" s="171">
        <v>3.5</v>
      </c>
    </row>
    <row r="71" spans="1:14" ht="15">
      <c r="A71" s="172" t="s">
        <v>108</v>
      </c>
      <c r="B71" s="171">
        <v>6.9</v>
      </c>
      <c r="C71" s="171">
        <v>5.8</v>
      </c>
      <c r="D71" s="171">
        <v>5.2</v>
      </c>
      <c r="E71" s="171">
        <v>4.7</v>
      </c>
      <c r="F71" s="171">
        <v>4.7</v>
      </c>
      <c r="G71" s="171">
        <v>4.9000000000000004</v>
      </c>
      <c r="H71" s="171">
        <v>4.5999999999999996</v>
      </c>
      <c r="I71" s="171">
        <v>3.9</v>
      </c>
      <c r="J71" s="171">
        <v>3.1</v>
      </c>
      <c r="K71" s="171">
        <v>3</v>
      </c>
      <c r="L71" s="171">
        <v>3.6</v>
      </c>
      <c r="M71" s="171">
        <v>3.2</v>
      </c>
      <c r="N71" s="171">
        <v>2.7</v>
      </c>
    </row>
    <row r="72" spans="1:14" ht="15">
      <c r="A72" s="172" t="s">
        <v>109</v>
      </c>
      <c r="B72" s="171">
        <v>7.5</v>
      </c>
      <c r="C72" s="171">
        <v>6.3</v>
      </c>
      <c r="D72" s="171">
        <v>5.5</v>
      </c>
      <c r="E72" s="171">
        <v>4.9000000000000004</v>
      </c>
      <c r="F72" s="171">
        <v>4.5999999999999996</v>
      </c>
      <c r="G72" s="171">
        <v>4.4000000000000004</v>
      </c>
      <c r="H72" s="171">
        <v>4.5</v>
      </c>
      <c r="I72" s="171">
        <v>3.3</v>
      </c>
      <c r="J72" s="171">
        <v>2.5</v>
      </c>
      <c r="K72" s="171">
        <v>2.5</v>
      </c>
      <c r="L72" s="171">
        <v>3</v>
      </c>
      <c r="M72" s="171">
        <v>2.6</v>
      </c>
      <c r="N72" s="171">
        <v>2</v>
      </c>
    </row>
    <row r="73" spans="1:14" ht="15">
      <c r="A73" s="172" t="s">
        <v>110</v>
      </c>
      <c r="B73" s="171">
        <v>4.3</v>
      </c>
      <c r="C73" s="171">
        <v>3.5</v>
      </c>
      <c r="D73" s="171">
        <v>3.4</v>
      </c>
      <c r="E73" s="171">
        <v>3.2</v>
      </c>
      <c r="F73" s="171">
        <v>3.1</v>
      </c>
      <c r="G73" s="171">
        <v>3.6</v>
      </c>
      <c r="H73" s="171">
        <v>2.6</v>
      </c>
      <c r="I73" s="171">
        <v>3.2</v>
      </c>
      <c r="J73" s="171">
        <v>2.1</v>
      </c>
      <c r="K73" s="171">
        <v>1.9</v>
      </c>
      <c r="L73" s="171">
        <v>2.4</v>
      </c>
      <c r="M73" s="171">
        <v>2.1</v>
      </c>
      <c r="N73" s="171">
        <v>1.7</v>
      </c>
    </row>
    <row r="74" spans="1:14" ht="15">
      <c r="A74" s="172" t="s">
        <v>170</v>
      </c>
      <c r="B74" s="171">
        <v>7.2</v>
      </c>
      <c r="C74" s="171">
        <v>6.2</v>
      </c>
      <c r="D74" s="171">
        <v>5.7</v>
      </c>
      <c r="E74" s="171">
        <v>5.2</v>
      </c>
      <c r="F74" s="171">
        <v>5.5</v>
      </c>
      <c r="G74" s="171">
        <v>6.2</v>
      </c>
      <c r="H74" s="171">
        <v>5.6</v>
      </c>
      <c r="I74" s="171">
        <v>5</v>
      </c>
      <c r="J74" s="171">
        <v>4.5</v>
      </c>
      <c r="K74" s="171">
        <v>4.0999999999999996</v>
      </c>
      <c r="L74" s="171">
        <v>4.8</v>
      </c>
      <c r="M74" s="171">
        <v>4.4000000000000004</v>
      </c>
      <c r="N74" s="171">
        <v>3.9</v>
      </c>
    </row>
    <row r="75" spans="1:14" ht="15">
      <c r="A75" s="172" t="s">
        <v>111</v>
      </c>
      <c r="B75" s="171">
        <v>7.5</v>
      </c>
      <c r="C75" s="171">
        <v>6.6</v>
      </c>
      <c r="D75" s="171">
        <v>6.4</v>
      </c>
      <c r="E75" s="171">
        <v>6</v>
      </c>
      <c r="F75" s="171">
        <v>6.2</v>
      </c>
      <c r="G75" s="171">
        <v>7</v>
      </c>
      <c r="H75" s="171">
        <v>7.1</v>
      </c>
      <c r="I75" s="171">
        <v>6.6</v>
      </c>
      <c r="J75" s="171">
        <v>5.6</v>
      </c>
      <c r="K75" s="171">
        <v>5.0999999999999996</v>
      </c>
      <c r="L75" s="171">
        <v>6.8</v>
      </c>
      <c r="M75" s="171">
        <v>4.9000000000000004</v>
      </c>
      <c r="N75" s="171">
        <v>3.1</v>
      </c>
    </row>
    <row r="76" spans="1:14" ht="14.25">
      <c r="A76" s="169" t="s">
        <v>142</v>
      </c>
      <c r="B76" s="168">
        <v>8.5</v>
      </c>
      <c r="C76" s="168">
        <v>7.9</v>
      </c>
      <c r="D76" s="168">
        <v>6.8</v>
      </c>
      <c r="E76" s="168">
        <v>7</v>
      </c>
      <c r="F76" s="168">
        <v>6.7</v>
      </c>
      <c r="G76" s="168">
        <v>7.4</v>
      </c>
      <c r="H76" s="168">
        <v>7.7</v>
      </c>
      <c r="I76" s="168">
        <v>7</v>
      </c>
      <c r="J76" s="168">
        <v>6.4</v>
      </c>
      <c r="K76" s="168">
        <v>5.9</v>
      </c>
      <c r="L76" s="168">
        <v>7.3</v>
      </c>
      <c r="M76" s="168">
        <v>5.8</v>
      </c>
      <c r="N76" s="168">
        <v>4.4000000000000004</v>
      </c>
    </row>
    <row r="77" spans="1:14" ht="15">
      <c r="A77" s="172" t="s">
        <v>112</v>
      </c>
      <c r="B77" s="171">
        <v>12.2</v>
      </c>
      <c r="C77" s="171">
        <v>12.8</v>
      </c>
      <c r="D77" s="171">
        <v>11.6</v>
      </c>
      <c r="E77" s="171">
        <v>11.5</v>
      </c>
      <c r="F77" s="171">
        <v>10.4</v>
      </c>
      <c r="G77" s="171">
        <v>9.6999999999999993</v>
      </c>
      <c r="H77" s="171">
        <v>12</v>
      </c>
      <c r="I77" s="171">
        <v>12</v>
      </c>
      <c r="J77" s="171">
        <v>11.2</v>
      </c>
      <c r="K77" s="171">
        <v>11</v>
      </c>
      <c r="L77" s="171">
        <v>14</v>
      </c>
      <c r="M77" s="171">
        <v>12</v>
      </c>
      <c r="N77" s="171">
        <v>9.8000000000000007</v>
      </c>
    </row>
    <row r="78" spans="1:14" ht="15">
      <c r="A78" s="172" t="s">
        <v>114</v>
      </c>
      <c r="B78" s="171">
        <v>21.7</v>
      </c>
      <c r="C78" s="171">
        <v>17.3</v>
      </c>
      <c r="D78" s="171">
        <v>18.399999999999999</v>
      </c>
      <c r="E78" s="171">
        <v>19.3</v>
      </c>
      <c r="F78" s="171">
        <v>19.100000000000001</v>
      </c>
      <c r="G78" s="171">
        <v>18.600000000000001</v>
      </c>
      <c r="H78" s="171">
        <v>16.600000000000001</v>
      </c>
      <c r="I78" s="171">
        <v>18.3</v>
      </c>
      <c r="J78" s="171">
        <v>14.8</v>
      </c>
      <c r="K78" s="171">
        <v>12.3</v>
      </c>
      <c r="L78" s="171">
        <v>18</v>
      </c>
      <c r="M78" s="171">
        <v>15</v>
      </c>
      <c r="N78" s="171">
        <v>9.5</v>
      </c>
    </row>
    <row r="79" spans="1:14" ht="15">
      <c r="A79" s="172" t="s">
        <v>115</v>
      </c>
      <c r="B79" s="171">
        <v>9.1</v>
      </c>
      <c r="C79" s="171">
        <v>7.2</v>
      </c>
      <c r="D79" s="171">
        <v>7.9</v>
      </c>
      <c r="E79" s="171">
        <v>6</v>
      </c>
      <c r="F79" s="171">
        <v>6.2</v>
      </c>
      <c r="G79" s="171">
        <v>5.8</v>
      </c>
      <c r="H79" s="171">
        <v>6.3</v>
      </c>
      <c r="I79" s="171">
        <v>4.9000000000000004</v>
      </c>
      <c r="J79" s="171">
        <v>5.2</v>
      </c>
      <c r="K79" s="171">
        <v>6</v>
      </c>
      <c r="L79" s="171">
        <v>8.6999999999999993</v>
      </c>
      <c r="M79" s="171">
        <v>6.4</v>
      </c>
      <c r="N79" s="171">
        <v>3.3</v>
      </c>
    </row>
    <row r="80" spans="1:14" ht="15">
      <c r="A80" s="172" t="s">
        <v>116</v>
      </c>
      <c r="B80" s="171">
        <v>8.8000000000000007</v>
      </c>
      <c r="C80" s="171">
        <v>8.5</v>
      </c>
      <c r="D80" s="171">
        <v>6.2</v>
      </c>
      <c r="E80" s="171">
        <v>8.3000000000000007</v>
      </c>
      <c r="F80" s="171">
        <v>7.2</v>
      </c>
      <c r="G80" s="171">
        <v>8</v>
      </c>
      <c r="H80" s="171">
        <v>8.6</v>
      </c>
      <c r="I80" s="171">
        <v>6.9</v>
      </c>
      <c r="J80" s="171">
        <v>6.1</v>
      </c>
      <c r="K80" s="171">
        <v>5.8</v>
      </c>
      <c r="L80" s="171">
        <v>5.9</v>
      </c>
      <c r="M80" s="171">
        <v>5.5</v>
      </c>
      <c r="N80" s="171">
        <v>3.7</v>
      </c>
    </row>
    <row r="81" spans="1:14" ht="15">
      <c r="A81" s="172" t="s">
        <v>118</v>
      </c>
      <c r="B81" s="171">
        <v>6.2</v>
      </c>
      <c r="C81" s="171">
        <v>6</v>
      </c>
      <c r="D81" s="171">
        <v>5.5</v>
      </c>
      <c r="E81" s="171">
        <v>5.7</v>
      </c>
      <c r="F81" s="171">
        <v>5</v>
      </c>
      <c r="G81" s="171">
        <v>6.2</v>
      </c>
      <c r="H81" s="171">
        <v>6.1</v>
      </c>
      <c r="I81" s="171">
        <v>5.7</v>
      </c>
      <c r="J81" s="171">
        <v>4.9000000000000004</v>
      </c>
      <c r="K81" s="171">
        <v>4.5</v>
      </c>
      <c r="L81" s="171">
        <v>6</v>
      </c>
      <c r="M81" s="171">
        <v>3.6</v>
      </c>
      <c r="N81" s="171">
        <v>2.7</v>
      </c>
    </row>
    <row r="82" spans="1:14" ht="15">
      <c r="A82" s="172" t="s">
        <v>119</v>
      </c>
      <c r="B82" s="171">
        <v>10.1</v>
      </c>
      <c r="C82" s="171">
        <v>9.1</v>
      </c>
      <c r="D82" s="171">
        <v>7.8</v>
      </c>
      <c r="E82" s="171">
        <v>8.3000000000000007</v>
      </c>
      <c r="F82" s="171">
        <v>8.8000000000000007</v>
      </c>
      <c r="G82" s="171">
        <v>8.1999999999999993</v>
      </c>
      <c r="H82" s="171">
        <v>8.8000000000000007</v>
      </c>
      <c r="I82" s="171">
        <v>8.6999999999999993</v>
      </c>
      <c r="J82" s="171">
        <v>7.5</v>
      </c>
      <c r="K82" s="171">
        <v>6.6</v>
      </c>
      <c r="L82" s="171">
        <v>7.7</v>
      </c>
      <c r="M82" s="171">
        <v>6</v>
      </c>
      <c r="N82" s="171">
        <v>5</v>
      </c>
    </row>
    <row r="83" spans="1:14" ht="15">
      <c r="A83" s="172" t="s">
        <v>425</v>
      </c>
      <c r="B83" s="171">
        <v>8.9</v>
      </c>
      <c r="C83" s="171">
        <v>8.1</v>
      </c>
      <c r="D83" s="171">
        <v>7.1</v>
      </c>
      <c r="E83" s="171">
        <v>6</v>
      </c>
      <c r="F83" s="171">
        <v>6.2</v>
      </c>
      <c r="G83" s="171">
        <v>7.7</v>
      </c>
      <c r="H83" s="171">
        <v>7.9</v>
      </c>
      <c r="I83" s="171">
        <v>7.1</v>
      </c>
      <c r="J83" s="171">
        <v>6.1</v>
      </c>
      <c r="K83" s="171">
        <v>5.5</v>
      </c>
      <c r="L83" s="171">
        <v>6.7</v>
      </c>
      <c r="M83" s="171">
        <v>5.4</v>
      </c>
      <c r="N83" s="171">
        <v>4.0999999999999996</v>
      </c>
    </row>
    <row r="84" spans="1:14" ht="15">
      <c r="A84" s="172" t="s">
        <v>120</v>
      </c>
      <c r="B84" s="171">
        <v>7.7</v>
      </c>
      <c r="C84" s="171">
        <v>6.8</v>
      </c>
      <c r="D84" s="171">
        <v>5.6</v>
      </c>
      <c r="E84" s="171">
        <v>5.9</v>
      </c>
      <c r="F84" s="171">
        <v>5.0999999999999996</v>
      </c>
      <c r="G84" s="171">
        <v>6.9</v>
      </c>
      <c r="H84" s="171">
        <v>7.4</v>
      </c>
      <c r="I84" s="171">
        <v>6</v>
      </c>
      <c r="J84" s="171">
        <v>6.7</v>
      </c>
      <c r="K84" s="171">
        <v>6.1</v>
      </c>
      <c r="L84" s="171">
        <v>6.7</v>
      </c>
      <c r="M84" s="171">
        <v>6.1</v>
      </c>
      <c r="N84" s="171">
        <v>4.7</v>
      </c>
    </row>
    <row r="85" spans="1:14" ht="15">
      <c r="A85" s="172" t="s">
        <v>121</v>
      </c>
      <c r="B85" s="171">
        <v>8.1</v>
      </c>
      <c r="C85" s="171">
        <v>7.9</v>
      </c>
      <c r="D85" s="171">
        <v>6.9</v>
      </c>
      <c r="E85" s="171">
        <v>6.8</v>
      </c>
      <c r="F85" s="171">
        <v>6.7</v>
      </c>
      <c r="G85" s="171">
        <v>6.8</v>
      </c>
      <c r="H85" s="171">
        <v>7.2</v>
      </c>
      <c r="I85" s="171">
        <v>7</v>
      </c>
      <c r="J85" s="171">
        <v>6.7</v>
      </c>
      <c r="K85" s="171">
        <v>6.4</v>
      </c>
      <c r="L85" s="171">
        <v>8.9</v>
      </c>
      <c r="M85" s="171">
        <v>6.5</v>
      </c>
      <c r="N85" s="171">
        <v>5.3</v>
      </c>
    </row>
    <row r="86" spans="1:14" ht="15">
      <c r="A86" s="172" t="s">
        <v>122</v>
      </c>
      <c r="B86" s="171">
        <v>7.7</v>
      </c>
      <c r="C86" s="171">
        <v>9.1</v>
      </c>
      <c r="D86" s="171">
        <v>8.4</v>
      </c>
      <c r="E86" s="171">
        <v>7.6</v>
      </c>
      <c r="F86" s="171">
        <v>7.6</v>
      </c>
      <c r="G86" s="171">
        <v>7.7</v>
      </c>
      <c r="H86" s="171">
        <v>7.2</v>
      </c>
      <c r="I86" s="171">
        <v>6.3</v>
      </c>
      <c r="J86" s="171">
        <v>6.3</v>
      </c>
      <c r="K86" s="171">
        <v>5.5</v>
      </c>
      <c r="L86" s="171">
        <v>8.6</v>
      </c>
      <c r="M86" s="171">
        <v>6.8</v>
      </c>
      <c r="N86" s="171">
        <v>5.2</v>
      </c>
    </row>
    <row r="87" spans="1:14" ht="14.25">
      <c r="A87" s="169" t="s">
        <v>144</v>
      </c>
      <c r="B87" s="168">
        <v>9.1</v>
      </c>
      <c r="C87" s="168">
        <v>7.9</v>
      </c>
      <c r="D87" s="168">
        <v>7.3</v>
      </c>
      <c r="E87" s="168">
        <v>7.1</v>
      </c>
      <c r="F87" s="168">
        <v>7.1</v>
      </c>
      <c r="G87" s="168">
        <v>7.1</v>
      </c>
      <c r="H87" s="168">
        <v>6.8</v>
      </c>
      <c r="I87" s="168">
        <v>6.7</v>
      </c>
      <c r="J87" s="168">
        <v>6.3</v>
      </c>
      <c r="K87" s="168">
        <v>6</v>
      </c>
      <c r="L87" s="168">
        <v>6.5</v>
      </c>
      <c r="M87" s="168">
        <v>5.7</v>
      </c>
      <c r="N87" s="168">
        <v>4.8</v>
      </c>
    </row>
    <row r="88" spans="1:14" ht="15">
      <c r="A88" s="172" t="s">
        <v>113</v>
      </c>
      <c r="B88" s="171">
        <v>10.4</v>
      </c>
      <c r="C88" s="171">
        <v>9</v>
      </c>
      <c r="D88" s="171">
        <v>7.9</v>
      </c>
      <c r="E88" s="171">
        <v>8</v>
      </c>
      <c r="F88" s="171">
        <v>8.4</v>
      </c>
      <c r="G88" s="171">
        <v>9.1999999999999993</v>
      </c>
      <c r="H88" s="171">
        <v>9.6</v>
      </c>
      <c r="I88" s="171">
        <v>9.6</v>
      </c>
      <c r="J88" s="171">
        <v>9.3000000000000007</v>
      </c>
      <c r="K88" s="171">
        <v>9.1999999999999993</v>
      </c>
      <c r="L88" s="171">
        <v>10.5</v>
      </c>
      <c r="M88" s="171">
        <v>9.5</v>
      </c>
      <c r="N88" s="171">
        <v>7.4</v>
      </c>
    </row>
    <row r="89" spans="1:14" ht="15">
      <c r="A89" s="172" t="s">
        <v>123</v>
      </c>
      <c r="B89" s="171">
        <v>8.9</v>
      </c>
      <c r="C89" s="171">
        <v>9</v>
      </c>
      <c r="D89" s="171">
        <v>8</v>
      </c>
      <c r="E89" s="171">
        <v>7.4</v>
      </c>
      <c r="F89" s="171">
        <v>7.4</v>
      </c>
      <c r="G89" s="171">
        <v>7.3</v>
      </c>
      <c r="H89" s="171">
        <v>7.2</v>
      </c>
      <c r="I89" s="171">
        <v>7.1</v>
      </c>
      <c r="J89" s="171">
        <v>6.9</v>
      </c>
      <c r="K89" s="171">
        <v>6.9</v>
      </c>
      <c r="L89" s="171">
        <v>7.4</v>
      </c>
      <c r="M89" s="171">
        <v>6.9</v>
      </c>
      <c r="N89" s="171">
        <v>6.5</v>
      </c>
    </row>
    <row r="90" spans="1:14" ht="15">
      <c r="A90" s="172" t="s">
        <v>117</v>
      </c>
      <c r="B90" s="171">
        <v>11.1</v>
      </c>
      <c r="C90" s="171">
        <v>10.6</v>
      </c>
      <c r="D90" s="171">
        <v>10.6</v>
      </c>
      <c r="E90" s="171">
        <v>10.5</v>
      </c>
      <c r="F90" s="171">
        <v>10</v>
      </c>
      <c r="G90" s="171">
        <v>10.4</v>
      </c>
      <c r="H90" s="171">
        <v>10.8</v>
      </c>
      <c r="I90" s="171">
        <v>10.7</v>
      </c>
      <c r="J90" s="171">
        <v>10.199999999999999</v>
      </c>
      <c r="K90" s="171">
        <v>9.3000000000000007</v>
      </c>
      <c r="L90" s="171">
        <v>9.8000000000000007</v>
      </c>
      <c r="M90" s="171">
        <v>9.3000000000000007</v>
      </c>
      <c r="N90" s="171">
        <v>8.6999999999999993</v>
      </c>
    </row>
    <row r="91" spans="1:14" ht="15">
      <c r="A91" s="170" t="s">
        <v>124</v>
      </c>
      <c r="B91" s="171">
        <v>7</v>
      </c>
      <c r="C91" s="171">
        <v>6.1</v>
      </c>
      <c r="D91" s="171">
        <v>5.8</v>
      </c>
      <c r="E91" s="171">
        <v>5.7</v>
      </c>
      <c r="F91" s="171">
        <v>6.1</v>
      </c>
      <c r="G91" s="171">
        <v>4.5</v>
      </c>
      <c r="H91" s="171">
        <v>4.0999999999999996</v>
      </c>
      <c r="I91" s="171">
        <v>4.3</v>
      </c>
      <c r="J91" s="171">
        <v>4.9000000000000004</v>
      </c>
      <c r="K91" s="171">
        <v>3.8</v>
      </c>
      <c r="L91" s="171">
        <v>3.8</v>
      </c>
      <c r="M91" s="171">
        <v>3.5</v>
      </c>
      <c r="N91" s="171">
        <v>2.9</v>
      </c>
    </row>
    <row r="92" spans="1:14" ht="15">
      <c r="A92" s="170" t="s">
        <v>125</v>
      </c>
      <c r="B92" s="171">
        <v>9.5</v>
      </c>
      <c r="C92" s="171">
        <v>8</v>
      </c>
      <c r="D92" s="171">
        <v>6.9</v>
      </c>
      <c r="E92" s="171">
        <v>7.1</v>
      </c>
      <c r="F92" s="171">
        <v>6.9</v>
      </c>
      <c r="G92" s="171">
        <v>6.9</v>
      </c>
      <c r="H92" s="171">
        <v>6</v>
      </c>
      <c r="I92" s="171">
        <v>5.4</v>
      </c>
      <c r="J92" s="171">
        <v>5.4</v>
      </c>
      <c r="K92" s="171">
        <v>5.2</v>
      </c>
      <c r="L92" s="171">
        <v>5.5</v>
      </c>
      <c r="M92" s="171">
        <v>4.2</v>
      </c>
      <c r="N92" s="171">
        <v>3.4</v>
      </c>
    </row>
    <row r="93" spans="1:14" ht="15">
      <c r="A93" s="170" t="s">
        <v>126</v>
      </c>
      <c r="B93" s="171">
        <v>8.9</v>
      </c>
      <c r="C93" s="171">
        <v>6.6</v>
      </c>
      <c r="D93" s="171">
        <v>6.4</v>
      </c>
      <c r="E93" s="171">
        <v>5.7</v>
      </c>
      <c r="F93" s="171">
        <v>5.9</v>
      </c>
      <c r="G93" s="171">
        <v>5.3</v>
      </c>
      <c r="H93" s="171">
        <v>5</v>
      </c>
      <c r="I93" s="171">
        <v>4.8</v>
      </c>
      <c r="J93" s="171">
        <v>3.8</v>
      </c>
      <c r="K93" s="171">
        <v>3.8</v>
      </c>
      <c r="L93" s="171">
        <v>4</v>
      </c>
      <c r="M93" s="171">
        <v>3.1</v>
      </c>
      <c r="N93" s="171">
        <v>2.6</v>
      </c>
    </row>
    <row r="94" spans="1:14" ht="15">
      <c r="A94" s="170" t="s">
        <v>127</v>
      </c>
      <c r="B94" s="171">
        <v>6.9</v>
      </c>
      <c r="C94" s="171">
        <v>6</v>
      </c>
      <c r="D94" s="171">
        <v>5.3</v>
      </c>
      <c r="E94" s="171">
        <v>6.1</v>
      </c>
      <c r="F94" s="171">
        <v>5.6</v>
      </c>
      <c r="G94" s="171">
        <v>5.8</v>
      </c>
      <c r="H94" s="171">
        <v>5.9</v>
      </c>
      <c r="I94" s="171">
        <v>5.9</v>
      </c>
      <c r="J94" s="171">
        <v>5.6</v>
      </c>
      <c r="K94" s="171">
        <v>5.4</v>
      </c>
      <c r="L94" s="171">
        <v>6</v>
      </c>
      <c r="M94" s="171">
        <v>5.2</v>
      </c>
      <c r="N94" s="171">
        <v>4.2</v>
      </c>
    </row>
    <row r="95" spans="1:14" ht="15">
      <c r="A95" s="170" t="s">
        <v>128</v>
      </c>
      <c r="B95" s="171">
        <v>5.6</v>
      </c>
      <c r="C95" s="171">
        <v>4.5</v>
      </c>
      <c r="D95" s="171">
        <v>3.4</v>
      </c>
      <c r="E95" s="171">
        <v>2.9</v>
      </c>
      <c r="F95" s="171">
        <v>3.1</v>
      </c>
      <c r="G95" s="171">
        <v>4.3</v>
      </c>
      <c r="H95" s="171">
        <v>4.4000000000000004</v>
      </c>
      <c r="I95" s="171">
        <v>5.2</v>
      </c>
      <c r="J95" s="171">
        <v>5</v>
      </c>
      <c r="K95" s="171">
        <v>4.5999999999999996</v>
      </c>
      <c r="L95" s="171">
        <v>5.6</v>
      </c>
      <c r="M95" s="171">
        <v>4.9000000000000004</v>
      </c>
      <c r="N95" s="171">
        <v>4.0999999999999996</v>
      </c>
    </row>
    <row r="96" spans="1:14" ht="15">
      <c r="A96" s="170" t="s">
        <v>129</v>
      </c>
      <c r="B96" s="171">
        <v>8.9</v>
      </c>
      <c r="C96" s="171">
        <v>7.9</v>
      </c>
      <c r="D96" s="171">
        <v>7.7</v>
      </c>
      <c r="E96" s="171">
        <v>7.2</v>
      </c>
      <c r="F96" s="171">
        <v>6.5</v>
      </c>
      <c r="G96" s="171">
        <v>6.3</v>
      </c>
      <c r="H96" s="171">
        <v>6.3</v>
      </c>
      <c r="I96" s="171">
        <v>5.9</v>
      </c>
      <c r="J96" s="171">
        <v>5.3</v>
      </c>
      <c r="K96" s="171">
        <v>5.2</v>
      </c>
      <c r="L96" s="171">
        <v>5.5</v>
      </c>
      <c r="M96" s="171">
        <v>5.2</v>
      </c>
      <c r="N96" s="171">
        <v>4.2</v>
      </c>
    </row>
    <row r="97" spans="1:14" ht="15">
      <c r="A97" s="172" t="s">
        <v>143</v>
      </c>
      <c r="B97" s="171">
        <v>9.3000000000000007</v>
      </c>
      <c r="C97" s="171">
        <v>8.5</v>
      </c>
      <c r="D97" s="171">
        <v>8.5</v>
      </c>
      <c r="E97" s="171">
        <v>8.3000000000000007</v>
      </c>
      <c r="F97" s="171">
        <v>8.6999999999999993</v>
      </c>
      <c r="G97" s="171">
        <v>7.9</v>
      </c>
      <c r="H97" s="171">
        <v>8.1999999999999993</v>
      </c>
      <c r="I97" s="171">
        <v>8.3000000000000007</v>
      </c>
      <c r="J97" s="171">
        <v>7</v>
      </c>
      <c r="K97" s="171">
        <v>6.2</v>
      </c>
      <c r="L97" s="171">
        <v>6.3</v>
      </c>
      <c r="M97" s="171">
        <v>5.6</v>
      </c>
      <c r="N97" s="171">
        <v>5.2</v>
      </c>
    </row>
    <row r="98" spans="1:14" ht="15">
      <c r="A98" s="170" t="s">
        <v>130</v>
      </c>
      <c r="B98" s="171">
        <v>4.5</v>
      </c>
      <c r="C98" s="171">
        <v>5.6</v>
      </c>
      <c r="D98" s="171">
        <v>4.3</v>
      </c>
      <c r="E98" s="171">
        <v>3.3</v>
      </c>
      <c r="F98" s="171">
        <v>3.2</v>
      </c>
      <c r="G98" s="171">
        <v>4</v>
      </c>
      <c r="H98" s="171">
        <v>3.5</v>
      </c>
      <c r="I98" s="171">
        <v>2.9</v>
      </c>
      <c r="J98" s="171">
        <v>3.1</v>
      </c>
      <c r="K98" s="171">
        <v>3.8</v>
      </c>
      <c r="L98" s="171">
        <v>4.4000000000000004</v>
      </c>
      <c r="M98" s="171">
        <v>2.6</v>
      </c>
      <c r="N98" s="171">
        <v>1.9</v>
      </c>
    </row>
    <row r="99" spans="1:14" ht="15">
      <c r="A99" s="819"/>
      <c r="B99" s="818"/>
      <c r="C99" s="818"/>
      <c r="D99" s="818"/>
      <c r="E99" s="818"/>
      <c r="F99" s="818"/>
      <c r="G99" s="818"/>
      <c r="H99" s="818"/>
      <c r="I99" s="818"/>
      <c r="J99" s="818"/>
      <c r="K99" s="818"/>
      <c r="L99" s="818"/>
      <c r="M99" s="818"/>
      <c r="N99" s="818"/>
    </row>
    <row r="100" spans="1:14" ht="17.25" customHeight="1">
      <c r="A100" s="1000" t="s">
        <v>973</v>
      </c>
      <c r="B100" s="999"/>
      <c r="C100" s="999"/>
      <c r="D100" s="999"/>
      <c r="E100" s="999"/>
      <c r="F100" s="999"/>
      <c r="G100" s="999"/>
      <c r="H100" s="999"/>
      <c r="I100" s="999"/>
      <c r="J100" s="999"/>
      <c r="K100" s="999"/>
      <c r="L100" s="999"/>
      <c r="M100" s="999"/>
      <c r="N100" s="999"/>
    </row>
    <row r="101" spans="1:14" ht="16.5" customHeight="1">
      <c r="A101" s="999" t="s">
        <v>972</v>
      </c>
      <c r="B101" s="999"/>
      <c r="C101" s="999"/>
      <c r="D101" s="999"/>
      <c r="E101" s="999"/>
      <c r="F101" s="999"/>
      <c r="G101" s="999"/>
      <c r="H101" s="999"/>
      <c r="I101" s="999"/>
      <c r="J101" s="999"/>
      <c r="K101" s="999"/>
      <c r="L101" s="999"/>
      <c r="M101" s="999"/>
      <c r="N101" s="999"/>
    </row>
    <row r="102" spans="1:14">
      <c r="A102" s="15"/>
      <c r="B102" s="15"/>
      <c r="C102" s="15"/>
      <c r="D102" s="15"/>
      <c r="E102" s="15"/>
      <c r="F102" s="15"/>
      <c r="G102" s="15"/>
      <c r="H102" s="15"/>
      <c r="I102" s="15"/>
      <c r="J102" s="15"/>
      <c r="K102" s="15"/>
    </row>
    <row r="103" spans="1:14">
      <c r="A103" s="16"/>
      <c r="B103" s="16"/>
      <c r="C103" s="16"/>
      <c r="D103" s="16"/>
      <c r="E103" s="16"/>
      <c r="F103" s="16"/>
      <c r="G103" s="16"/>
      <c r="H103" s="16"/>
      <c r="I103" s="16"/>
      <c r="J103" s="16"/>
      <c r="K103" s="16"/>
    </row>
    <row r="104" spans="1:14">
      <c r="A104" s="16"/>
      <c r="B104" s="16"/>
      <c r="C104" s="16"/>
      <c r="D104" s="16"/>
      <c r="E104" s="16"/>
      <c r="F104" s="16"/>
      <c r="G104" s="16"/>
      <c r="H104" s="16"/>
      <c r="I104" s="16"/>
      <c r="J104" s="16"/>
      <c r="K104" s="16"/>
    </row>
    <row r="105" spans="1:14">
      <c r="A105" s="16"/>
      <c r="B105" s="16"/>
      <c r="C105" s="16"/>
      <c r="D105" s="16"/>
      <c r="E105" s="16"/>
      <c r="F105" s="16"/>
      <c r="G105" s="16"/>
      <c r="H105" s="16"/>
      <c r="I105" s="16"/>
      <c r="J105" s="16"/>
      <c r="K105" s="16"/>
    </row>
    <row r="106" spans="1:14">
      <c r="A106" s="16"/>
      <c r="B106" s="16"/>
      <c r="C106" s="16"/>
      <c r="D106" s="16"/>
      <c r="E106" s="16"/>
      <c r="F106" s="16"/>
      <c r="G106" s="16"/>
      <c r="H106" s="16"/>
      <c r="I106" s="16"/>
      <c r="J106" s="16"/>
      <c r="K106" s="16"/>
    </row>
    <row r="107" spans="1:14">
      <c r="A107" s="16"/>
      <c r="B107" s="16"/>
      <c r="C107" s="16"/>
      <c r="D107" s="16"/>
      <c r="E107" s="16"/>
      <c r="F107" s="16"/>
      <c r="G107" s="16"/>
      <c r="H107" s="16"/>
      <c r="I107" s="16"/>
      <c r="J107" s="16"/>
      <c r="K107" s="16"/>
    </row>
    <row r="108" spans="1:14">
      <c r="A108" s="16"/>
      <c r="B108" s="16"/>
      <c r="C108" s="16"/>
      <c r="D108" s="16"/>
      <c r="E108" s="16"/>
      <c r="F108" s="16"/>
      <c r="G108" s="16"/>
      <c r="H108" s="16"/>
      <c r="I108" s="16"/>
      <c r="J108" s="16"/>
      <c r="K108" s="16"/>
    </row>
    <row r="109" spans="1:14">
      <c r="A109" s="16"/>
      <c r="B109" s="16"/>
      <c r="C109" s="16"/>
      <c r="D109" s="16"/>
      <c r="E109" s="16"/>
      <c r="F109" s="16"/>
      <c r="G109" s="16"/>
      <c r="H109" s="16"/>
      <c r="I109" s="16"/>
      <c r="J109" s="16"/>
      <c r="K109" s="16"/>
    </row>
  </sheetData>
  <mergeCells count="3">
    <mergeCell ref="A1:N1"/>
    <mergeCell ref="A100:N100"/>
    <mergeCell ref="A101:N101"/>
  </mergeCells>
  <pageMargins left="0.7" right="0.7" top="0.75" bottom="0.75" header="0.3" footer="0.3"/>
  <pageSetup paperSize="9" scale="38"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workbookViewId="0">
      <selection sqref="A1:N1"/>
    </sheetView>
  </sheetViews>
  <sheetFormatPr defaultColWidth="9.140625" defaultRowHeight="12.75"/>
  <cols>
    <col min="1" max="1" width="62.140625" style="39" customWidth="1"/>
    <col min="2" max="2" width="10.28515625" style="39" customWidth="1"/>
    <col min="3" max="11" width="10" style="39" customWidth="1"/>
    <col min="12" max="16384" width="9.140625" style="39"/>
  </cols>
  <sheetData>
    <row r="1" spans="1:14" ht="22.5" customHeight="1">
      <c r="A1" s="882" t="s">
        <v>661</v>
      </c>
      <c r="B1" s="882"/>
      <c r="C1" s="882"/>
      <c r="D1" s="882"/>
      <c r="E1" s="882"/>
      <c r="F1" s="882"/>
      <c r="G1" s="882"/>
      <c r="H1" s="882"/>
      <c r="I1" s="882"/>
      <c r="J1" s="882"/>
      <c r="K1" s="882"/>
      <c r="L1" s="882"/>
      <c r="M1" s="882"/>
      <c r="N1" s="882"/>
    </row>
    <row r="2" spans="1:14" s="40" customFormat="1">
      <c r="A2" s="787"/>
      <c r="B2" s="787">
        <v>2010</v>
      </c>
      <c r="C2" s="787">
        <v>2011</v>
      </c>
      <c r="D2" s="787">
        <v>2012</v>
      </c>
      <c r="E2" s="787">
        <v>2013</v>
      </c>
      <c r="F2" s="787">
        <v>2014</v>
      </c>
      <c r="G2" s="787">
        <v>2015</v>
      </c>
      <c r="H2" s="787">
        <v>2016</v>
      </c>
      <c r="I2" s="787">
        <v>2017</v>
      </c>
      <c r="J2" s="787">
        <v>2018</v>
      </c>
      <c r="K2" s="787">
        <v>2019</v>
      </c>
      <c r="L2" s="787">
        <v>2020</v>
      </c>
      <c r="M2" s="787">
        <v>2021</v>
      </c>
      <c r="N2" s="787" t="s">
        <v>758</v>
      </c>
    </row>
    <row r="3" spans="1:14">
      <c r="A3" s="788" t="s">
        <v>463</v>
      </c>
      <c r="B3" s="789">
        <v>105.4</v>
      </c>
      <c r="C3" s="789">
        <v>101.2</v>
      </c>
      <c r="D3" s="789">
        <v>105.8</v>
      </c>
      <c r="E3" s="789">
        <v>104.8</v>
      </c>
      <c r="F3" s="789">
        <v>99.2</v>
      </c>
      <c r="G3" s="789">
        <v>96.4</v>
      </c>
      <c r="H3" s="789">
        <v>95.5</v>
      </c>
      <c r="I3" s="789">
        <v>99.8</v>
      </c>
      <c r="J3" s="789">
        <v>101.7</v>
      </c>
      <c r="K3" s="789">
        <v>101.9</v>
      </c>
      <c r="L3" s="789">
        <v>98.6</v>
      </c>
      <c r="M3" s="789">
        <v>103.9</v>
      </c>
      <c r="N3" s="789">
        <v>98.5</v>
      </c>
    </row>
    <row r="4" spans="1:14">
      <c r="A4" s="788" t="s">
        <v>132</v>
      </c>
      <c r="B4" s="789">
        <v>105.2</v>
      </c>
      <c r="C4" s="789">
        <v>101.7</v>
      </c>
      <c r="D4" s="789">
        <v>104.4</v>
      </c>
      <c r="E4" s="789">
        <v>104.7</v>
      </c>
      <c r="F4" s="789">
        <v>96.3</v>
      </c>
      <c r="G4" s="789">
        <v>96.2</v>
      </c>
      <c r="H4" s="789">
        <v>96.5</v>
      </c>
      <c r="I4" s="789">
        <v>100.3</v>
      </c>
      <c r="J4" s="789">
        <v>102.2</v>
      </c>
      <c r="K4" s="789">
        <v>103</v>
      </c>
      <c r="L4" s="789">
        <v>98.7</v>
      </c>
      <c r="M4" s="789">
        <v>105.4</v>
      </c>
      <c r="N4" s="789">
        <v>97.8</v>
      </c>
    </row>
    <row r="5" spans="1:14">
      <c r="A5" s="790" t="s">
        <v>662</v>
      </c>
      <c r="B5" s="791">
        <v>112.2</v>
      </c>
      <c r="C5" s="791">
        <v>102.4</v>
      </c>
      <c r="D5" s="791">
        <v>110.8</v>
      </c>
      <c r="E5" s="791">
        <v>102.5</v>
      </c>
      <c r="F5" s="791">
        <v>99.3</v>
      </c>
      <c r="G5" s="791">
        <v>99.3</v>
      </c>
      <c r="H5" s="791">
        <v>100.8</v>
      </c>
      <c r="I5" s="791">
        <v>99.1</v>
      </c>
      <c r="J5" s="791">
        <v>98.7</v>
      </c>
      <c r="K5" s="791">
        <v>100.7</v>
      </c>
      <c r="L5" s="791">
        <v>98.1</v>
      </c>
      <c r="M5" s="791">
        <v>100.7</v>
      </c>
      <c r="N5" s="791">
        <v>99.8</v>
      </c>
    </row>
    <row r="6" spans="1:14">
      <c r="A6" s="790" t="s">
        <v>663</v>
      </c>
      <c r="B6" s="791">
        <v>105.9</v>
      </c>
      <c r="C6" s="791">
        <v>104.3</v>
      </c>
      <c r="D6" s="791">
        <v>107</v>
      </c>
      <c r="E6" s="791">
        <v>106.3</v>
      </c>
      <c r="F6" s="791">
        <v>100</v>
      </c>
      <c r="G6" s="791">
        <v>97</v>
      </c>
      <c r="H6" s="791">
        <v>95</v>
      </c>
      <c r="I6" s="791">
        <v>99.4</v>
      </c>
      <c r="J6" s="791">
        <v>102.4</v>
      </c>
      <c r="K6" s="791">
        <v>100.4</v>
      </c>
      <c r="L6" s="791">
        <v>96.2</v>
      </c>
      <c r="M6" s="791">
        <v>102.1</v>
      </c>
      <c r="N6" s="791">
        <v>96.9</v>
      </c>
    </row>
    <row r="7" spans="1:14">
      <c r="A7" s="790" t="s">
        <v>52</v>
      </c>
      <c r="B7" s="791">
        <v>111.7</v>
      </c>
      <c r="C7" s="791">
        <v>100.6</v>
      </c>
      <c r="D7" s="791">
        <v>106.7</v>
      </c>
      <c r="E7" s="791">
        <v>107.3</v>
      </c>
      <c r="F7" s="791">
        <v>98</v>
      </c>
      <c r="G7" s="791">
        <v>99.5</v>
      </c>
      <c r="H7" s="791">
        <v>92.2</v>
      </c>
      <c r="I7" s="791">
        <v>100.9</v>
      </c>
      <c r="J7" s="791">
        <v>96.5</v>
      </c>
      <c r="K7" s="791">
        <v>102</v>
      </c>
      <c r="L7" s="791">
        <v>98</v>
      </c>
      <c r="M7" s="791">
        <v>101.3</v>
      </c>
      <c r="N7" s="791">
        <v>98.2</v>
      </c>
    </row>
    <row r="8" spans="1:14">
      <c r="A8" s="790" t="s">
        <v>53</v>
      </c>
      <c r="B8" s="791">
        <v>108.9</v>
      </c>
      <c r="C8" s="791">
        <v>106</v>
      </c>
      <c r="D8" s="791">
        <v>114.1</v>
      </c>
      <c r="E8" s="791">
        <v>108.4</v>
      </c>
      <c r="F8" s="791">
        <v>105.8</v>
      </c>
      <c r="G8" s="791">
        <v>101.1</v>
      </c>
      <c r="H8" s="791">
        <v>93.6</v>
      </c>
      <c r="I8" s="791">
        <v>97.4</v>
      </c>
      <c r="J8" s="791">
        <v>100</v>
      </c>
      <c r="K8" s="791">
        <v>101.1</v>
      </c>
      <c r="L8" s="791">
        <v>95.5</v>
      </c>
      <c r="M8" s="791">
        <v>100.5</v>
      </c>
      <c r="N8" s="791">
        <v>97.8</v>
      </c>
    </row>
    <row r="9" spans="1:14">
      <c r="A9" s="790" t="s">
        <v>54</v>
      </c>
      <c r="B9" s="791">
        <v>109.7</v>
      </c>
      <c r="C9" s="791">
        <v>104.9</v>
      </c>
      <c r="D9" s="791">
        <v>115.7</v>
      </c>
      <c r="E9" s="791">
        <v>104.9</v>
      </c>
      <c r="F9" s="791">
        <v>102</v>
      </c>
      <c r="G9" s="791">
        <v>95.5</v>
      </c>
      <c r="H9" s="791">
        <v>98.5</v>
      </c>
      <c r="I9" s="791">
        <v>100.4</v>
      </c>
      <c r="J9" s="791">
        <v>94.4</v>
      </c>
      <c r="K9" s="791">
        <v>99.5</v>
      </c>
      <c r="L9" s="791">
        <v>97.2</v>
      </c>
      <c r="M9" s="791">
        <v>100.1</v>
      </c>
      <c r="N9" s="791">
        <v>96.5</v>
      </c>
    </row>
    <row r="10" spans="1:14">
      <c r="A10" s="790" t="s">
        <v>55</v>
      </c>
      <c r="B10" s="791">
        <v>108.4</v>
      </c>
      <c r="C10" s="791">
        <v>104.1</v>
      </c>
      <c r="D10" s="791">
        <v>110.4</v>
      </c>
      <c r="E10" s="791">
        <v>103.6</v>
      </c>
      <c r="F10" s="791">
        <v>100.3</v>
      </c>
      <c r="G10" s="791">
        <v>96.4</v>
      </c>
      <c r="H10" s="791">
        <v>97.7</v>
      </c>
      <c r="I10" s="791">
        <v>95.2</v>
      </c>
      <c r="J10" s="791">
        <v>98.2</v>
      </c>
      <c r="K10" s="791">
        <v>102.7</v>
      </c>
      <c r="L10" s="791">
        <v>99.5</v>
      </c>
      <c r="M10" s="791">
        <v>100.7</v>
      </c>
      <c r="N10" s="791">
        <v>92.2</v>
      </c>
    </row>
    <row r="11" spans="1:14">
      <c r="A11" s="790" t="s">
        <v>56</v>
      </c>
      <c r="B11" s="791">
        <v>114.6</v>
      </c>
      <c r="C11" s="791">
        <v>99.3</v>
      </c>
      <c r="D11" s="791">
        <v>102.7</v>
      </c>
      <c r="E11" s="791">
        <v>102.6</v>
      </c>
      <c r="F11" s="791">
        <v>104.1</v>
      </c>
      <c r="G11" s="791">
        <v>98.6</v>
      </c>
      <c r="H11" s="791">
        <v>98.1</v>
      </c>
      <c r="I11" s="791">
        <v>99.8</v>
      </c>
      <c r="J11" s="791">
        <v>94.7</v>
      </c>
      <c r="K11" s="791">
        <v>101</v>
      </c>
      <c r="L11" s="791">
        <v>97.2</v>
      </c>
      <c r="M11" s="791">
        <v>102.2</v>
      </c>
      <c r="N11" s="791">
        <v>96.5</v>
      </c>
    </row>
    <row r="12" spans="1:14">
      <c r="A12" s="790" t="s">
        <v>57</v>
      </c>
      <c r="B12" s="791">
        <v>106.3</v>
      </c>
      <c r="C12" s="791">
        <v>102.4</v>
      </c>
      <c r="D12" s="791">
        <v>108.3</v>
      </c>
      <c r="E12" s="791">
        <v>104.4</v>
      </c>
      <c r="F12" s="791">
        <v>103.9</v>
      </c>
      <c r="G12" s="791">
        <v>100.4</v>
      </c>
      <c r="H12" s="791">
        <v>93.2</v>
      </c>
      <c r="I12" s="791">
        <v>99.1</v>
      </c>
      <c r="J12" s="791">
        <v>100.1</v>
      </c>
      <c r="K12" s="791">
        <v>100.9</v>
      </c>
      <c r="L12" s="791">
        <v>97.8</v>
      </c>
      <c r="M12" s="791">
        <v>101</v>
      </c>
      <c r="N12" s="791">
        <v>97.9</v>
      </c>
    </row>
    <row r="13" spans="1:14">
      <c r="A13" s="790" t="s">
        <v>58</v>
      </c>
      <c r="B13" s="791">
        <v>103</v>
      </c>
      <c r="C13" s="791">
        <v>97.8</v>
      </c>
      <c r="D13" s="791">
        <v>112</v>
      </c>
      <c r="E13" s="791">
        <v>103.8</v>
      </c>
      <c r="F13" s="791">
        <v>102.8</v>
      </c>
      <c r="G13" s="791">
        <v>96.1</v>
      </c>
      <c r="H13" s="791">
        <v>96.8</v>
      </c>
      <c r="I13" s="791">
        <v>100.1</v>
      </c>
      <c r="J13" s="791">
        <v>100.1</v>
      </c>
      <c r="K13" s="791">
        <v>102.6</v>
      </c>
      <c r="L13" s="791">
        <v>95.7</v>
      </c>
      <c r="M13" s="791">
        <v>99.3</v>
      </c>
      <c r="N13" s="791">
        <v>97.3</v>
      </c>
    </row>
    <row r="14" spans="1:14">
      <c r="A14" s="790" t="s">
        <v>59</v>
      </c>
      <c r="B14" s="791">
        <v>106.5</v>
      </c>
      <c r="C14" s="791">
        <v>106.3</v>
      </c>
      <c r="D14" s="791">
        <v>112.9</v>
      </c>
      <c r="E14" s="791">
        <v>101.6</v>
      </c>
      <c r="F14" s="791">
        <v>97.7</v>
      </c>
      <c r="G14" s="791">
        <v>97.5</v>
      </c>
      <c r="H14" s="791">
        <v>99.7</v>
      </c>
      <c r="I14" s="791">
        <v>100</v>
      </c>
      <c r="J14" s="791">
        <v>102.7</v>
      </c>
      <c r="K14" s="791">
        <v>102.7</v>
      </c>
      <c r="L14" s="791">
        <v>97.7</v>
      </c>
      <c r="M14" s="791">
        <v>106.7</v>
      </c>
      <c r="N14" s="791">
        <v>97.7</v>
      </c>
    </row>
    <row r="15" spans="1:14">
      <c r="A15" s="790" t="s">
        <v>60</v>
      </c>
      <c r="B15" s="791">
        <v>111.4</v>
      </c>
      <c r="C15" s="791">
        <v>103</v>
      </c>
      <c r="D15" s="791">
        <v>107.2</v>
      </c>
      <c r="E15" s="791">
        <v>100.6</v>
      </c>
      <c r="F15" s="791">
        <v>100.7</v>
      </c>
      <c r="G15" s="791">
        <v>98.9</v>
      </c>
      <c r="H15" s="791">
        <v>96</v>
      </c>
      <c r="I15" s="791">
        <v>99.7</v>
      </c>
      <c r="J15" s="791">
        <v>100.5</v>
      </c>
      <c r="K15" s="791">
        <v>99.6</v>
      </c>
      <c r="L15" s="791">
        <v>98.6</v>
      </c>
      <c r="M15" s="791">
        <v>101.6</v>
      </c>
      <c r="N15" s="791">
        <v>97.6</v>
      </c>
    </row>
    <row r="16" spans="1:14">
      <c r="A16" s="790" t="s">
        <v>61</v>
      </c>
      <c r="B16" s="791">
        <v>108.1</v>
      </c>
      <c r="C16" s="791">
        <v>96.8</v>
      </c>
      <c r="D16" s="791">
        <v>113.4</v>
      </c>
      <c r="E16" s="791">
        <v>104</v>
      </c>
      <c r="F16" s="791">
        <v>102.2</v>
      </c>
      <c r="G16" s="791">
        <v>94.8</v>
      </c>
      <c r="H16" s="791">
        <v>94.2</v>
      </c>
      <c r="I16" s="791">
        <v>97.3</v>
      </c>
      <c r="J16" s="791">
        <v>100.3</v>
      </c>
      <c r="K16" s="791">
        <v>99.9</v>
      </c>
      <c r="L16" s="791">
        <v>97.2</v>
      </c>
      <c r="M16" s="791">
        <v>102.6</v>
      </c>
      <c r="N16" s="791">
        <v>96.2</v>
      </c>
    </row>
    <row r="17" spans="1:14">
      <c r="A17" s="790" t="s">
        <v>62</v>
      </c>
      <c r="B17" s="791">
        <v>105.2</v>
      </c>
      <c r="C17" s="791">
        <v>99.5</v>
      </c>
      <c r="D17" s="791">
        <v>108.7</v>
      </c>
      <c r="E17" s="791">
        <v>101.8</v>
      </c>
      <c r="F17" s="791">
        <v>101</v>
      </c>
      <c r="G17" s="791">
        <v>99.1</v>
      </c>
      <c r="H17" s="791">
        <v>93.1</v>
      </c>
      <c r="I17" s="791">
        <v>100.9</v>
      </c>
      <c r="J17" s="791">
        <v>101.4</v>
      </c>
      <c r="K17" s="791">
        <v>100.4</v>
      </c>
      <c r="L17" s="791">
        <v>98.3</v>
      </c>
      <c r="M17" s="791">
        <v>100.5</v>
      </c>
      <c r="N17" s="791">
        <v>97</v>
      </c>
    </row>
    <row r="18" spans="1:14">
      <c r="A18" s="790" t="s">
        <v>63</v>
      </c>
      <c r="B18" s="791">
        <v>106.8</v>
      </c>
      <c r="C18" s="791">
        <v>102.6</v>
      </c>
      <c r="D18" s="791">
        <v>109.2</v>
      </c>
      <c r="E18" s="791">
        <v>105</v>
      </c>
      <c r="F18" s="791">
        <v>100.8</v>
      </c>
      <c r="G18" s="791">
        <v>98.5</v>
      </c>
      <c r="H18" s="791">
        <v>95.8</v>
      </c>
      <c r="I18" s="791">
        <v>97</v>
      </c>
      <c r="J18" s="791">
        <v>98.8</v>
      </c>
      <c r="K18" s="791">
        <v>98.1</v>
      </c>
      <c r="L18" s="791">
        <v>94.3</v>
      </c>
      <c r="M18" s="791">
        <v>99.1</v>
      </c>
      <c r="N18" s="791">
        <v>96.7</v>
      </c>
    </row>
    <row r="19" spans="1:14">
      <c r="A19" s="790" t="s">
        <v>64</v>
      </c>
      <c r="B19" s="791">
        <v>105.6</v>
      </c>
      <c r="C19" s="791">
        <v>98.8</v>
      </c>
      <c r="D19" s="791">
        <v>109</v>
      </c>
      <c r="E19" s="791">
        <v>102.5</v>
      </c>
      <c r="F19" s="791">
        <v>98.7</v>
      </c>
      <c r="G19" s="791">
        <v>96.7</v>
      </c>
      <c r="H19" s="791">
        <v>94.4</v>
      </c>
      <c r="I19" s="791">
        <v>97.5</v>
      </c>
      <c r="J19" s="791">
        <v>99.8</v>
      </c>
      <c r="K19" s="791">
        <v>103.2</v>
      </c>
      <c r="L19" s="791">
        <v>97.4</v>
      </c>
      <c r="M19" s="791">
        <v>102</v>
      </c>
      <c r="N19" s="791">
        <v>98.5</v>
      </c>
    </row>
    <row r="20" spans="1:14">
      <c r="A20" s="790" t="s">
        <v>65</v>
      </c>
      <c r="B20" s="791">
        <v>107</v>
      </c>
      <c r="C20" s="791">
        <v>101.1</v>
      </c>
      <c r="D20" s="791">
        <v>107</v>
      </c>
      <c r="E20" s="791">
        <v>100.2</v>
      </c>
      <c r="F20" s="791">
        <v>102.2</v>
      </c>
      <c r="G20" s="791">
        <v>99</v>
      </c>
      <c r="H20" s="791">
        <v>97.9</v>
      </c>
      <c r="I20" s="791">
        <v>97.7</v>
      </c>
      <c r="J20" s="791">
        <v>96</v>
      </c>
      <c r="K20" s="791">
        <v>99.9</v>
      </c>
      <c r="L20" s="791">
        <v>98.2</v>
      </c>
      <c r="M20" s="791">
        <v>101</v>
      </c>
      <c r="N20" s="791">
        <v>98.8</v>
      </c>
    </row>
    <row r="21" spans="1:14">
      <c r="A21" s="790" t="s">
        <v>66</v>
      </c>
      <c r="B21" s="791">
        <v>99.7</v>
      </c>
      <c r="C21" s="791">
        <v>97.2</v>
      </c>
      <c r="D21" s="791">
        <v>113.5</v>
      </c>
      <c r="E21" s="791">
        <v>105.4</v>
      </c>
      <c r="F21" s="791">
        <v>101.3</v>
      </c>
      <c r="G21" s="791">
        <v>99.5</v>
      </c>
      <c r="H21" s="791">
        <v>93</v>
      </c>
      <c r="I21" s="791">
        <v>98</v>
      </c>
      <c r="J21" s="791">
        <v>96.3</v>
      </c>
      <c r="K21" s="791">
        <v>99.5</v>
      </c>
      <c r="L21" s="791">
        <v>98.3</v>
      </c>
      <c r="M21" s="791">
        <v>103.9</v>
      </c>
      <c r="N21" s="791">
        <v>97.2</v>
      </c>
    </row>
    <row r="22" spans="1:14">
      <c r="A22" s="790" t="s">
        <v>67</v>
      </c>
      <c r="B22" s="791">
        <v>103.2</v>
      </c>
      <c r="C22" s="791">
        <v>100.1</v>
      </c>
      <c r="D22" s="791">
        <v>98.6</v>
      </c>
      <c r="E22" s="791">
        <v>106.2</v>
      </c>
      <c r="F22" s="791">
        <v>92.7</v>
      </c>
      <c r="G22" s="791">
        <v>94.4</v>
      </c>
      <c r="H22" s="791">
        <v>95.7</v>
      </c>
      <c r="I22" s="791">
        <v>101.5</v>
      </c>
      <c r="J22" s="791">
        <v>104.1</v>
      </c>
      <c r="K22" s="791">
        <v>104.6</v>
      </c>
      <c r="L22" s="791">
        <v>100.2</v>
      </c>
      <c r="M22" s="791">
        <v>107.6</v>
      </c>
      <c r="N22" s="791">
        <v>98.3</v>
      </c>
    </row>
    <row r="23" spans="1:14">
      <c r="A23" s="788" t="s">
        <v>133</v>
      </c>
      <c r="B23" s="789">
        <v>106.7</v>
      </c>
      <c r="C23" s="789">
        <v>98.7</v>
      </c>
      <c r="D23" s="789">
        <v>105.9</v>
      </c>
      <c r="E23" s="789">
        <v>105.3</v>
      </c>
      <c r="F23" s="789">
        <v>101.2</v>
      </c>
      <c r="G23" s="789">
        <v>96.7</v>
      </c>
      <c r="H23" s="789">
        <v>98.3</v>
      </c>
      <c r="I23" s="789">
        <v>100.9</v>
      </c>
      <c r="J23" s="789">
        <v>103</v>
      </c>
      <c r="K23" s="789">
        <v>100.8</v>
      </c>
      <c r="L23" s="789">
        <v>100.2</v>
      </c>
      <c r="M23" s="789">
        <v>105.8</v>
      </c>
      <c r="N23" s="789">
        <v>98.7</v>
      </c>
    </row>
    <row r="24" spans="1:14">
      <c r="A24" s="790" t="s">
        <v>68</v>
      </c>
      <c r="B24" s="791">
        <v>103.8</v>
      </c>
      <c r="C24" s="791">
        <v>100</v>
      </c>
      <c r="D24" s="791">
        <v>108.7</v>
      </c>
      <c r="E24" s="791">
        <v>100</v>
      </c>
      <c r="F24" s="791">
        <v>96.7</v>
      </c>
      <c r="G24" s="791">
        <v>97.9</v>
      </c>
      <c r="H24" s="791">
        <v>94.9</v>
      </c>
      <c r="I24" s="791">
        <v>100.7</v>
      </c>
      <c r="J24" s="791">
        <v>102.3</v>
      </c>
      <c r="K24" s="791">
        <v>100.8</v>
      </c>
      <c r="L24" s="791">
        <v>100.9</v>
      </c>
      <c r="M24" s="791">
        <v>99.9</v>
      </c>
      <c r="N24" s="791">
        <v>96.8</v>
      </c>
    </row>
    <row r="25" spans="1:14">
      <c r="A25" s="790" t="s">
        <v>69</v>
      </c>
      <c r="B25" s="791">
        <v>103.1</v>
      </c>
      <c r="C25" s="791">
        <v>97.7</v>
      </c>
      <c r="D25" s="791">
        <v>106.1</v>
      </c>
      <c r="E25" s="791">
        <v>100.4</v>
      </c>
      <c r="F25" s="791">
        <v>94.7</v>
      </c>
      <c r="G25" s="791">
        <v>90.9</v>
      </c>
      <c r="H25" s="791">
        <v>94.7</v>
      </c>
      <c r="I25" s="791">
        <v>97.5</v>
      </c>
      <c r="J25" s="791">
        <v>101.3</v>
      </c>
      <c r="K25" s="791">
        <v>97.1</v>
      </c>
      <c r="L25" s="791">
        <v>97.8</v>
      </c>
      <c r="M25" s="791">
        <v>99.5</v>
      </c>
      <c r="N25" s="791">
        <v>95.1</v>
      </c>
    </row>
    <row r="26" spans="1:14">
      <c r="A26" s="790" t="s">
        <v>664</v>
      </c>
      <c r="B26" s="791">
        <v>102.8</v>
      </c>
      <c r="C26" s="791">
        <v>100.5</v>
      </c>
      <c r="D26" s="791">
        <v>104.5</v>
      </c>
      <c r="E26" s="791">
        <v>105.8</v>
      </c>
      <c r="F26" s="791">
        <v>101.3</v>
      </c>
      <c r="G26" s="791">
        <v>95.1</v>
      </c>
      <c r="H26" s="791">
        <v>92.9</v>
      </c>
      <c r="I26" s="791">
        <v>98.9</v>
      </c>
      <c r="J26" s="791">
        <v>102.1</v>
      </c>
      <c r="K26" s="791">
        <v>100</v>
      </c>
      <c r="L26" s="791">
        <v>98.5</v>
      </c>
      <c r="M26" s="791">
        <v>100</v>
      </c>
      <c r="N26" s="791">
        <v>95.5</v>
      </c>
    </row>
    <row r="27" spans="1:14">
      <c r="A27" s="792" t="s">
        <v>71</v>
      </c>
      <c r="B27" s="791">
        <v>101.4</v>
      </c>
      <c r="C27" s="791">
        <v>98.4</v>
      </c>
      <c r="D27" s="791">
        <v>110.9</v>
      </c>
      <c r="E27" s="791">
        <v>101.6</v>
      </c>
      <c r="F27" s="791">
        <v>94</v>
      </c>
      <c r="G27" s="791">
        <v>94.9</v>
      </c>
      <c r="H27" s="791">
        <v>90.8</v>
      </c>
      <c r="I27" s="791">
        <v>100.9</v>
      </c>
      <c r="J27" s="791">
        <v>105.9</v>
      </c>
      <c r="K27" s="791">
        <v>99.8</v>
      </c>
      <c r="L27" s="791">
        <v>101.1</v>
      </c>
      <c r="M27" s="791">
        <v>99.6</v>
      </c>
      <c r="N27" s="791">
        <v>99.4</v>
      </c>
    </row>
    <row r="28" spans="1:14">
      <c r="A28" s="792" t="s">
        <v>169</v>
      </c>
      <c r="B28" s="791">
        <v>103.2</v>
      </c>
      <c r="C28" s="791">
        <v>100.9</v>
      </c>
      <c r="D28" s="791">
        <v>103.9</v>
      </c>
      <c r="E28" s="791">
        <v>106.2</v>
      </c>
      <c r="F28" s="791">
        <v>102.2</v>
      </c>
      <c r="G28" s="791">
        <v>95.1</v>
      </c>
      <c r="H28" s="791">
        <v>93</v>
      </c>
      <c r="I28" s="791">
        <v>98.7</v>
      </c>
      <c r="J28" s="791">
        <v>101.8</v>
      </c>
      <c r="K28" s="791">
        <v>100.2</v>
      </c>
      <c r="L28" s="791">
        <v>98.3</v>
      </c>
      <c r="M28" s="791">
        <v>100.1</v>
      </c>
      <c r="N28" s="791">
        <v>95.1</v>
      </c>
    </row>
    <row r="29" spans="1:14">
      <c r="A29" s="790" t="s">
        <v>72</v>
      </c>
      <c r="B29" s="791">
        <v>108.2</v>
      </c>
      <c r="C29" s="791">
        <v>100.8</v>
      </c>
      <c r="D29" s="791">
        <v>110.6</v>
      </c>
      <c r="E29" s="791">
        <v>105.6</v>
      </c>
      <c r="F29" s="791">
        <v>105.7</v>
      </c>
      <c r="G29" s="791">
        <v>99.3</v>
      </c>
      <c r="H29" s="791">
        <v>99.2</v>
      </c>
      <c r="I29" s="791">
        <v>94.2</v>
      </c>
      <c r="J29" s="791">
        <v>100.7</v>
      </c>
      <c r="K29" s="791">
        <v>100.5</v>
      </c>
      <c r="L29" s="791">
        <v>99.9</v>
      </c>
      <c r="M29" s="791">
        <v>99.4</v>
      </c>
      <c r="N29" s="791">
        <v>95.8</v>
      </c>
    </row>
    <row r="30" spans="1:14">
      <c r="A30" s="790" t="s">
        <v>73</v>
      </c>
      <c r="B30" s="791">
        <v>103.5</v>
      </c>
      <c r="C30" s="791">
        <v>98</v>
      </c>
      <c r="D30" s="791">
        <v>110.3</v>
      </c>
      <c r="E30" s="791">
        <v>100</v>
      </c>
      <c r="F30" s="791">
        <v>104.2</v>
      </c>
      <c r="G30" s="791">
        <v>97.2</v>
      </c>
      <c r="H30" s="791">
        <v>94.6</v>
      </c>
      <c r="I30" s="791">
        <v>100.7</v>
      </c>
      <c r="J30" s="791">
        <v>102.1</v>
      </c>
      <c r="K30" s="791">
        <v>101.6</v>
      </c>
      <c r="L30" s="791">
        <v>99</v>
      </c>
      <c r="M30" s="791">
        <v>101.4</v>
      </c>
      <c r="N30" s="791">
        <v>95.1</v>
      </c>
    </row>
    <row r="31" spans="1:14">
      <c r="A31" s="790" t="s">
        <v>74</v>
      </c>
      <c r="B31" s="791">
        <v>109.3</v>
      </c>
      <c r="C31" s="791">
        <v>99.4</v>
      </c>
      <c r="D31" s="791">
        <v>108</v>
      </c>
      <c r="E31" s="791">
        <v>106.6</v>
      </c>
      <c r="F31" s="791">
        <v>101.2</v>
      </c>
      <c r="G31" s="791">
        <v>102.8</v>
      </c>
      <c r="H31" s="791">
        <v>104.3</v>
      </c>
      <c r="I31" s="791">
        <v>101</v>
      </c>
      <c r="J31" s="791">
        <v>104.4</v>
      </c>
      <c r="K31" s="791">
        <v>100.9</v>
      </c>
      <c r="L31" s="791">
        <v>100.9</v>
      </c>
      <c r="M31" s="791">
        <v>105.4</v>
      </c>
      <c r="N31" s="791">
        <v>99.8</v>
      </c>
    </row>
    <row r="32" spans="1:14">
      <c r="A32" s="790" t="s">
        <v>75</v>
      </c>
      <c r="B32" s="791">
        <v>98.5</v>
      </c>
      <c r="C32" s="791">
        <v>96.7</v>
      </c>
      <c r="D32" s="791">
        <v>107.6</v>
      </c>
      <c r="E32" s="791">
        <v>105.8</v>
      </c>
      <c r="F32" s="791">
        <v>97.6</v>
      </c>
      <c r="G32" s="791">
        <v>93.8</v>
      </c>
      <c r="H32" s="791">
        <v>94.2</v>
      </c>
      <c r="I32" s="791">
        <v>100.2</v>
      </c>
      <c r="J32" s="791">
        <v>102</v>
      </c>
      <c r="K32" s="791">
        <v>100.8</v>
      </c>
      <c r="L32" s="791">
        <v>101</v>
      </c>
      <c r="M32" s="791">
        <v>102.7</v>
      </c>
      <c r="N32" s="791">
        <v>96.8</v>
      </c>
    </row>
    <row r="33" spans="1:14">
      <c r="A33" s="790" t="s">
        <v>76</v>
      </c>
      <c r="B33" s="791">
        <v>107.9</v>
      </c>
      <c r="C33" s="791">
        <v>100.4</v>
      </c>
      <c r="D33" s="791">
        <v>109.8</v>
      </c>
      <c r="E33" s="791">
        <v>101.8</v>
      </c>
      <c r="F33" s="791">
        <v>102.8</v>
      </c>
      <c r="G33" s="791">
        <v>96.5</v>
      </c>
      <c r="H33" s="791">
        <v>91.8</v>
      </c>
      <c r="I33" s="791">
        <v>97.6</v>
      </c>
      <c r="J33" s="791">
        <v>95.4</v>
      </c>
      <c r="K33" s="791">
        <v>97.2</v>
      </c>
      <c r="L33" s="791">
        <v>96.7</v>
      </c>
      <c r="M33" s="791">
        <v>103.4</v>
      </c>
      <c r="N33" s="791">
        <v>100.8</v>
      </c>
    </row>
    <row r="34" spans="1:14">
      <c r="A34" s="790" t="s">
        <v>77</v>
      </c>
      <c r="B34" s="791">
        <v>103.3</v>
      </c>
      <c r="C34" s="791">
        <v>101.2</v>
      </c>
      <c r="D34" s="791">
        <v>109.4</v>
      </c>
      <c r="E34" s="791">
        <v>100.5</v>
      </c>
      <c r="F34" s="791">
        <v>100.9</v>
      </c>
      <c r="G34" s="791">
        <v>92.7</v>
      </c>
      <c r="H34" s="791">
        <v>95</v>
      </c>
      <c r="I34" s="791">
        <v>101</v>
      </c>
      <c r="J34" s="791">
        <v>98.6</v>
      </c>
      <c r="K34" s="791">
        <v>101.4</v>
      </c>
      <c r="L34" s="791">
        <v>99.8</v>
      </c>
      <c r="M34" s="791">
        <v>103.4</v>
      </c>
      <c r="N34" s="791">
        <v>95.4</v>
      </c>
    </row>
    <row r="35" spans="1:14">
      <c r="A35" s="790" t="s">
        <v>134</v>
      </c>
      <c r="B35" s="791">
        <v>109</v>
      </c>
      <c r="C35" s="791">
        <v>98</v>
      </c>
      <c r="D35" s="791">
        <v>103</v>
      </c>
      <c r="E35" s="791">
        <v>107.6</v>
      </c>
      <c r="F35" s="791">
        <v>102</v>
      </c>
      <c r="G35" s="791">
        <v>97</v>
      </c>
      <c r="H35" s="791">
        <v>100.4</v>
      </c>
      <c r="I35" s="791">
        <v>103.1</v>
      </c>
      <c r="J35" s="791">
        <v>104.5</v>
      </c>
      <c r="K35" s="791">
        <v>101.4</v>
      </c>
      <c r="L35" s="791">
        <v>100.8</v>
      </c>
      <c r="M35" s="791">
        <v>109.8</v>
      </c>
      <c r="N35" s="791">
        <v>100.6</v>
      </c>
    </row>
    <row r="36" spans="1:14">
      <c r="A36" s="788" t="s">
        <v>135</v>
      </c>
      <c r="B36" s="789">
        <v>109.2</v>
      </c>
      <c r="C36" s="789">
        <v>101</v>
      </c>
      <c r="D36" s="789">
        <v>107</v>
      </c>
      <c r="E36" s="789">
        <v>108.7</v>
      </c>
      <c r="F36" s="789">
        <v>103.2</v>
      </c>
      <c r="G36" s="789">
        <v>97.2</v>
      </c>
      <c r="H36" s="789">
        <v>97.7</v>
      </c>
      <c r="I36" s="789">
        <v>99.9</v>
      </c>
      <c r="J36" s="789">
        <v>102.2</v>
      </c>
      <c r="K36" s="789">
        <v>100.9</v>
      </c>
      <c r="L36" s="789">
        <v>99.2</v>
      </c>
      <c r="M36" s="789">
        <v>105.5</v>
      </c>
      <c r="N36" s="789">
        <v>100.1</v>
      </c>
    </row>
    <row r="37" spans="1:14">
      <c r="A37" s="790" t="s">
        <v>168</v>
      </c>
      <c r="B37" s="791">
        <v>108.6</v>
      </c>
      <c r="C37" s="791">
        <v>106.6</v>
      </c>
      <c r="D37" s="791">
        <v>114.4</v>
      </c>
      <c r="E37" s="791">
        <v>101.8</v>
      </c>
      <c r="F37" s="791">
        <v>109.9</v>
      </c>
      <c r="G37" s="791">
        <v>91.3</v>
      </c>
      <c r="H37" s="791">
        <v>102.2</v>
      </c>
      <c r="I37" s="791">
        <v>101.6</v>
      </c>
      <c r="J37" s="791">
        <v>102.5</v>
      </c>
      <c r="K37" s="791">
        <v>102.6</v>
      </c>
      <c r="L37" s="791">
        <v>101.4</v>
      </c>
      <c r="M37" s="791">
        <v>107.8</v>
      </c>
      <c r="N37" s="791">
        <v>97</v>
      </c>
    </row>
    <row r="38" spans="1:14">
      <c r="A38" s="790" t="s">
        <v>79</v>
      </c>
      <c r="B38" s="791">
        <v>102.6</v>
      </c>
      <c r="C38" s="791">
        <v>101.7</v>
      </c>
      <c r="D38" s="791">
        <v>107.1</v>
      </c>
      <c r="E38" s="791">
        <v>101.5</v>
      </c>
      <c r="F38" s="791">
        <v>103.9</v>
      </c>
      <c r="G38" s="791">
        <v>101.4</v>
      </c>
      <c r="H38" s="791">
        <v>96</v>
      </c>
      <c r="I38" s="791">
        <v>98.8</v>
      </c>
      <c r="J38" s="791">
        <v>101.3</v>
      </c>
      <c r="K38" s="791">
        <v>102.6</v>
      </c>
      <c r="L38" s="791">
        <v>102.4</v>
      </c>
      <c r="M38" s="791">
        <v>98</v>
      </c>
      <c r="N38" s="791">
        <v>96.2</v>
      </c>
    </row>
    <row r="39" spans="1:14">
      <c r="A39" s="790" t="s">
        <v>80</v>
      </c>
      <c r="B39" s="791"/>
      <c r="C39" s="791"/>
      <c r="D39" s="791"/>
      <c r="E39" s="791"/>
      <c r="F39" s="791"/>
      <c r="G39" s="791"/>
      <c r="H39" s="791">
        <v>102.1</v>
      </c>
      <c r="I39" s="791">
        <v>106.4</v>
      </c>
      <c r="J39" s="791">
        <v>105.9</v>
      </c>
      <c r="K39" s="791">
        <v>99</v>
      </c>
      <c r="L39" s="791">
        <v>99.8</v>
      </c>
      <c r="M39" s="791">
        <v>106.3</v>
      </c>
      <c r="N39" s="791">
        <v>96.2</v>
      </c>
    </row>
    <row r="40" spans="1:14">
      <c r="A40" s="790" t="s">
        <v>81</v>
      </c>
      <c r="B40" s="791">
        <v>115.1</v>
      </c>
      <c r="C40" s="791">
        <v>102.7</v>
      </c>
      <c r="D40" s="791">
        <v>107.6</v>
      </c>
      <c r="E40" s="791">
        <v>112.4</v>
      </c>
      <c r="F40" s="791">
        <v>103.6</v>
      </c>
      <c r="G40" s="791">
        <v>97.4</v>
      </c>
      <c r="H40" s="791">
        <v>99.1</v>
      </c>
      <c r="I40" s="791">
        <v>98.5</v>
      </c>
      <c r="J40" s="791">
        <v>102.6</v>
      </c>
      <c r="K40" s="791">
        <v>101.1</v>
      </c>
      <c r="L40" s="791">
        <v>99.2</v>
      </c>
      <c r="M40" s="791">
        <v>107.9</v>
      </c>
      <c r="N40" s="791">
        <v>101</v>
      </c>
    </row>
    <row r="41" spans="1:14">
      <c r="A41" s="790" t="s">
        <v>82</v>
      </c>
      <c r="B41" s="791">
        <v>105.6</v>
      </c>
      <c r="C41" s="791">
        <v>101.3</v>
      </c>
      <c r="D41" s="791">
        <v>106</v>
      </c>
      <c r="E41" s="791">
        <v>104.7</v>
      </c>
      <c r="F41" s="791">
        <v>103</v>
      </c>
      <c r="G41" s="791">
        <v>94</v>
      </c>
      <c r="H41" s="791">
        <v>90.1</v>
      </c>
      <c r="I41" s="791">
        <v>97.1</v>
      </c>
      <c r="J41" s="791">
        <v>100.9</v>
      </c>
      <c r="K41" s="791">
        <v>100.2</v>
      </c>
      <c r="L41" s="791">
        <v>97.1</v>
      </c>
      <c r="M41" s="791">
        <v>98.9</v>
      </c>
      <c r="N41" s="791">
        <v>97.8</v>
      </c>
    </row>
    <row r="42" spans="1:14">
      <c r="A42" s="790" t="s">
        <v>83</v>
      </c>
      <c r="B42" s="791">
        <v>102.3</v>
      </c>
      <c r="C42" s="791">
        <v>96.7</v>
      </c>
      <c r="D42" s="791">
        <v>105.3</v>
      </c>
      <c r="E42" s="791">
        <v>103</v>
      </c>
      <c r="F42" s="791">
        <v>99.5</v>
      </c>
      <c r="G42" s="791">
        <v>97.6</v>
      </c>
      <c r="H42" s="791">
        <v>90.2</v>
      </c>
      <c r="I42" s="791">
        <v>98.8</v>
      </c>
      <c r="J42" s="791">
        <v>100.1</v>
      </c>
      <c r="K42" s="791">
        <v>101</v>
      </c>
      <c r="L42" s="791">
        <v>99.3</v>
      </c>
      <c r="M42" s="791">
        <v>103.1</v>
      </c>
      <c r="N42" s="791">
        <v>101.1</v>
      </c>
    </row>
    <row r="43" spans="1:14">
      <c r="A43" s="790" t="s">
        <v>84</v>
      </c>
      <c r="B43" s="791">
        <v>106.5</v>
      </c>
      <c r="C43" s="791">
        <v>100.5</v>
      </c>
      <c r="D43" s="791">
        <v>106.4</v>
      </c>
      <c r="E43" s="791">
        <v>108.1</v>
      </c>
      <c r="F43" s="791">
        <v>103.2</v>
      </c>
      <c r="G43" s="791">
        <v>97.7</v>
      </c>
      <c r="H43" s="791">
        <v>96.7</v>
      </c>
      <c r="I43" s="791">
        <v>100.6</v>
      </c>
      <c r="J43" s="791">
        <v>102.3</v>
      </c>
      <c r="K43" s="791">
        <v>101.2</v>
      </c>
      <c r="L43" s="791">
        <v>98.6</v>
      </c>
      <c r="M43" s="791">
        <v>103.5</v>
      </c>
      <c r="N43" s="791">
        <v>100.7</v>
      </c>
    </row>
    <row r="44" spans="1:14">
      <c r="A44" s="790" t="s">
        <v>85</v>
      </c>
      <c r="B44" s="791"/>
      <c r="C44" s="791"/>
      <c r="D44" s="791"/>
      <c r="E44" s="791"/>
      <c r="F44" s="791"/>
      <c r="G44" s="791"/>
      <c r="H44" s="791">
        <v>139.30000000000001</v>
      </c>
      <c r="I44" s="791">
        <v>104.1</v>
      </c>
      <c r="J44" s="791">
        <v>101.4</v>
      </c>
      <c r="K44" s="791">
        <v>101.2</v>
      </c>
      <c r="L44" s="791">
        <v>102.9</v>
      </c>
      <c r="M44" s="791">
        <v>109.8</v>
      </c>
      <c r="N44" s="791">
        <v>99.5</v>
      </c>
    </row>
    <row r="45" spans="1:14">
      <c r="A45" s="788" t="s">
        <v>137</v>
      </c>
      <c r="B45" s="789">
        <v>110</v>
      </c>
      <c r="C45" s="789">
        <v>104.9</v>
      </c>
      <c r="D45" s="789">
        <v>109</v>
      </c>
      <c r="E45" s="789">
        <v>104.1</v>
      </c>
      <c r="F45" s="789">
        <v>103.3</v>
      </c>
      <c r="G45" s="789">
        <v>95.8</v>
      </c>
      <c r="H45" s="789">
        <v>93</v>
      </c>
      <c r="I45" s="789">
        <v>100.2</v>
      </c>
      <c r="J45" s="789">
        <v>99.2</v>
      </c>
      <c r="K45" s="789">
        <v>101.1</v>
      </c>
      <c r="L45" s="789">
        <v>97.2</v>
      </c>
      <c r="M45" s="789">
        <v>101.3</v>
      </c>
      <c r="N45" s="789">
        <v>98.8</v>
      </c>
    </row>
    <row r="46" spans="1:14">
      <c r="A46" s="790" t="s">
        <v>86</v>
      </c>
      <c r="B46" s="791">
        <v>108.6</v>
      </c>
      <c r="C46" s="791">
        <v>105.7</v>
      </c>
      <c r="D46" s="791">
        <v>107.5</v>
      </c>
      <c r="E46" s="791">
        <v>99.6</v>
      </c>
      <c r="F46" s="791">
        <v>103.2</v>
      </c>
      <c r="G46" s="791">
        <v>98.8</v>
      </c>
      <c r="H46" s="791">
        <v>91.1</v>
      </c>
      <c r="I46" s="791">
        <v>100.9</v>
      </c>
      <c r="J46" s="791">
        <v>96.9</v>
      </c>
      <c r="K46" s="791">
        <v>102.5</v>
      </c>
      <c r="L46" s="791">
        <v>97.2</v>
      </c>
      <c r="M46" s="791">
        <v>100</v>
      </c>
      <c r="N46" s="791">
        <v>97.5</v>
      </c>
    </row>
    <row r="47" spans="1:14">
      <c r="A47" s="790" t="s">
        <v>87</v>
      </c>
      <c r="B47" s="791">
        <v>111.3</v>
      </c>
      <c r="C47" s="791">
        <v>116.2</v>
      </c>
      <c r="D47" s="791">
        <v>107.2</v>
      </c>
      <c r="E47" s="791">
        <v>111</v>
      </c>
      <c r="F47" s="791">
        <v>107.9</v>
      </c>
      <c r="G47" s="791">
        <v>87.9</v>
      </c>
      <c r="H47" s="791">
        <v>100</v>
      </c>
      <c r="I47" s="791">
        <v>99.3</v>
      </c>
      <c r="J47" s="791">
        <v>100.9</v>
      </c>
      <c r="K47" s="791">
        <v>101.7</v>
      </c>
      <c r="L47" s="791">
        <v>99.7</v>
      </c>
      <c r="M47" s="791">
        <v>101.5</v>
      </c>
      <c r="N47" s="791">
        <v>95.8</v>
      </c>
    </row>
    <row r="48" spans="1:14">
      <c r="A48" s="790" t="s">
        <v>665</v>
      </c>
      <c r="B48" s="791">
        <v>104.2</v>
      </c>
      <c r="C48" s="791">
        <v>101.3</v>
      </c>
      <c r="D48" s="791">
        <v>101.7</v>
      </c>
      <c r="E48" s="791">
        <v>103</v>
      </c>
      <c r="F48" s="791">
        <v>102.7</v>
      </c>
      <c r="G48" s="791">
        <v>99.6</v>
      </c>
      <c r="H48" s="791">
        <v>97.3</v>
      </c>
      <c r="I48" s="791">
        <v>99.1</v>
      </c>
      <c r="J48" s="791">
        <v>99.8</v>
      </c>
      <c r="K48" s="791">
        <v>98.5</v>
      </c>
      <c r="L48" s="791">
        <v>99</v>
      </c>
      <c r="M48" s="791">
        <v>109.8</v>
      </c>
      <c r="N48" s="791">
        <v>107.2</v>
      </c>
    </row>
    <row r="49" spans="1:14">
      <c r="A49" s="790" t="s">
        <v>666</v>
      </c>
      <c r="B49" s="791">
        <v>109.8</v>
      </c>
      <c r="C49" s="791">
        <v>98.2</v>
      </c>
      <c r="D49" s="791">
        <v>108.8</v>
      </c>
      <c r="E49" s="791">
        <v>101.7</v>
      </c>
      <c r="F49" s="791">
        <v>106.6</v>
      </c>
      <c r="G49" s="791">
        <v>93.3</v>
      </c>
      <c r="H49" s="791">
        <v>92</v>
      </c>
      <c r="I49" s="791">
        <v>98</v>
      </c>
      <c r="J49" s="791">
        <v>98.7</v>
      </c>
      <c r="K49" s="791">
        <v>100.2</v>
      </c>
      <c r="L49" s="791">
        <v>97.2</v>
      </c>
      <c r="M49" s="791">
        <v>101</v>
      </c>
      <c r="N49" s="791">
        <v>96.4</v>
      </c>
    </row>
    <row r="50" spans="1:14">
      <c r="A50" s="790" t="s">
        <v>667</v>
      </c>
      <c r="B50" s="791">
        <v>123.7</v>
      </c>
      <c r="C50" s="791">
        <v>95.4</v>
      </c>
      <c r="D50" s="791">
        <v>111.4</v>
      </c>
      <c r="E50" s="791">
        <v>103</v>
      </c>
      <c r="F50" s="791">
        <v>105.2</v>
      </c>
      <c r="G50" s="791">
        <v>98.3</v>
      </c>
      <c r="H50" s="791">
        <v>95.2</v>
      </c>
      <c r="I50" s="791">
        <v>98.7</v>
      </c>
      <c r="J50" s="791">
        <v>100.2</v>
      </c>
      <c r="K50" s="791">
        <v>101</v>
      </c>
      <c r="L50" s="791">
        <v>94.6</v>
      </c>
      <c r="M50" s="791">
        <v>100.1</v>
      </c>
      <c r="N50" s="791">
        <v>98.5</v>
      </c>
    </row>
    <row r="51" spans="1:14">
      <c r="A51" s="790" t="s">
        <v>91</v>
      </c>
      <c r="B51" s="791"/>
      <c r="C51" s="791">
        <v>107.8</v>
      </c>
      <c r="D51" s="791">
        <v>105.2</v>
      </c>
      <c r="E51" s="791">
        <v>107.4</v>
      </c>
      <c r="F51" s="791">
        <v>104.2</v>
      </c>
      <c r="G51" s="791">
        <v>99.2</v>
      </c>
      <c r="H51" s="791">
        <v>95</v>
      </c>
      <c r="I51" s="791">
        <v>96.4</v>
      </c>
      <c r="J51" s="791">
        <v>102.3</v>
      </c>
      <c r="K51" s="791">
        <v>101.6</v>
      </c>
      <c r="L51" s="791">
        <v>100.2</v>
      </c>
      <c r="M51" s="791">
        <v>102.1</v>
      </c>
      <c r="N51" s="791">
        <v>102.3</v>
      </c>
    </row>
    <row r="52" spans="1:14">
      <c r="A52" s="790" t="s">
        <v>92</v>
      </c>
      <c r="B52" s="791">
        <v>108.1</v>
      </c>
      <c r="C52" s="791">
        <v>102.9</v>
      </c>
      <c r="D52" s="791">
        <v>112.7</v>
      </c>
      <c r="E52" s="791">
        <v>108.8</v>
      </c>
      <c r="F52" s="791">
        <v>102.5</v>
      </c>
      <c r="G52" s="791">
        <v>89.5</v>
      </c>
      <c r="H52" s="791">
        <v>92.4</v>
      </c>
      <c r="I52" s="791">
        <v>102.9</v>
      </c>
      <c r="J52" s="791">
        <v>100.7</v>
      </c>
      <c r="K52" s="791">
        <v>99.7</v>
      </c>
      <c r="L52" s="791">
        <v>95.5</v>
      </c>
      <c r="M52" s="791">
        <v>100.5</v>
      </c>
      <c r="N52" s="791">
        <v>97</v>
      </c>
    </row>
    <row r="53" spans="1:14">
      <c r="A53" s="788" t="s">
        <v>139</v>
      </c>
      <c r="B53" s="789">
        <v>105.9</v>
      </c>
      <c r="C53" s="789">
        <v>99.9</v>
      </c>
      <c r="D53" s="789">
        <v>108</v>
      </c>
      <c r="E53" s="789">
        <v>104.1</v>
      </c>
      <c r="F53" s="789">
        <v>101.3</v>
      </c>
      <c r="G53" s="789">
        <v>96.5</v>
      </c>
      <c r="H53" s="789">
        <v>92.5</v>
      </c>
      <c r="I53" s="789">
        <v>98.2</v>
      </c>
      <c r="J53" s="789">
        <v>99.7</v>
      </c>
      <c r="K53" s="789">
        <v>101.2</v>
      </c>
      <c r="L53" s="789">
        <v>97.2</v>
      </c>
      <c r="M53" s="789">
        <v>101.5</v>
      </c>
      <c r="N53" s="789">
        <v>98.6</v>
      </c>
    </row>
    <row r="54" spans="1:14">
      <c r="A54" s="790" t="s">
        <v>93</v>
      </c>
      <c r="B54" s="791">
        <v>101</v>
      </c>
      <c r="C54" s="791">
        <v>99.7</v>
      </c>
      <c r="D54" s="791">
        <v>106.6</v>
      </c>
      <c r="E54" s="791">
        <v>105.3</v>
      </c>
      <c r="F54" s="791">
        <v>100.5</v>
      </c>
      <c r="G54" s="791">
        <v>92.9</v>
      </c>
      <c r="H54" s="791">
        <v>96.2</v>
      </c>
      <c r="I54" s="791">
        <v>99.2</v>
      </c>
      <c r="J54" s="791">
        <v>99.3</v>
      </c>
      <c r="K54" s="791">
        <v>100.7</v>
      </c>
      <c r="L54" s="791">
        <v>95.5</v>
      </c>
      <c r="M54" s="791">
        <v>100.1</v>
      </c>
      <c r="N54" s="791">
        <v>96.2</v>
      </c>
    </row>
    <row r="55" spans="1:14">
      <c r="A55" s="790" t="s">
        <v>94</v>
      </c>
      <c r="B55" s="791">
        <v>103.6</v>
      </c>
      <c r="C55" s="791">
        <v>99.4</v>
      </c>
      <c r="D55" s="791">
        <v>105.2</v>
      </c>
      <c r="E55" s="791">
        <v>108.6</v>
      </c>
      <c r="F55" s="791">
        <v>104.5</v>
      </c>
      <c r="G55" s="791">
        <v>97.2</v>
      </c>
      <c r="H55" s="791">
        <v>95</v>
      </c>
      <c r="I55" s="791">
        <v>98.6</v>
      </c>
      <c r="J55" s="791">
        <v>99.3</v>
      </c>
      <c r="K55" s="791">
        <v>100.1</v>
      </c>
      <c r="L55" s="791">
        <v>98.3</v>
      </c>
      <c r="M55" s="791">
        <v>101.9</v>
      </c>
      <c r="N55" s="791">
        <v>97.1</v>
      </c>
    </row>
    <row r="56" spans="1:14">
      <c r="A56" s="790" t="s">
        <v>95</v>
      </c>
      <c r="B56" s="791">
        <v>110</v>
      </c>
      <c r="C56" s="791">
        <v>96.7</v>
      </c>
      <c r="D56" s="791">
        <v>103.5</v>
      </c>
      <c r="E56" s="791">
        <v>103</v>
      </c>
      <c r="F56" s="791">
        <v>103.6</v>
      </c>
      <c r="G56" s="791">
        <v>97.3</v>
      </c>
      <c r="H56" s="791">
        <v>96.3</v>
      </c>
      <c r="I56" s="791">
        <v>99.9</v>
      </c>
      <c r="J56" s="791">
        <v>99.4</v>
      </c>
      <c r="K56" s="791">
        <v>101.3</v>
      </c>
      <c r="L56" s="791">
        <v>100.7</v>
      </c>
      <c r="M56" s="791">
        <v>103.3</v>
      </c>
      <c r="N56" s="791">
        <v>99.1</v>
      </c>
    </row>
    <row r="57" spans="1:14">
      <c r="A57" s="793" t="s">
        <v>96</v>
      </c>
      <c r="B57" s="791">
        <v>109</v>
      </c>
      <c r="C57" s="791">
        <v>101.8</v>
      </c>
      <c r="D57" s="791">
        <v>114.2</v>
      </c>
      <c r="E57" s="791">
        <v>102.5</v>
      </c>
      <c r="F57" s="791">
        <v>102.3</v>
      </c>
      <c r="G57" s="791">
        <v>97.6</v>
      </c>
      <c r="H57" s="791">
        <v>96.2</v>
      </c>
      <c r="I57" s="791">
        <v>96.6</v>
      </c>
      <c r="J57" s="791">
        <v>101.7</v>
      </c>
      <c r="K57" s="791">
        <v>101.9</v>
      </c>
      <c r="L57" s="791">
        <v>96.8</v>
      </c>
      <c r="M57" s="791">
        <v>103.7</v>
      </c>
      <c r="N57" s="791">
        <v>102.1</v>
      </c>
    </row>
    <row r="58" spans="1:14">
      <c r="A58" s="790" t="s">
        <v>97</v>
      </c>
      <c r="B58" s="791">
        <v>108.1</v>
      </c>
      <c r="C58" s="791">
        <v>101.4</v>
      </c>
      <c r="D58" s="791">
        <v>107.4</v>
      </c>
      <c r="E58" s="791">
        <v>104.2</v>
      </c>
      <c r="F58" s="791">
        <v>106.2</v>
      </c>
      <c r="G58" s="791">
        <v>105.1</v>
      </c>
      <c r="H58" s="791">
        <v>93.4</v>
      </c>
      <c r="I58" s="791">
        <v>98.5</v>
      </c>
      <c r="J58" s="791">
        <v>96.9</v>
      </c>
      <c r="K58" s="791">
        <v>101.3</v>
      </c>
      <c r="L58" s="791">
        <v>97.9</v>
      </c>
      <c r="M58" s="791">
        <v>101.4</v>
      </c>
      <c r="N58" s="791">
        <v>97.4</v>
      </c>
    </row>
    <row r="59" spans="1:14">
      <c r="A59" s="793" t="s">
        <v>424</v>
      </c>
      <c r="B59" s="791">
        <v>107.5</v>
      </c>
      <c r="C59" s="791">
        <v>100</v>
      </c>
      <c r="D59" s="791">
        <v>109</v>
      </c>
      <c r="E59" s="791">
        <v>103.5</v>
      </c>
      <c r="F59" s="791">
        <v>102.7</v>
      </c>
      <c r="G59" s="791">
        <v>96.7</v>
      </c>
      <c r="H59" s="791">
        <v>92</v>
      </c>
      <c r="I59" s="791">
        <v>99.1</v>
      </c>
      <c r="J59" s="791">
        <v>100</v>
      </c>
      <c r="K59" s="791">
        <v>104.1</v>
      </c>
      <c r="L59" s="791">
        <v>101.4</v>
      </c>
      <c r="M59" s="791">
        <v>103.9</v>
      </c>
      <c r="N59" s="791">
        <v>98.3</v>
      </c>
    </row>
    <row r="60" spans="1:14">
      <c r="A60" s="790" t="s">
        <v>98</v>
      </c>
      <c r="B60" s="791">
        <v>102.4</v>
      </c>
      <c r="C60" s="791">
        <v>98.1</v>
      </c>
      <c r="D60" s="791">
        <v>103</v>
      </c>
      <c r="E60" s="791">
        <v>104.1</v>
      </c>
      <c r="F60" s="791">
        <v>101.8</v>
      </c>
      <c r="G60" s="791">
        <v>101.3</v>
      </c>
      <c r="H60" s="791">
        <v>81.599999999999994</v>
      </c>
      <c r="I60" s="791">
        <v>99.2</v>
      </c>
      <c r="J60" s="791">
        <v>98.9</v>
      </c>
      <c r="K60" s="791">
        <v>101.9</v>
      </c>
      <c r="L60" s="791">
        <v>95.1</v>
      </c>
      <c r="M60" s="791">
        <v>100.8</v>
      </c>
      <c r="N60" s="791">
        <v>97.1</v>
      </c>
    </row>
    <row r="61" spans="1:14">
      <c r="A61" s="790" t="s">
        <v>99</v>
      </c>
      <c r="B61" s="791">
        <v>109.3</v>
      </c>
      <c r="C61" s="791">
        <v>99.1</v>
      </c>
      <c r="D61" s="791">
        <v>106</v>
      </c>
      <c r="E61" s="791">
        <v>99.5</v>
      </c>
      <c r="F61" s="791">
        <v>104.4</v>
      </c>
      <c r="G61" s="791">
        <v>95.4</v>
      </c>
      <c r="H61" s="791">
        <v>92.8</v>
      </c>
      <c r="I61" s="791">
        <v>98.9</v>
      </c>
      <c r="J61" s="791">
        <v>98.9</v>
      </c>
      <c r="K61" s="791">
        <v>101.3</v>
      </c>
      <c r="L61" s="791">
        <v>97.9</v>
      </c>
      <c r="M61" s="791">
        <v>101.4</v>
      </c>
      <c r="N61" s="791">
        <v>96.8</v>
      </c>
    </row>
    <row r="62" spans="1:14">
      <c r="A62" s="790" t="s">
        <v>100</v>
      </c>
      <c r="B62" s="791">
        <v>105.9</v>
      </c>
      <c r="C62" s="791">
        <v>101.2</v>
      </c>
      <c r="D62" s="791">
        <v>110.9</v>
      </c>
      <c r="E62" s="791">
        <v>105.2</v>
      </c>
      <c r="F62" s="791">
        <v>102.1</v>
      </c>
      <c r="G62" s="791">
        <v>95.8</v>
      </c>
      <c r="H62" s="791">
        <v>94.2</v>
      </c>
      <c r="I62" s="791">
        <v>96.4</v>
      </c>
      <c r="J62" s="791">
        <v>99.5</v>
      </c>
      <c r="K62" s="791">
        <v>102.7</v>
      </c>
      <c r="L62" s="791">
        <v>95.5</v>
      </c>
      <c r="M62" s="791">
        <v>102.8</v>
      </c>
      <c r="N62" s="791">
        <v>99.6</v>
      </c>
    </row>
    <row r="63" spans="1:14">
      <c r="A63" s="790" t="s">
        <v>101</v>
      </c>
      <c r="B63" s="791">
        <v>105.6</v>
      </c>
      <c r="C63" s="791">
        <v>100.7</v>
      </c>
      <c r="D63" s="791">
        <v>105.7</v>
      </c>
      <c r="E63" s="791">
        <v>105.5</v>
      </c>
      <c r="F63" s="791">
        <v>104.5</v>
      </c>
      <c r="G63" s="791">
        <v>97</v>
      </c>
      <c r="H63" s="791">
        <v>92</v>
      </c>
      <c r="I63" s="791">
        <v>99.9</v>
      </c>
      <c r="J63" s="791">
        <v>99</v>
      </c>
      <c r="K63" s="791">
        <v>100</v>
      </c>
      <c r="L63" s="791">
        <v>97.7</v>
      </c>
      <c r="M63" s="791">
        <v>99.4</v>
      </c>
      <c r="N63" s="791">
        <v>95.4</v>
      </c>
    </row>
    <row r="64" spans="1:14">
      <c r="A64" s="790" t="s">
        <v>102</v>
      </c>
      <c r="B64" s="791">
        <v>105.1</v>
      </c>
      <c r="C64" s="791">
        <v>100.2</v>
      </c>
      <c r="D64" s="791">
        <v>105.9</v>
      </c>
      <c r="E64" s="791">
        <v>104.6</v>
      </c>
      <c r="F64" s="791">
        <v>103.1</v>
      </c>
      <c r="G64" s="791">
        <v>99.9</v>
      </c>
      <c r="H64" s="791">
        <v>90.6</v>
      </c>
      <c r="I64" s="791">
        <v>100.4</v>
      </c>
      <c r="J64" s="791">
        <v>98.7</v>
      </c>
      <c r="K64" s="791">
        <v>100.1</v>
      </c>
      <c r="L64" s="791">
        <v>100.4</v>
      </c>
      <c r="M64" s="791">
        <v>100.3</v>
      </c>
      <c r="N64" s="791">
        <v>97.4</v>
      </c>
    </row>
    <row r="65" spans="1:14">
      <c r="A65" s="790" t="s">
        <v>103</v>
      </c>
      <c r="B65" s="791">
        <v>105.8</v>
      </c>
      <c r="C65" s="791">
        <v>99.4</v>
      </c>
      <c r="D65" s="791">
        <v>109</v>
      </c>
      <c r="E65" s="791">
        <v>102.4</v>
      </c>
      <c r="F65" s="791">
        <v>92.8</v>
      </c>
      <c r="G65" s="791">
        <v>91.7</v>
      </c>
      <c r="H65" s="791">
        <v>90.4</v>
      </c>
      <c r="I65" s="791">
        <v>97.3</v>
      </c>
      <c r="J65" s="791">
        <v>100.8</v>
      </c>
      <c r="K65" s="791">
        <v>99.7</v>
      </c>
      <c r="L65" s="791">
        <v>97.7</v>
      </c>
      <c r="M65" s="791">
        <v>100.8</v>
      </c>
      <c r="N65" s="791">
        <v>99.7</v>
      </c>
    </row>
    <row r="66" spans="1:14">
      <c r="A66" s="790" t="s">
        <v>104</v>
      </c>
      <c r="B66" s="791">
        <v>108.2</v>
      </c>
      <c r="C66" s="791">
        <v>99.2</v>
      </c>
      <c r="D66" s="791">
        <v>104</v>
      </c>
      <c r="E66" s="791">
        <v>105.3</v>
      </c>
      <c r="F66" s="791">
        <v>101.3</v>
      </c>
      <c r="G66" s="791">
        <v>98.7</v>
      </c>
      <c r="H66" s="791">
        <v>93.1</v>
      </c>
      <c r="I66" s="791">
        <v>99.1</v>
      </c>
      <c r="J66" s="791">
        <v>102.6</v>
      </c>
      <c r="K66" s="791">
        <v>100.9</v>
      </c>
      <c r="L66" s="791">
        <v>100.5</v>
      </c>
      <c r="M66" s="791">
        <v>100.5</v>
      </c>
      <c r="N66" s="791">
        <v>98.3</v>
      </c>
    </row>
    <row r="67" spans="1:14">
      <c r="A67" s="790" t="s">
        <v>105</v>
      </c>
      <c r="B67" s="791">
        <v>112.8</v>
      </c>
      <c r="C67" s="791">
        <v>98.5</v>
      </c>
      <c r="D67" s="791">
        <v>107.9</v>
      </c>
      <c r="E67" s="791">
        <v>105.7</v>
      </c>
      <c r="F67" s="791">
        <v>106</v>
      </c>
      <c r="G67" s="791">
        <v>94.1</v>
      </c>
      <c r="H67" s="791">
        <v>93.5</v>
      </c>
      <c r="I67" s="791">
        <v>98.7</v>
      </c>
      <c r="J67" s="791">
        <v>94.6</v>
      </c>
      <c r="K67" s="791">
        <v>98.7</v>
      </c>
      <c r="L67" s="791">
        <v>99.2</v>
      </c>
      <c r="M67" s="791">
        <v>100.6</v>
      </c>
      <c r="N67" s="791">
        <v>98.5</v>
      </c>
    </row>
    <row r="68" spans="1:14">
      <c r="A68" s="788" t="s">
        <v>141</v>
      </c>
      <c r="B68" s="789">
        <v>101.3</v>
      </c>
      <c r="C68" s="789">
        <v>100.7</v>
      </c>
      <c r="D68" s="789">
        <v>105</v>
      </c>
      <c r="E68" s="789">
        <v>103.8</v>
      </c>
      <c r="F68" s="789">
        <v>97.7</v>
      </c>
      <c r="G68" s="789">
        <v>95.3</v>
      </c>
      <c r="H68" s="789">
        <v>93.9</v>
      </c>
      <c r="I68" s="789">
        <v>98.8</v>
      </c>
      <c r="J68" s="789">
        <v>101.8</v>
      </c>
      <c r="K68" s="789">
        <v>101.7</v>
      </c>
      <c r="L68" s="789">
        <v>97.8</v>
      </c>
      <c r="M68" s="789">
        <v>101.5</v>
      </c>
      <c r="N68" s="789">
        <v>101.2</v>
      </c>
    </row>
    <row r="69" spans="1:14">
      <c r="A69" s="790" t="s">
        <v>106</v>
      </c>
      <c r="B69" s="791">
        <v>102.2</v>
      </c>
      <c r="C69" s="791">
        <v>95.6</v>
      </c>
      <c r="D69" s="791">
        <v>104.2</v>
      </c>
      <c r="E69" s="791">
        <v>101</v>
      </c>
      <c r="F69" s="791">
        <v>98.5</v>
      </c>
      <c r="G69" s="791">
        <v>94</v>
      </c>
      <c r="H69" s="791">
        <v>91.8</v>
      </c>
      <c r="I69" s="791">
        <v>97.8</v>
      </c>
      <c r="J69" s="791">
        <v>94.5</v>
      </c>
      <c r="K69" s="791">
        <v>99.1</v>
      </c>
      <c r="L69" s="791">
        <v>97.8</v>
      </c>
      <c r="M69" s="791">
        <v>99.7</v>
      </c>
      <c r="N69" s="791">
        <v>98.9</v>
      </c>
    </row>
    <row r="70" spans="1:14">
      <c r="A70" s="790" t="s">
        <v>107</v>
      </c>
      <c r="B70" s="791">
        <v>104.4</v>
      </c>
      <c r="C70" s="791">
        <v>102.6</v>
      </c>
      <c r="D70" s="791">
        <v>105.9</v>
      </c>
      <c r="E70" s="791">
        <v>103.7</v>
      </c>
      <c r="F70" s="791">
        <v>96.1</v>
      </c>
      <c r="G70" s="791">
        <v>93.5</v>
      </c>
      <c r="H70" s="791">
        <v>94.7</v>
      </c>
      <c r="I70" s="791">
        <v>97.8</v>
      </c>
      <c r="J70" s="791">
        <v>101.7</v>
      </c>
      <c r="K70" s="791">
        <v>101.4</v>
      </c>
      <c r="L70" s="791">
        <v>92.7</v>
      </c>
      <c r="M70" s="791">
        <v>100.4</v>
      </c>
      <c r="N70" s="791">
        <v>100.5</v>
      </c>
    </row>
    <row r="71" spans="1:14">
      <c r="A71" s="790" t="s">
        <v>668</v>
      </c>
      <c r="B71" s="791">
        <v>97.2</v>
      </c>
      <c r="C71" s="791">
        <v>100.8</v>
      </c>
      <c r="D71" s="791">
        <v>106.3</v>
      </c>
      <c r="E71" s="791">
        <v>103.7</v>
      </c>
      <c r="F71" s="791">
        <v>99</v>
      </c>
      <c r="G71" s="791">
        <v>98.5</v>
      </c>
      <c r="H71" s="791">
        <v>95.4</v>
      </c>
      <c r="I71" s="791">
        <v>100.4</v>
      </c>
      <c r="J71" s="791">
        <v>103.9</v>
      </c>
      <c r="K71" s="791">
        <v>103</v>
      </c>
      <c r="L71" s="791">
        <v>101.1</v>
      </c>
      <c r="M71" s="791">
        <v>101.5</v>
      </c>
      <c r="N71" s="791">
        <v>102.9</v>
      </c>
    </row>
    <row r="72" spans="1:14">
      <c r="A72" s="792" t="s">
        <v>109</v>
      </c>
      <c r="B72" s="791">
        <v>94</v>
      </c>
      <c r="C72" s="791">
        <v>99.3</v>
      </c>
      <c r="D72" s="791">
        <v>104.5</v>
      </c>
      <c r="E72" s="791">
        <v>102.8</v>
      </c>
      <c r="F72" s="791">
        <v>97.3</v>
      </c>
      <c r="G72" s="791">
        <v>99.9</v>
      </c>
      <c r="H72" s="791">
        <v>94.5</v>
      </c>
      <c r="I72" s="791">
        <v>99.6</v>
      </c>
      <c r="J72" s="791">
        <v>102.4</v>
      </c>
      <c r="K72" s="791">
        <v>103</v>
      </c>
      <c r="L72" s="791">
        <v>100.1</v>
      </c>
      <c r="M72" s="791">
        <v>100.6</v>
      </c>
      <c r="N72" s="791">
        <v>104.2</v>
      </c>
    </row>
    <row r="73" spans="1:14">
      <c r="A73" s="792" t="s">
        <v>110</v>
      </c>
      <c r="B73" s="791">
        <v>100.4</v>
      </c>
      <c r="C73" s="791">
        <v>103.8</v>
      </c>
      <c r="D73" s="791">
        <v>110.6</v>
      </c>
      <c r="E73" s="791">
        <v>105.1</v>
      </c>
      <c r="F73" s="791">
        <v>98.3</v>
      </c>
      <c r="G73" s="791">
        <v>98.4</v>
      </c>
      <c r="H73" s="791">
        <v>99.8</v>
      </c>
      <c r="I73" s="791">
        <v>102.5</v>
      </c>
      <c r="J73" s="791">
        <v>102.2</v>
      </c>
      <c r="K73" s="791">
        <v>104.7</v>
      </c>
      <c r="L73" s="791">
        <v>105.5</v>
      </c>
      <c r="M73" s="791">
        <v>103</v>
      </c>
      <c r="N73" s="791">
        <v>101.8</v>
      </c>
    </row>
    <row r="74" spans="1:14">
      <c r="A74" s="792" t="s">
        <v>170</v>
      </c>
      <c r="B74" s="791">
        <v>100.5</v>
      </c>
      <c r="C74" s="791">
        <v>101.8</v>
      </c>
      <c r="D74" s="791">
        <v>105.7</v>
      </c>
      <c r="E74" s="791">
        <v>103.9</v>
      </c>
      <c r="F74" s="791">
        <v>103.2</v>
      </c>
      <c r="G74" s="791">
        <v>96.5</v>
      </c>
      <c r="H74" s="791">
        <v>93.2</v>
      </c>
      <c r="I74" s="791">
        <v>99.9</v>
      </c>
      <c r="J74" s="791">
        <v>107.9</v>
      </c>
      <c r="K74" s="791">
        <v>101.8</v>
      </c>
      <c r="L74" s="791">
        <v>99.1</v>
      </c>
      <c r="M74" s="791">
        <v>101.5</v>
      </c>
      <c r="N74" s="791">
        <v>101.6</v>
      </c>
    </row>
    <row r="75" spans="1:14">
      <c r="A75" s="790" t="s">
        <v>111</v>
      </c>
      <c r="B75" s="791">
        <v>103.1</v>
      </c>
      <c r="C75" s="791">
        <v>99.1</v>
      </c>
      <c r="D75" s="791">
        <v>101.8</v>
      </c>
      <c r="E75" s="791">
        <v>104.6</v>
      </c>
      <c r="F75" s="791">
        <v>98.2</v>
      </c>
      <c r="G75" s="791">
        <v>93.7</v>
      </c>
      <c r="H75" s="791">
        <v>89.9</v>
      </c>
      <c r="I75" s="791">
        <v>97.3</v>
      </c>
      <c r="J75" s="791">
        <v>99.7</v>
      </c>
      <c r="K75" s="791">
        <v>100.1</v>
      </c>
      <c r="L75" s="791">
        <v>100.9</v>
      </c>
      <c r="M75" s="791">
        <v>104</v>
      </c>
      <c r="N75" s="791">
        <v>100.2</v>
      </c>
    </row>
    <row r="76" spans="1:14">
      <c r="A76" s="788" t="s">
        <v>760</v>
      </c>
      <c r="B76" s="789">
        <v>102.9</v>
      </c>
      <c r="C76" s="789">
        <v>102.1</v>
      </c>
      <c r="D76" s="789">
        <v>105.2</v>
      </c>
      <c r="E76" s="789">
        <v>103.8</v>
      </c>
      <c r="F76" s="789">
        <v>98.7</v>
      </c>
      <c r="G76" s="789">
        <v>97.1</v>
      </c>
      <c r="H76" s="789">
        <v>94.8</v>
      </c>
      <c r="I76" s="789">
        <v>99.8</v>
      </c>
      <c r="J76" s="789">
        <v>100.9</v>
      </c>
      <c r="K76" s="789">
        <v>100.8</v>
      </c>
      <c r="L76" s="789">
        <v>98.9</v>
      </c>
      <c r="M76" s="789">
        <v>102.1</v>
      </c>
      <c r="N76" s="789">
        <v>99.3</v>
      </c>
    </row>
    <row r="77" spans="1:14">
      <c r="A77" s="790" t="s">
        <v>112</v>
      </c>
      <c r="B77" s="791">
        <v>115.2</v>
      </c>
      <c r="C77" s="791">
        <v>95.1</v>
      </c>
      <c r="D77" s="791">
        <v>98.7</v>
      </c>
      <c r="E77" s="791">
        <v>97.6</v>
      </c>
      <c r="F77" s="791">
        <v>108.4</v>
      </c>
      <c r="G77" s="791">
        <v>92.7</v>
      </c>
      <c r="H77" s="791">
        <v>95.7</v>
      </c>
      <c r="I77" s="791">
        <v>101.9</v>
      </c>
      <c r="J77" s="791">
        <v>103</v>
      </c>
      <c r="K77" s="791">
        <v>101.9</v>
      </c>
      <c r="L77" s="791">
        <v>104.6</v>
      </c>
      <c r="M77" s="791">
        <v>104.1</v>
      </c>
      <c r="N77" s="791">
        <v>96.7</v>
      </c>
    </row>
    <row r="78" spans="1:14">
      <c r="A78" s="790" t="s">
        <v>114</v>
      </c>
      <c r="B78" s="791">
        <v>95.3</v>
      </c>
      <c r="C78" s="791">
        <v>99.1</v>
      </c>
      <c r="D78" s="791">
        <v>103.5</v>
      </c>
      <c r="E78" s="791">
        <v>105</v>
      </c>
      <c r="F78" s="791">
        <v>97.5</v>
      </c>
      <c r="G78" s="791">
        <v>99.2</v>
      </c>
      <c r="H78" s="791">
        <v>91.3</v>
      </c>
      <c r="I78" s="791">
        <v>98.2</v>
      </c>
      <c r="J78" s="791">
        <v>101.7</v>
      </c>
      <c r="K78" s="791">
        <v>103.4</v>
      </c>
      <c r="L78" s="791">
        <v>110.9</v>
      </c>
      <c r="M78" s="791">
        <v>103</v>
      </c>
      <c r="N78" s="791">
        <v>101.6</v>
      </c>
    </row>
    <row r="79" spans="1:14">
      <c r="A79" s="790" t="s">
        <v>115</v>
      </c>
      <c r="B79" s="791">
        <v>111.4</v>
      </c>
      <c r="C79" s="791">
        <v>101.8</v>
      </c>
      <c r="D79" s="791">
        <v>106.8</v>
      </c>
      <c r="E79" s="791">
        <v>105.5</v>
      </c>
      <c r="F79" s="791">
        <v>99.3</v>
      </c>
      <c r="G79" s="791">
        <v>96.3</v>
      </c>
      <c r="H79" s="791">
        <v>97.2</v>
      </c>
      <c r="I79" s="791">
        <v>100.4</v>
      </c>
      <c r="J79" s="791">
        <v>103</v>
      </c>
      <c r="K79" s="791">
        <v>99.5</v>
      </c>
      <c r="L79" s="791">
        <v>100.8</v>
      </c>
      <c r="M79" s="791">
        <v>100.3</v>
      </c>
      <c r="N79" s="791">
        <v>95.9</v>
      </c>
    </row>
    <row r="80" spans="1:14">
      <c r="A80" s="790" t="s">
        <v>116</v>
      </c>
      <c r="B80" s="791">
        <v>104.6</v>
      </c>
      <c r="C80" s="791">
        <v>104.5</v>
      </c>
      <c r="D80" s="791">
        <v>103.6</v>
      </c>
      <c r="E80" s="791">
        <v>109</v>
      </c>
      <c r="F80" s="791">
        <v>106.1</v>
      </c>
      <c r="G80" s="791">
        <v>99.1</v>
      </c>
      <c r="H80" s="791">
        <v>94.7</v>
      </c>
      <c r="I80" s="791">
        <v>100</v>
      </c>
      <c r="J80" s="791">
        <v>99.9</v>
      </c>
      <c r="K80" s="791">
        <v>99.6</v>
      </c>
      <c r="L80" s="791">
        <v>95.5</v>
      </c>
      <c r="M80" s="791">
        <v>99.7</v>
      </c>
      <c r="N80" s="791">
        <v>97.6</v>
      </c>
    </row>
    <row r="81" spans="1:14">
      <c r="A81" s="790" t="s">
        <v>118</v>
      </c>
      <c r="B81" s="791">
        <v>100.8</v>
      </c>
      <c r="C81" s="791">
        <v>102.7</v>
      </c>
      <c r="D81" s="791">
        <v>104.6</v>
      </c>
      <c r="E81" s="791">
        <v>104.6</v>
      </c>
      <c r="F81" s="791">
        <v>95.1</v>
      </c>
      <c r="G81" s="791">
        <v>98.6</v>
      </c>
      <c r="H81" s="791">
        <v>97.7</v>
      </c>
      <c r="I81" s="791">
        <v>100.6</v>
      </c>
      <c r="J81" s="791">
        <v>101.5</v>
      </c>
      <c r="K81" s="791">
        <v>100.6</v>
      </c>
      <c r="L81" s="791">
        <v>99.9</v>
      </c>
      <c r="M81" s="791">
        <v>102.3</v>
      </c>
      <c r="N81" s="791">
        <v>101.3</v>
      </c>
    </row>
    <row r="82" spans="1:14">
      <c r="A82" s="790" t="s">
        <v>119</v>
      </c>
      <c r="B82" s="791">
        <v>100.8</v>
      </c>
      <c r="C82" s="791">
        <v>96.8</v>
      </c>
      <c r="D82" s="791">
        <v>104.8</v>
      </c>
      <c r="E82" s="791">
        <v>102.2</v>
      </c>
      <c r="F82" s="791">
        <v>97.5</v>
      </c>
      <c r="G82" s="791">
        <v>97.2</v>
      </c>
      <c r="H82" s="791">
        <v>95.1</v>
      </c>
      <c r="I82" s="791">
        <v>100.5</v>
      </c>
      <c r="J82" s="791">
        <v>100.6</v>
      </c>
      <c r="K82" s="791">
        <v>101.6</v>
      </c>
      <c r="L82" s="791">
        <v>100.2</v>
      </c>
      <c r="M82" s="791">
        <v>102.1</v>
      </c>
      <c r="N82" s="791">
        <v>99.3</v>
      </c>
    </row>
    <row r="83" spans="1:14">
      <c r="A83" s="793" t="s">
        <v>425</v>
      </c>
      <c r="B83" s="791">
        <v>104.8</v>
      </c>
      <c r="C83" s="791">
        <v>100.1</v>
      </c>
      <c r="D83" s="791">
        <v>103.9</v>
      </c>
      <c r="E83" s="791">
        <v>98.6</v>
      </c>
      <c r="F83" s="791">
        <v>94.9</v>
      </c>
      <c r="G83" s="791">
        <v>95.9</v>
      </c>
      <c r="H83" s="791">
        <v>91</v>
      </c>
      <c r="I83" s="791">
        <v>100.8</v>
      </c>
      <c r="J83" s="791">
        <v>100.8</v>
      </c>
      <c r="K83" s="791">
        <v>101.1</v>
      </c>
      <c r="L83" s="791">
        <v>98.1</v>
      </c>
      <c r="M83" s="791">
        <v>102</v>
      </c>
      <c r="N83" s="791">
        <v>99.5</v>
      </c>
    </row>
    <row r="84" spans="1:14">
      <c r="A84" s="790" t="s">
        <v>120</v>
      </c>
      <c r="B84" s="791">
        <v>103.3</v>
      </c>
      <c r="C84" s="791">
        <v>104.8</v>
      </c>
      <c r="D84" s="791">
        <v>108.9</v>
      </c>
      <c r="E84" s="791">
        <v>103.9</v>
      </c>
      <c r="F84" s="791">
        <v>97.5</v>
      </c>
      <c r="G84" s="791">
        <v>96.4</v>
      </c>
      <c r="H84" s="791">
        <v>99.3</v>
      </c>
      <c r="I84" s="791">
        <v>101</v>
      </c>
      <c r="J84" s="791">
        <v>102.9</v>
      </c>
      <c r="K84" s="791">
        <v>101.6</v>
      </c>
      <c r="L84" s="791">
        <v>100</v>
      </c>
      <c r="M84" s="791">
        <v>104.6</v>
      </c>
      <c r="N84" s="791">
        <v>99.7</v>
      </c>
    </row>
    <row r="85" spans="1:14">
      <c r="A85" s="790" t="s">
        <v>121</v>
      </c>
      <c r="B85" s="791">
        <v>102.2</v>
      </c>
      <c r="C85" s="791">
        <v>105.3</v>
      </c>
      <c r="D85" s="791">
        <v>107.7</v>
      </c>
      <c r="E85" s="791">
        <v>102.2</v>
      </c>
      <c r="F85" s="791">
        <v>105.6</v>
      </c>
      <c r="G85" s="791">
        <v>95</v>
      </c>
      <c r="H85" s="791">
        <v>92.1</v>
      </c>
      <c r="I85" s="791">
        <v>96.9</v>
      </c>
      <c r="J85" s="791">
        <v>100.1</v>
      </c>
      <c r="K85" s="791">
        <v>100.2</v>
      </c>
      <c r="L85" s="791">
        <v>97.3</v>
      </c>
      <c r="M85" s="791">
        <v>100.5</v>
      </c>
      <c r="N85" s="791">
        <v>98.9</v>
      </c>
    </row>
    <row r="86" spans="1:14">
      <c r="A86" s="790" t="s">
        <v>122</v>
      </c>
      <c r="B86" s="791">
        <v>102.5</v>
      </c>
      <c r="C86" s="791">
        <v>102.2</v>
      </c>
      <c r="D86" s="791">
        <v>103.1</v>
      </c>
      <c r="E86" s="791">
        <v>106</v>
      </c>
      <c r="F86" s="791">
        <v>99.3</v>
      </c>
      <c r="G86" s="791">
        <v>96.5</v>
      </c>
      <c r="H86" s="791">
        <v>91.4</v>
      </c>
      <c r="I86" s="791">
        <v>98.4</v>
      </c>
      <c r="J86" s="791">
        <v>99.2</v>
      </c>
      <c r="K86" s="791">
        <v>98.9</v>
      </c>
      <c r="L86" s="791">
        <v>97.8</v>
      </c>
      <c r="M86" s="791">
        <v>101.2</v>
      </c>
      <c r="N86" s="791">
        <v>97</v>
      </c>
    </row>
    <row r="87" spans="1:14">
      <c r="A87" s="788" t="s">
        <v>761</v>
      </c>
      <c r="B87" s="789">
        <v>103.5</v>
      </c>
      <c r="C87" s="789">
        <v>101.5</v>
      </c>
      <c r="D87" s="789">
        <v>104.9</v>
      </c>
      <c r="E87" s="789">
        <v>106.2</v>
      </c>
      <c r="F87" s="789">
        <v>102.6</v>
      </c>
      <c r="G87" s="789">
        <v>98</v>
      </c>
      <c r="H87" s="789">
        <v>95.2</v>
      </c>
      <c r="I87" s="789">
        <v>99.7</v>
      </c>
      <c r="J87" s="789">
        <v>103.3</v>
      </c>
      <c r="K87" s="789">
        <v>101.8</v>
      </c>
      <c r="L87" s="789">
        <v>98.7</v>
      </c>
      <c r="M87" s="789">
        <v>102.1</v>
      </c>
      <c r="N87" s="789">
        <v>99.6</v>
      </c>
    </row>
    <row r="88" spans="1:14">
      <c r="A88" s="790" t="s">
        <v>113</v>
      </c>
      <c r="B88" s="791">
        <v>102.5</v>
      </c>
      <c r="C88" s="791">
        <v>100.9</v>
      </c>
      <c r="D88" s="791">
        <v>103.3</v>
      </c>
      <c r="E88" s="791">
        <v>109.5</v>
      </c>
      <c r="F88" s="791">
        <v>101.7</v>
      </c>
      <c r="G88" s="791">
        <v>101.1</v>
      </c>
      <c r="H88" s="791">
        <v>94</v>
      </c>
      <c r="I88" s="791">
        <v>97.9</v>
      </c>
      <c r="J88" s="791">
        <v>97.9</v>
      </c>
      <c r="K88" s="791">
        <v>99.3</v>
      </c>
      <c r="L88" s="791">
        <v>99.1</v>
      </c>
      <c r="M88" s="791">
        <v>100.5</v>
      </c>
      <c r="N88" s="791">
        <v>99.8</v>
      </c>
    </row>
    <row r="89" spans="1:14">
      <c r="A89" s="790" t="s">
        <v>123</v>
      </c>
      <c r="B89" s="791">
        <v>102.9</v>
      </c>
      <c r="C89" s="791">
        <v>103.4</v>
      </c>
      <c r="D89" s="791">
        <v>105.9</v>
      </c>
      <c r="E89" s="791">
        <v>103.5</v>
      </c>
      <c r="F89" s="791">
        <v>100.8</v>
      </c>
      <c r="G89" s="791">
        <v>100.4</v>
      </c>
      <c r="H89" s="791">
        <v>97.7</v>
      </c>
      <c r="I89" s="791">
        <v>99.5</v>
      </c>
      <c r="J89" s="791">
        <v>103</v>
      </c>
      <c r="K89" s="791">
        <v>102.3</v>
      </c>
      <c r="L89" s="791">
        <v>99.4</v>
      </c>
      <c r="M89" s="791">
        <v>104</v>
      </c>
      <c r="N89" s="791">
        <v>104.3</v>
      </c>
    </row>
    <row r="90" spans="1:14">
      <c r="A90" s="790" t="s">
        <v>117</v>
      </c>
      <c r="B90" s="791">
        <v>103.2</v>
      </c>
      <c r="C90" s="791">
        <v>102.1</v>
      </c>
      <c r="D90" s="791">
        <v>103.1</v>
      </c>
      <c r="E90" s="791">
        <v>104.8</v>
      </c>
      <c r="F90" s="791">
        <v>95.4</v>
      </c>
      <c r="G90" s="791">
        <v>95.2</v>
      </c>
      <c r="H90" s="791">
        <v>93.3</v>
      </c>
      <c r="I90" s="791">
        <v>98.9</v>
      </c>
      <c r="J90" s="791">
        <v>102.1</v>
      </c>
      <c r="K90" s="791">
        <v>101.9</v>
      </c>
      <c r="L90" s="791">
        <v>99.9</v>
      </c>
      <c r="M90" s="791">
        <v>102.1</v>
      </c>
      <c r="N90" s="791">
        <v>100.6</v>
      </c>
    </row>
    <row r="91" spans="1:14">
      <c r="A91" s="790" t="s">
        <v>124</v>
      </c>
      <c r="B91" s="791">
        <v>103.2</v>
      </c>
      <c r="C91" s="791">
        <v>99.2</v>
      </c>
      <c r="D91" s="791">
        <v>103.6</v>
      </c>
      <c r="E91" s="791">
        <v>104.7</v>
      </c>
      <c r="F91" s="791">
        <v>102.4</v>
      </c>
      <c r="G91" s="791">
        <v>97.2</v>
      </c>
      <c r="H91" s="791">
        <v>94.6</v>
      </c>
      <c r="I91" s="791">
        <v>99.6</v>
      </c>
      <c r="J91" s="791">
        <v>105.1</v>
      </c>
      <c r="K91" s="791">
        <v>103.9</v>
      </c>
      <c r="L91" s="791">
        <v>102.1</v>
      </c>
      <c r="M91" s="791">
        <v>104.3</v>
      </c>
      <c r="N91" s="791">
        <v>96.8</v>
      </c>
    </row>
    <row r="92" spans="1:14">
      <c r="A92" s="790" t="s">
        <v>125</v>
      </c>
      <c r="B92" s="791">
        <v>105.5</v>
      </c>
      <c r="C92" s="791">
        <v>102.9</v>
      </c>
      <c r="D92" s="791">
        <v>105.1</v>
      </c>
      <c r="E92" s="791">
        <v>105.3</v>
      </c>
      <c r="F92" s="791">
        <v>107.3</v>
      </c>
      <c r="G92" s="791">
        <v>97.7</v>
      </c>
      <c r="H92" s="791">
        <v>94.3</v>
      </c>
      <c r="I92" s="791">
        <v>99.8</v>
      </c>
      <c r="J92" s="791">
        <v>103.9</v>
      </c>
      <c r="K92" s="791">
        <v>101.7</v>
      </c>
      <c r="L92" s="791">
        <v>97</v>
      </c>
      <c r="M92" s="791">
        <v>102.2</v>
      </c>
      <c r="N92" s="791">
        <v>97.6</v>
      </c>
    </row>
    <row r="93" spans="1:14">
      <c r="A93" s="790" t="s">
        <v>126</v>
      </c>
      <c r="B93" s="791">
        <v>104.7</v>
      </c>
      <c r="C93" s="791">
        <v>97.2</v>
      </c>
      <c r="D93" s="791">
        <v>102.7</v>
      </c>
      <c r="E93" s="791">
        <v>107.5</v>
      </c>
      <c r="F93" s="791">
        <v>99.4</v>
      </c>
      <c r="G93" s="791">
        <v>97.4</v>
      </c>
      <c r="H93" s="791">
        <v>95.5</v>
      </c>
      <c r="I93" s="791">
        <v>97.8</v>
      </c>
      <c r="J93" s="791">
        <v>101.5</v>
      </c>
      <c r="K93" s="791">
        <v>100.7</v>
      </c>
      <c r="L93" s="791">
        <v>96.2</v>
      </c>
      <c r="M93" s="791">
        <v>99.6</v>
      </c>
      <c r="N93" s="791">
        <v>99.6</v>
      </c>
    </row>
    <row r="94" spans="1:14">
      <c r="A94" s="790" t="s">
        <v>127</v>
      </c>
      <c r="B94" s="791">
        <v>100.4</v>
      </c>
      <c r="C94" s="791">
        <v>112.9</v>
      </c>
      <c r="D94" s="791">
        <v>113.3</v>
      </c>
      <c r="E94" s="791">
        <v>104.4</v>
      </c>
      <c r="F94" s="791">
        <v>101.9</v>
      </c>
      <c r="G94" s="791">
        <v>96.1</v>
      </c>
      <c r="H94" s="791">
        <v>92.1</v>
      </c>
      <c r="I94" s="791">
        <v>101.1</v>
      </c>
      <c r="J94" s="791">
        <v>102.4</v>
      </c>
      <c r="K94" s="791">
        <v>101.7</v>
      </c>
      <c r="L94" s="791">
        <v>100.4</v>
      </c>
      <c r="M94" s="791">
        <v>104</v>
      </c>
      <c r="N94" s="791">
        <v>98.9</v>
      </c>
    </row>
    <row r="95" spans="1:14">
      <c r="A95" s="790" t="s">
        <v>128</v>
      </c>
      <c r="B95" s="791">
        <v>103.8</v>
      </c>
      <c r="C95" s="791">
        <v>98</v>
      </c>
      <c r="D95" s="791">
        <v>110.5</v>
      </c>
      <c r="E95" s="791">
        <v>104.5</v>
      </c>
      <c r="F95" s="791">
        <v>99.5</v>
      </c>
      <c r="G95" s="791">
        <v>97.3</v>
      </c>
      <c r="H95" s="791">
        <v>93.9</v>
      </c>
      <c r="I95" s="791">
        <v>102.3</v>
      </c>
      <c r="J95" s="791">
        <v>104.5</v>
      </c>
      <c r="K95" s="791">
        <v>103.1</v>
      </c>
      <c r="L95" s="791">
        <v>104.4</v>
      </c>
      <c r="M95" s="791">
        <v>106.1</v>
      </c>
      <c r="N95" s="791">
        <v>100.9</v>
      </c>
    </row>
    <row r="96" spans="1:14">
      <c r="A96" s="790" t="s">
        <v>129</v>
      </c>
      <c r="B96" s="791">
        <v>97.8</v>
      </c>
      <c r="C96" s="791">
        <v>96.9</v>
      </c>
      <c r="D96" s="791">
        <v>98.7</v>
      </c>
      <c r="E96" s="791">
        <v>114</v>
      </c>
      <c r="F96" s="791">
        <v>103.3</v>
      </c>
      <c r="G96" s="791">
        <v>101.6</v>
      </c>
      <c r="H96" s="791">
        <v>97.5</v>
      </c>
      <c r="I96" s="791">
        <v>99</v>
      </c>
      <c r="J96" s="791">
        <v>104.7</v>
      </c>
      <c r="K96" s="791">
        <v>105.6</v>
      </c>
      <c r="L96" s="791">
        <v>98.6</v>
      </c>
      <c r="M96" s="791">
        <v>99.5</v>
      </c>
      <c r="N96" s="791">
        <v>98.2</v>
      </c>
    </row>
    <row r="97" spans="1:14">
      <c r="A97" s="790" t="s">
        <v>143</v>
      </c>
      <c r="B97" s="791">
        <v>103.5</v>
      </c>
      <c r="C97" s="791">
        <v>96.8</v>
      </c>
      <c r="D97" s="791">
        <v>102.2</v>
      </c>
      <c r="E97" s="791">
        <v>101.5</v>
      </c>
      <c r="F97" s="791">
        <v>97.7</v>
      </c>
      <c r="G97" s="791">
        <v>93.6</v>
      </c>
      <c r="H97" s="791">
        <v>89.2</v>
      </c>
      <c r="I97" s="791">
        <v>97.2</v>
      </c>
      <c r="J97" s="791">
        <v>99.6</v>
      </c>
      <c r="K97" s="791">
        <v>101.2</v>
      </c>
      <c r="L97" s="791">
        <v>99.5</v>
      </c>
      <c r="M97" s="791">
        <v>99.4</v>
      </c>
      <c r="N97" s="791">
        <v>98.2</v>
      </c>
    </row>
    <row r="98" spans="1:14">
      <c r="A98" s="790" t="s">
        <v>130</v>
      </c>
      <c r="B98" s="791">
        <v>106</v>
      </c>
      <c r="C98" s="791">
        <v>109.5</v>
      </c>
      <c r="D98" s="791">
        <v>105.9</v>
      </c>
      <c r="E98" s="791">
        <v>102.5</v>
      </c>
      <c r="F98" s="791">
        <v>102.6</v>
      </c>
      <c r="G98" s="791">
        <v>97.2</v>
      </c>
      <c r="H98" s="791">
        <v>97.4</v>
      </c>
      <c r="I98" s="791">
        <v>103.6</v>
      </c>
      <c r="J98" s="791">
        <v>104.3</v>
      </c>
      <c r="K98" s="791">
        <v>101.5</v>
      </c>
      <c r="L98" s="791">
        <v>105.2</v>
      </c>
      <c r="M98" s="791">
        <v>107.3</v>
      </c>
      <c r="N98" s="791">
        <v>104.5</v>
      </c>
    </row>
    <row r="99" spans="1:14" ht="36.75" customHeight="1">
      <c r="A99" s="883" t="s">
        <v>669</v>
      </c>
      <c r="B99" s="884"/>
      <c r="C99" s="884"/>
      <c r="D99" s="884"/>
      <c r="E99" s="884"/>
      <c r="F99" s="884"/>
      <c r="G99" s="884"/>
      <c r="H99" s="884"/>
      <c r="I99" s="884"/>
      <c r="J99" s="884"/>
      <c r="K99" s="884"/>
      <c r="L99" s="884"/>
      <c r="M99" s="643"/>
      <c r="N99"/>
    </row>
    <row r="100" spans="1:14" ht="15.75" customHeight="1">
      <c r="A100" s="794"/>
      <c r="B100" s="794"/>
      <c r="C100" s="794"/>
      <c r="D100" s="794"/>
      <c r="E100" s="794"/>
      <c r="F100" s="794"/>
      <c r="G100" s="794"/>
      <c r="H100" s="794"/>
      <c r="I100" s="794"/>
      <c r="J100" s="794"/>
      <c r="K100" s="794"/>
      <c r="L100" s="794"/>
      <c r="M100" s="643"/>
      <c r="N100"/>
    </row>
    <row r="101" spans="1:14" ht="18" customHeight="1">
      <c r="A101" s="885" t="s">
        <v>462</v>
      </c>
      <c r="B101" s="885"/>
      <c r="C101" s="885"/>
      <c r="D101" s="885"/>
      <c r="E101" s="885"/>
      <c r="F101" s="885"/>
      <c r="G101" s="885"/>
      <c r="H101" s="885"/>
      <c r="I101" s="885"/>
      <c r="J101" s="885"/>
      <c r="K101" s="885"/>
      <c r="M101" s="643"/>
      <c r="N101"/>
    </row>
    <row r="102" spans="1:14" ht="15" customHeight="1">
      <c r="A102" s="785" t="s">
        <v>942</v>
      </c>
      <c r="B102" s="785"/>
      <c r="C102" s="785"/>
      <c r="D102" s="785"/>
      <c r="E102" s="785"/>
      <c r="F102" s="785"/>
      <c r="G102" s="785"/>
      <c r="H102" s="785"/>
      <c r="I102" s="785"/>
      <c r="J102" s="785"/>
      <c r="K102" s="785"/>
      <c r="M102" s="643"/>
      <c r="N102"/>
    </row>
    <row r="103" spans="1:14" ht="28.5" customHeight="1">
      <c r="A103" s="881" t="s">
        <v>863</v>
      </c>
      <c r="B103" s="881"/>
      <c r="C103" s="881"/>
      <c r="D103" s="881"/>
      <c r="E103" s="881"/>
      <c r="F103" s="881"/>
      <c r="G103" s="881"/>
      <c r="H103" s="881"/>
      <c r="I103" s="881"/>
      <c r="J103" s="881"/>
      <c r="K103" s="881"/>
      <c r="L103" s="881"/>
      <c r="M103" s="643"/>
      <c r="N103"/>
    </row>
  </sheetData>
  <mergeCells count="4">
    <mergeCell ref="A103:L103"/>
    <mergeCell ref="A1:N1"/>
    <mergeCell ref="A99:L99"/>
    <mergeCell ref="A101:K101"/>
  </mergeCells>
  <pageMargins left="0.25" right="0.25"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87"/>
  <sheetViews>
    <sheetView workbookViewId="0">
      <selection sqref="A1:G1"/>
    </sheetView>
  </sheetViews>
  <sheetFormatPr defaultColWidth="8.85546875" defaultRowHeight="14.25"/>
  <cols>
    <col min="1" max="1" width="39.140625" style="466" customWidth="1"/>
    <col min="2" max="2" width="10.140625" style="464" customWidth="1"/>
    <col min="3" max="3" width="10.7109375" style="465" customWidth="1"/>
    <col min="4" max="4" width="9.7109375" style="464" customWidth="1"/>
    <col min="5" max="5" width="9" style="464" customWidth="1"/>
    <col min="6" max="6" width="8.85546875" style="464"/>
    <col min="7" max="7" width="10.28515625" style="464" customWidth="1"/>
    <col min="8" max="237" width="8.85546875" style="464"/>
    <col min="238" max="238" width="35.7109375" style="464" customWidth="1"/>
    <col min="239" max="241" width="12.42578125" style="464" customWidth="1"/>
    <col min="242" max="242" width="8.85546875" style="464"/>
    <col min="243" max="243" width="10" style="464" customWidth="1"/>
    <col min="244" max="493" width="8.85546875" style="464"/>
    <col min="494" max="494" width="35.7109375" style="464" customWidth="1"/>
    <col min="495" max="497" width="12.42578125" style="464" customWidth="1"/>
    <col min="498" max="498" width="8.85546875" style="464"/>
    <col min="499" max="499" width="10" style="464" customWidth="1"/>
    <col min="500" max="749" width="8.85546875" style="464"/>
    <col min="750" max="750" width="35.7109375" style="464" customWidth="1"/>
    <col min="751" max="753" width="12.42578125" style="464" customWidth="1"/>
    <col min="754" max="754" width="8.85546875" style="464"/>
    <col min="755" max="755" width="10" style="464" customWidth="1"/>
    <col min="756" max="1005" width="8.85546875" style="464"/>
    <col min="1006" max="1006" width="35.7109375" style="464" customWidth="1"/>
    <col min="1007" max="1009" width="12.42578125" style="464" customWidth="1"/>
    <col min="1010" max="1010" width="8.85546875" style="464"/>
    <col min="1011" max="1011" width="10" style="464" customWidth="1"/>
    <col min="1012" max="1261" width="8.85546875" style="464"/>
    <col min="1262" max="1262" width="35.7109375" style="464" customWidth="1"/>
    <col min="1263" max="1265" width="12.42578125" style="464" customWidth="1"/>
    <col min="1266" max="1266" width="8.85546875" style="464"/>
    <col min="1267" max="1267" width="10" style="464" customWidth="1"/>
    <col min="1268" max="1517" width="8.85546875" style="464"/>
    <col min="1518" max="1518" width="35.7109375" style="464" customWidth="1"/>
    <col min="1519" max="1521" width="12.42578125" style="464" customWidth="1"/>
    <col min="1522" max="1522" width="8.85546875" style="464"/>
    <col min="1523" max="1523" width="10" style="464" customWidth="1"/>
    <col min="1524" max="1773" width="8.85546875" style="464"/>
    <col min="1774" max="1774" width="35.7109375" style="464" customWidth="1"/>
    <col min="1775" max="1777" width="12.42578125" style="464" customWidth="1"/>
    <col min="1778" max="1778" width="8.85546875" style="464"/>
    <col min="1779" max="1779" width="10" style="464" customWidth="1"/>
    <col min="1780" max="2029" width="8.85546875" style="464"/>
    <col min="2030" max="2030" width="35.7109375" style="464" customWidth="1"/>
    <col min="2031" max="2033" width="12.42578125" style="464" customWidth="1"/>
    <col min="2034" max="2034" width="8.85546875" style="464"/>
    <col min="2035" max="2035" width="10" style="464" customWidth="1"/>
    <col min="2036" max="2285" width="8.85546875" style="464"/>
    <col min="2286" max="2286" width="35.7109375" style="464" customWidth="1"/>
    <col min="2287" max="2289" width="12.42578125" style="464" customWidth="1"/>
    <col min="2290" max="2290" width="8.85546875" style="464"/>
    <col min="2291" max="2291" width="10" style="464" customWidth="1"/>
    <col min="2292" max="2541" width="8.85546875" style="464"/>
    <col min="2542" max="2542" width="35.7109375" style="464" customWidth="1"/>
    <col min="2543" max="2545" width="12.42578125" style="464" customWidth="1"/>
    <col min="2546" max="2546" width="8.85546875" style="464"/>
    <col min="2547" max="2547" width="10" style="464" customWidth="1"/>
    <col min="2548" max="2797" width="8.85546875" style="464"/>
    <col min="2798" max="2798" width="35.7109375" style="464" customWidth="1"/>
    <col min="2799" max="2801" width="12.42578125" style="464" customWidth="1"/>
    <col min="2802" max="2802" width="8.85546875" style="464"/>
    <col min="2803" max="2803" width="10" style="464" customWidth="1"/>
    <col min="2804" max="3053" width="8.85546875" style="464"/>
    <col min="3054" max="3054" width="35.7109375" style="464" customWidth="1"/>
    <col min="3055" max="3057" width="12.42578125" style="464" customWidth="1"/>
    <col min="3058" max="3058" width="8.85546875" style="464"/>
    <col min="3059" max="3059" width="10" style="464" customWidth="1"/>
    <col min="3060" max="3309" width="8.85546875" style="464"/>
    <col min="3310" max="3310" width="35.7109375" style="464" customWidth="1"/>
    <col min="3311" max="3313" width="12.42578125" style="464" customWidth="1"/>
    <col min="3314" max="3314" width="8.85546875" style="464"/>
    <col min="3315" max="3315" width="10" style="464" customWidth="1"/>
    <col min="3316" max="3565" width="8.85546875" style="464"/>
    <col min="3566" max="3566" width="35.7109375" style="464" customWidth="1"/>
    <col min="3567" max="3569" width="12.42578125" style="464" customWidth="1"/>
    <col min="3570" max="3570" width="8.85546875" style="464"/>
    <col min="3571" max="3571" width="10" style="464" customWidth="1"/>
    <col min="3572" max="3821" width="8.85546875" style="464"/>
    <col min="3822" max="3822" width="35.7109375" style="464" customWidth="1"/>
    <col min="3823" max="3825" width="12.42578125" style="464" customWidth="1"/>
    <col min="3826" max="3826" width="8.85546875" style="464"/>
    <col min="3827" max="3827" width="10" style="464" customWidth="1"/>
    <col min="3828" max="4077" width="8.85546875" style="464"/>
    <col min="4078" max="4078" width="35.7109375" style="464" customWidth="1"/>
    <col min="4079" max="4081" width="12.42578125" style="464" customWidth="1"/>
    <col min="4082" max="4082" width="8.85546875" style="464"/>
    <col min="4083" max="4083" width="10" style="464" customWidth="1"/>
    <col min="4084" max="4333" width="8.85546875" style="464"/>
    <col min="4334" max="4334" width="35.7109375" style="464" customWidth="1"/>
    <col min="4335" max="4337" width="12.42578125" style="464" customWidth="1"/>
    <col min="4338" max="4338" width="8.85546875" style="464"/>
    <col min="4339" max="4339" width="10" style="464" customWidth="1"/>
    <col min="4340" max="4589" width="8.85546875" style="464"/>
    <col min="4590" max="4590" width="35.7109375" style="464" customWidth="1"/>
    <col min="4591" max="4593" width="12.42578125" style="464" customWidth="1"/>
    <col min="4594" max="4594" width="8.85546875" style="464"/>
    <col min="4595" max="4595" width="10" style="464" customWidth="1"/>
    <col min="4596" max="4845" width="8.85546875" style="464"/>
    <col min="4846" max="4846" width="35.7109375" style="464" customWidth="1"/>
    <col min="4847" max="4849" width="12.42578125" style="464" customWidth="1"/>
    <col min="4850" max="4850" width="8.85546875" style="464"/>
    <col min="4851" max="4851" width="10" style="464" customWidth="1"/>
    <col min="4852" max="5101" width="8.85546875" style="464"/>
    <col min="5102" max="5102" width="35.7109375" style="464" customWidth="1"/>
    <col min="5103" max="5105" width="12.42578125" style="464" customWidth="1"/>
    <col min="5106" max="5106" width="8.85546875" style="464"/>
    <col min="5107" max="5107" width="10" style="464" customWidth="1"/>
    <col min="5108" max="5357" width="8.85546875" style="464"/>
    <col min="5358" max="5358" width="35.7109375" style="464" customWidth="1"/>
    <col min="5359" max="5361" width="12.42578125" style="464" customWidth="1"/>
    <col min="5362" max="5362" width="8.85546875" style="464"/>
    <col min="5363" max="5363" width="10" style="464" customWidth="1"/>
    <col min="5364" max="5613" width="8.85546875" style="464"/>
    <col min="5614" max="5614" width="35.7109375" style="464" customWidth="1"/>
    <col min="5615" max="5617" width="12.42578125" style="464" customWidth="1"/>
    <col min="5618" max="5618" width="8.85546875" style="464"/>
    <col min="5619" max="5619" width="10" style="464" customWidth="1"/>
    <col min="5620" max="5869" width="8.85546875" style="464"/>
    <col min="5870" max="5870" width="35.7109375" style="464" customWidth="1"/>
    <col min="5871" max="5873" width="12.42578125" style="464" customWidth="1"/>
    <col min="5874" max="5874" width="8.85546875" style="464"/>
    <col min="5875" max="5875" width="10" style="464" customWidth="1"/>
    <col min="5876" max="6125" width="8.85546875" style="464"/>
    <col min="6126" max="6126" width="35.7109375" style="464" customWidth="1"/>
    <col min="6127" max="6129" width="12.42578125" style="464" customWidth="1"/>
    <col min="6130" max="6130" width="8.85546875" style="464"/>
    <col min="6131" max="6131" width="10" style="464" customWidth="1"/>
    <col min="6132" max="6381" width="8.85546875" style="464"/>
    <col min="6382" max="6382" width="35.7109375" style="464" customWidth="1"/>
    <col min="6383" max="6385" width="12.42578125" style="464" customWidth="1"/>
    <col min="6386" max="6386" width="8.85546875" style="464"/>
    <col min="6387" max="6387" width="10" style="464" customWidth="1"/>
    <col min="6388" max="6637" width="8.85546875" style="464"/>
    <col min="6638" max="6638" width="35.7109375" style="464" customWidth="1"/>
    <col min="6639" max="6641" width="12.42578125" style="464" customWidth="1"/>
    <col min="6642" max="6642" width="8.85546875" style="464"/>
    <col min="6643" max="6643" width="10" style="464" customWidth="1"/>
    <col min="6644" max="6893" width="8.85546875" style="464"/>
    <col min="6894" max="6894" width="35.7109375" style="464" customWidth="1"/>
    <col min="6895" max="6897" width="12.42578125" style="464" customWidth="1"/>
    <col min="6898" max="6898" width="8.85546875" style="464"/>
    <col min="6899" max="6899" width="10" style="464" customWidth="1"/>
    <col min="6900" max="7149" width="8.85546875" style="464"/>
    <col min="7150" max="7150" width="35.7109375" style="464" customWidth="1"/>
    <col min="7151" max="7153" width="12.42578125" style="464" customWidth="1"/>
    <col min="7154" max="7154" width="8.85546875" style="464"/>
    <col min="7155" max="7155" width="10" style="464" customWidth="1"/>
    <col min="7156" max="7405" width="8.85546875" style="464"/>
    <col min="7406" max="7406" width="35.7109375" style="464" customWidth="1"/>
    <col min="7407" max="7409" width="12.42578125" style="464" customWidth="1"/>
    <col min="7410" max="7410" width="8.85546875" style="464"/>
    <col min="7411" max="7411" width="10" style="464" customWidth="1"/>
    <col min="7412" max="7661" width="8.85546875" style="464"/>
    <col min="7662" max="7662" width="35.7109375" style="464" customWidth="1"/>
    <col min="7663" max="7665" width="12.42578125" style="464" customWidth="1"/>
    <col min="7666" max="7666" width="8.85546875" style="464"/>
    <col min="7667" max="7667" width="10" style="464" customWidth="1"/>
    <col min="7668" max="7917" width="8.85546875" style="464"/>
    <col min="7918" max="7918" width="35.7109375" style="464" customWidth="1"/>
    <col min="7919" max="7921" width="12.42578125" style="464" customWidth="1"/>
    <col min="7922" max="7922" width="8.85546875" style="464"/>
    <col min="7923" max="7923" width="10" style="464" customWidth="1"/>
    <col min="7924" max="8173" width="8.85546875" style="464"/>
    <col min="8174" max="8174" width="35.7109375" style="464" customWidth="1"/>
    <col min="8175" max="8177" width="12.42578125" style="464" customWidth="1"/>
    <col min="8178" max="8178" width="8.85546875" style="464"/>
    <col min="8179" max="8179" width="10" style="464" customWidth="1"/>
    <col min="8180" max="8429" width="8.85546875" style="464"/>
    <col min="8430" max="8430" width="35.7109375" style="464" customWidth="1"/>
    <col min="8431" max="8433" width="12.42578125" style="464" customWidth="1"/>
    <col min="8434" max="8434" width="8.85546875" style="464"/>
    <col min="8435" max="8435" width="10" style="464" customWidth="1"/>
    <col min="8436" max="8685" width="8.85546875" style="464"/>
    <col min="8686" max="8686" width="35.7109375" style="464" customWidth="1"/>
    <col min="8687" max="8689" width="12.42578125" style="464" customWidth="1"/>
    <col min="8690" max="8690" width="8.85546875" style="464"/>
    <col min="8691" max="8691" width="10" style="464" customWidth="1"/>
    <col min="8692" max="8941" width="8.85546875" style="464"/>
    <col min="8942" max="8942" width="35.7109375" style="464" customWidth="1"/>
    <col min="8943" max="8945" width="12.42578125" style="464" customWidth="1"/>
    <col min="8946" max="8946" width="8.85546875" style="464"/>
    <col min="8947" max="8947" width="10" style="464" customWidth="1"/>
    <col min="8948" max="9197" width="8.85546875" style="464"/>
    <col min="9198" max="9198" width="35.7109375" style="464" customWidth="1"/>
    <col min="9199" max="9201" width="12.42578125" style="464" customWidth="1"/>
    <col min="9202" max="9202" width="8.85546875" style="464"/>
    <col min="9203" max="9203" width="10" style="464" customWidth="1"/>
    <col min="9204" max="9453" width="8.85546875" style="464"/>
    <col min="9454" max="9454" width="35.7109375" style="464" customWidth="1"/>
    <col min="9455" max="9457" width="12.42578125" style="464" customWidth="1"/>
    <col min="9458" max="9458" width="8.85546875" style="464"/>
    <col min="9459" max="9459" width="10" style="464" customWidth="1"/>
    <col min="9460" max="9709" width="8.85546875" style="464"/>
    <col min="9710" max="9710" width="35.7109375" style="464" customWidth="1"/>
    <col min="9711" max="9713" width="12.42578125" style="464" customWidth="1"/>
    <col min="9714" max="9714" width="8.85546875" style="464"/>
    <col min="9715" max="9715" width="10" style="464" customWidth="1"/>
    <col min="9716" max="9965" width="8.85546875" style="464"/>
    <col min="9966" max="9966" width="35.7109375" style="464" customWidth="1"/>
    <col min="9967" max="9969" width="12.42578125" style="464" customWidth="1"/>
    <col min="9970" max="9970" width="8.85546875" style="464"/>
    <col min="9971" max="9971" width="10" style="464" customWidth="1"/>
    <col min="9972" max="10221" width="8.85546875" style="464"/>
    <col min="10222" max="10222" width="35.7109375" style="464" customWidth="1"/>
    <col min="10223" max="10225" width="12.42578125" style="464" customWidth="1"/>
    <col min="10226" max="10226" width="8.85546875" style="464"/>
    <col min="10227" max="10227" width="10" style="464" customWidth="1"/>
    <col min="10228" max="10477" width="8.85546875" style="464"/>
    <col min="10478" max="10478" width="35.7109375" style="464" customWidth="1"/>
    <col min="10479" max="10481" width="12.42578125" style="464" customWidth="1"/>
    <col min="10482" max="10482" width="8.85546875" style="464"/>
    <col min="10483" max="10483" width="10" style="464" customWidth="1"/>
    <col min="10484" max="10733" width="8.85546875" style="464"/>
    <col min="10734" max="10734" width="35.7109375" style="464" customWidth="1"/>
    <col min="10735" max="10737" width="12.42578125" style="464" customWidth="1"/>
    <col min="10738" max="10738" width="8.85546875" style="464"/>
    <col min="10739" max="10739" width="10" style="464" customWidth="1"/>
    <col min="10740" max="10989" width="8.85546875" style="464"/>
    <col min="10990" max="10990" width="35.7109375" style="464" customWidth="1"/>
    <col min="10991" max="10993" width="12.42578125" style="464" customWidth="1"/>
    <col min="10994" max="10994" width="8.85546875" style="464"/>
    <col min="10995" max="10995" width="10" style="464" customWidth="1"/>
    <col min="10996" max="11245" width="8.85546875" style="464"/>
    <col min="11246" max="11246" width="35.7109375" style="464" customWidth="1"/>
    <col min="11247" max="11249" width="12.42578125" style="464" customWidth="1"/>
    <col min="11250" max="11250" width="8.85546875" style="464"/>
    <col min="11251" max="11251" width="10" style="464" customWidth="1"/>
    <col min="11252" max="11501" width="8.85546875" style="464"/>
    <col min="11502" max="11502" width="35.7109375" style="464" customWidth="1"/>
    <col min="11503" max="11505" width="12.42578125" style="464" customWidth="1"/>
    <col min="11506" max="11506" width="8.85546875" style="464"/>
    <col min="11507" max="11507" width="10" style="464" customWidth="1"/>
    <col min="11508" max="11757" width="8.85546875" style="464"/>
    <col min="11758" max="11758" width="35.7109375" style="464" customWidth="1"/>
    <col min="11759" max="11761" width="12.42578125" style="464" customWidth="1"/>
    <col min="11762" max="11762" width="8.85546875" style="464"/>
    <col min="11763" max="11763" width="10" style="464" customWidth="1"/>
    <col min="11764" max="12013" width="8.85546875" style="464"/>
    <col min="12014" max="12014" width="35.7109375" style="464" customWidth="1"/>
    <col min="12015" max="12017" width="12.42578125" style="464" customWidth="1"/>
    <col min="12018" max="12018" width="8.85546875" style="464"/>
    <col min="12019" max="12019" width="10" style="464" customWidth="1"/>
    <col min="12020" max="12269" width="8.85546875" style="464"/>
    <col min="12270" max="12270" width="35.7109375" style="464" customWidth="1"/>
    <col min="12271" max="12273" width="12.42578125" style="464" customWidth="1"/>
    <col min="12274" max="12274" width="8.85546875" style="464"/>
    <col min="12275" max="12275" width="10" style="464" customWidth="1"/>
    <col min="12276" max="12525" width="8.85546875" style="464"/>
    <col min="12526" max="12526" width="35.7109375" style="464" customWidth="1"/>
    <col min="12527" max="12529" width="12.42578125" style="464" customWidth="1"/>
    <col min="12530" max="12530" width="8.85546875" style="464"/>
    <col min="12531" max="12531" width="10" style="464" customWidth="1"/>
    <col min="12532" max="12781" width="8.85546875" style="464"/>
    <col min="12782" max="12782" width="35.7109375" style="464" customWidth="1"/>
    <col min="12783" max="12785" width="12.42578125" style="464" customWidth="1"/>
    <col min="12786" max="12786" width="8.85546875" style="464"/>
    <col min="12787" max="12787" width="10" style="464" customWidth="1"/>
    <col min="12788" max="13037" width="8.85546875" style="464"/>
    <col min="13038" max="13038" width="35.7109375" style="464" customWidth="1"/>
    <col min="13039" max="13041" width="12.42578125" style="464" customWidth="1"/>
    <col min="13042" max="13042" width="8.85546875" style="464"/>
    <col min="13043" max="13043" width="10" style="464" customWidth="1"/>
    <col min="13044" max="13293" width="8.85546875" style="464"/>
    <col min="13294" max="13294" width="35.7109375" style="464" customWidth="1"/>
    <col min="13295" max="13297" width="12.42578125" style="464" customWidth="1"/>
    <col min="13298" max="13298" width="8.85546875" style="464"/>
    <col min="13299" max="13299" width="10" style="464" customWidth="1"/>
    <col min="13300" max="13549" width="8.85546875" style="464"/>
    <col min="13550" max="13550" width="35.7109375" style="464" customWidth="1"/>
    <col min="13551" max="13553" width="12.42578125" style="464" customWidth="1"/>
    <col min="13554" max="13554" width="8.85546875" style="464"/>
    <col min="13555" max="13555" width="10" style="464" customWidth="1"/>
    <col min="13556" max="13805" width="8.85546875" style="464"/>
    <col min="13806" max="13806" width="35.7109375" style="464" customWidth="1"/>
    <col min="13807" max="13809" width="12.42578125" style="464" customWidth="1"/>
    <col min="13810" max="13810" width="8.85546875" style="464"/>
    <col min="13811" max="13811" width="10" style="464" customWidth="1"/>
    <col min="13812" max="14061" width="8.85546875" style="464"/>
    <col min="14062" max="14062" width="35.7109375" style="464" customWidth="1"/>
    <col min="14063" max="14065" width="12.42578125" style="464" customWidth="1"/>
    <col min="14066" max="14066" width="8.85546875" style="464"/>
    <col min="14067" max="14067" width="10" style="464" customWidth="1"/>
    <col min="14068" max="14317" width="8.85546875" style="464"/>
    <col min="14318" max="14318" width="35.7109375" style="464" customWidth="1"/>
    <col min="14319" max="14321" width="12.42578125" style="464" customWidth="1"/>
    <col min="14322" max="14322" width="8.85546875" style="464"/>
    <col min="14323" max="14323" width="10" style="464" customWidth="1"/>
    <col min="14324" max="14573" width="8.85546875" style="464"/>
    <col min="14574" max="14574" width="35.7109375" style="464" customWidth="1"/>
    <col min="14575" max="14577" width="12.42578125" style="464" customWidth="1"/>
    <col min="14578" max="14578" width="8.85546875" style="464"/>
    <col min="14579" max="14579" width="10" style="464" customWidth="1"/>
    <col min="14580" max="14829" width="8.85546875" style="464"/>
    <col min="14830" max="14830" width="35.7109375" style="464" customWidth="1"/>
    <col min="14831" max="14833" width="12.42578125" style="464" customWidth="1"/>
    <col min="14834" max="14834" width="8.85546875" style="464"/>
    <col min="14835" max="14835" width="10" style="464" customWidth="1"/>
    <col min="14836" max="15085" width="8.85546875" style="464"/>
    <col min="15086" max="15086" width="35.7109375" style="464" customWidth="1"/>
    <col min="15087" max="15089" width="12.42578125" style="464" customWidth="1"/>
    <col min="15090" max="15090" width="8.85546875" style="464"/>
    <col min="15091" max="15091" width="10" style="464" customWidth="1"/>
    <col min="15092" max="15341" width="8.85546875" style="464"/>
    <col min="15342" max="15342" width="35.7109375" style="464" customWidth="1"/>
    <col min="15343" max="15345" width="12.42578125" style="464" customWidth="1"/>
    <col min="15346" max="15346" width="8.85546875" style="464"/>
    <col min="15347" max="15347" width="10" style="464" customWidth="1"/>
    <col min="15348" max="15597" width="8.85546875" style="464"/>
    <col min="15598" max="15598" width="35.7109375" style="464" customWidth="1"/>
    <col min="15599" max="15601" width="12.42578125" style="464" customWidth="1"/>
    <col min="15602" max="15602" width="8.85546875" style="464"/>
    <col min="15603" max="15603" width="10" style="464" customWidth="1"/>
    <col min="15604" max="15853" width="8.85546875" style="464"/>
    <col min="15854" max="15854" width="35.7109375" style="464" customWidth="1"/>
    <col min="15855" max="15857" width="12.42578125" style="464" customWidth="1"/>
    <col min="15858" max="15858" width="8.85546875" style="464"/>
    <col min="15859" max="15859" width="10" style="464" customWidth="1"/>
    <col min="15860" max="16109" width="8.85546875" style="464"/>
    <col min="16110" max="16110" width="35.7109375" style="464" customWidth="1"/>
    <col min="16111" max="16113" width="12.42578125" style="464" customWidth="1"/>
    <col min="16114" max="16114" width="8.85546875" style="464"/>
    <col min="16115" max="16115" width="10" style="464" customWidth="1"/>
    <col min="16116" max="16384" width="8.85546875" style="464"/>
  </cols>
  <sheetData>
    <row r="1" spans="1:7" s="466" customFormat="1" ht="27.75" customHeight="1">
      <c r="A1" s="947" t="s">
        <v>783</v>
      </c>
      <c r="B1" s="947"/>
      <c r="C1" s="947"/>
      <c r="D1" s="947"/>
      <c r="E1" s="947"/>
      <c r="F1" s="947"/>
      <c r="G1" s="947"/>
    </row>
    <row r="2" spans="1:7">
      <c r="A2" s="88"/>
      <c r="B2" s="88">
        <v>2017</v>
      </c>
      <c r="C2" s="88">
        <v>2018</v>
      </c>
      <c r="D2" s="88">
        <v>2019</v>
      </c>
      <c r="E2" s="88">
        <v>2020</v>
      </c>
      <c r="F2" s="88">
        <v>2021</v>
      </c>
      <c r="G2" s="88">
        <v>2022</v>
      </c>
    </row>
    <row r="3" spans="1:7">
      <c r="A3" s="472" t="s">
        <v>622</v>
      </c>
      <c r="B3" s="471">
        <v>10.47495</v>
      </c>
      <c r="C3" s="471">
        <v>10.17798</v>
      </c>
      <c r="D3" s="471">
        <v>10.55822</v>
      </c>
      <c r="E3" s="471">
        <v>10.93192</v>
      </c>
      <c r="F3" s="471">
        <v>10.20701</v>
      </c>
      <c r="G3" s="471">
        <v>10.076029999999999</v>
      </c>
    </row>
    <row r="4" spans="1:7">
      <c r="A4" s="472" t="s">
        <v>132</v>
      </c>
      <c r="B4" s="471">
        <v>7.6619900000000003</v>
      </c>
      <c r="C4" s="471">
        <v>6.8975</v>
      </c>
      <c r="D4" s="471">
        <v>7.54148</v>
      </c>
      <c r="E4" s="471">
        <v>8.0894399999999997</v>
      </c>
      <c r="F4" s="471">
        <v>7.2006600000000001</v>
      </c>
      <c r="G4" s="473">
        <v>7.5669700000000004</v>
      </c>
    </row>
    <row r="5" spans="1:7">
      <c r="A5" s="470" t="s">
        <v>50</v>
      </c>
      <c r="B5" s="469">
        <v>7.6045199999999999</v>
      </c>
      <c r="C5" s="469">
        <v>7.9220100000000002</v>
      </c>
      <c r="D5" s="469">
        <v>8.4732400000000005</v>
      </c>
      <c r="E5" s="469">
        <v>6.4420700000000002</v>
      </c>
      <c r="F5" s="469">
        <v>7.39642</v>
      </c>
      <c r="G5" s="474">
        <v>7.7417299999999996</v>
      </c>
    </row>
    <row r="6" spans="1:7">
      <c r="A6" s="470" t="s">
        <v>51</v>
      </c>
      <c r="B6" s="469">
        <v>10.4544</v>
      </c>
      <c r="C6" s="469">
        <v>8.8321299999999994</v>
      </c>
      <c r="D6" s="469">
        <v>9.1434700000000007</v>
      </c>
      <c r="E6" s="469">
        <v>8.73855</v>
      </c>
      <c r="F6" s="469">
        <v>7.5324400000000002</v>
      </c>
      <c r="G6" s="474">
        <v>7.5994200000000003</v>
      </c>
    </row>
    <row r="7" spans="1:7">
      <c r="A7" s="470" t="s">
        <v>52</v>
      </c>
      <c r="B7" s="469">
        <v>8.4026099999999992</v>
      </c>
      <c r="C7" s="469">
        <v>8.3823500000000006</v>
      </c>
      <c r="D7" s="469">
        <v>8.0526199999999992</v>
      </c>
      <c r="E7" s="469">
        <v>7.6942199999999996</v>
      </c>
      <c r="F7" s="469">
        <v>6.6455399999999996</v>
      </c>
      <c r="G7" s="474">
        <v>5.2383899999999999</v>
      </c>
    </row>
    <row r="8" spans="1:7">
      <c r="A8" s="470" t="s">
        <v>53</v>
      </c>
      <c r="B8" s="469">
        <v>9.4319900000000008</v>
      </c>
      <c r="C8" s="469">
        <v>8.5288900000000005</v>
      </c>
      <c r="D8" s="469">
        <v>8.8719099999999997</v>
      </c>
      <c r="E8" s="469">
        <v>7.2472399999999997</v>
      </c>
      <c r="F8" s="469">
        <v>6.1324399999999999</v>
      </c>
      <c r="G8" s="474">
        <v>10.253489999999999</v>
      </c>
    </row>
    <row r="9" spans="1:7">
      <c r="A9" s="470" t="s">
        <v>54</v>
      </c>
      <c r="B9" s="469">
        <v>7.8275600000000001</v>
      </c>
      <c r="C9" s="469">
        <v>8.4791899999999991</v>
      </c>
      <c r="D9" s="469">
        <v>7.0959599999999998</v>
      </c>
      <c r="E9" s="469">
        <v>9.8393700000000006</v>
      </c>
      <c r="F9" s="469">
        <v>5.3540700000000001</v>
      </c>
      <c r="G9" s="474">
        <v>5.8443199999999997</v>
      </c>
    </row>
    <row r="10" spans="1:7">
      <c r="A10" s="470" t="s">
        <v>55</v>
      </c>
      <c r="B10" s="469">
        <v>7.9527999999999999</v>
      </c>
      <c r="C10" s="469">
        <v>7.0834900000000003</v>
      </c>
      <c r="D10" s="469">
        <v>6.7125300000000001</v>
      </c>
      <c r="E10" s="469">
        <v>7.1257900000000003</v>
      </c>
      <c r="F10" s="469">
        <v>5.4035599999999997</v>
      </c>
      <c r="G10" s="474">
        <v>7.4537899999999997</v>
      </c>
    </row>
    <row r="11" spans="1:7">
      <c r="A11" s="470" t="s">
        <v>56</v>
      </c>
      <c r="B11" s="469">
        <v>10.96982</v>
      </c>
      <c r="C11" s="469">
        <v>9.5335699999999992</v>
      </c>
      <c r="D11" s="469">
        <v>9.6487099999999995</v>
      </c>
      <c r="E11" s="469">
        <v>7.5761200000000004</v>
      </c>
      <c r="F11" s="469">
        <v>7.8830099999999996</v>
      </c>
      <c r="G11" s="474">
        <v>7.1770800000000001</v>
      </c>
    </row>
    <row r="12" spans="1:7">
      <c r="A12" s="470" t="s">
        <v>57</v>
      </c>
      <c r="B12" s="469">
        <v>10.52069</v>
      </c>
      <c r="C12" s="469">
        <v>9.39846</v>
      </c>
      <c r="D12" s="469">
        <v>9.7345600000000001</v>
      </c>
      <c r="E12" s="469">
        <v>9.5403500000000001</v>
      </c>
      <c r="F12" s="469">
        <v>10.328849999999999</v>
      </c>
      <c r="G12" s="474">
        <v>8.0867400000000007</v>
      </c>
    </row>
    <row r="13" spans="1:7">
      <c r="A13" s="470" t="s">
        <v>58</v>
      </c>
      <c r="B13" s="469">
        <v>7.0429899999999996</v>
      </c>
      <c r="C13" s="469">
        <v>6.5484099999999996</v>
      </c>
      <c r="D13" s="469">
        <v>5.0060099999999998</v>
      </c>
      <c r="E13" s="469">
        <v>5.3208900000000003</v>
      </c>
      <c r="F13" s="469">
        <v>6.4870400000000004</v>
      </c>
      <c r="G13" s="474">
        <v>8.3785100000000003</v>
      </c>
    </row>
    <row r="14" spans="1:7">
      <c r="A14" s="470" t="s">
        <v>59</v>
      </c>
      <c r="B14" s="469">
        <v>10.10323</v>
      </c>
      <c r="C14" s="469">
        <v>6.4809900000000003</v>
      </c>
      <c r="D14" s="469">
        <v>7.61191</v>
      </c>
      <c r="E14" s="469">
        <v>7.43865</v>
      </c>
      <c r="F14" s="469">
        <v>7.1807299999999996</v>
      </c>
      <c r="G14" s="474">
        <v>7.5327000000000002</v>
      </c>
    </row>
    <row r="15" spans="1:7">
      <c r="A15" s="470" t="s">
        <v>60</v>
      </c>
      <c r="B15" s="469">
        <v>8.8848299999999991</v>
      </c>
      <c r="C15" s="469">
        <v>8.3434899999999992</v>
      </c>
      <c r="D15" s="469">
        <v>12.03776</v>
      </c>
      <c r="E15" s="469">
        <v>11.26502</v>
      </c>
      <c r="F15" s="469">
        <v>10.387269999999999</v>
      </c>
      <c r="G15" s="474">
        <v>10.12412</v>
      </c>
    </row>
    <row r="16" spans="1:7">
      <c r="A16" s="470" t="s">
        <v>61</v>
      </c>
      <c r="B16" s="469">
        <v>8.4961699999999993</v>
      </c>
      <c r="C16" s="469">
        <v>8.6914099999999994</v>
      </c>
      <c r="D16" s="469">
        <v>11.0701</v>
      </c>
      <c r="E16" s="469">
        <v>12.153269999999999</v>
      </c>
      <c r="F16" s="469">
        <v>6.0963000000000003</v>
      </c>
      <c r="G16" s="474">
        <v>8.0953300000000006</v>
      </c>
    </row>
    <row r="17" spans="1:7">
      <c r="A17" s="470" t="s">
        <v>62</v>
      </c>
      <c r="B17" s="469">
        <v>12.599449999999999</v>
      </c>
      <c r="C17" s="469">
        <v>11.27778</v>
      </c>
      <c r="D17" s="469">
        <v>11.88833</v>
      </c>
      <c r="E17" s="469">
        <v>11.475960000000001</v>
      </c>
      <c r="F17" s="469">
        <v>8.9488900000000005</v>
      </c>
      <c r="G17" s="474">
        <v>10.48353</v>
      </c>
    </row>
    <row r="18" spans="1:7">
      <c r="A18" s="470" t="s">
        <v>63</v>
      </c>
      <c r="B18" s="469">
        <v>7.5110200000000003</v>
      </c>
      <c r="C18" s="469">
        <v>7.2645999999999997</v>
      </c>
      <c r="D18" s="469">
        <v>8.4267500000000002</v>
      </c>
      <c r="E18" s="469">
        <v>9.2688600000000001</v>
      </c>
      <c r="F18" s="469">
        <v>8.8712499999999999</v>
      </c>
      <c r="G18" s="474">
        <v>10.022069999999999</v>
      </c>
    </row>
    <row r="19" spans="1:7">
      <c r="A19" s="470" t="s">
        <v>64</v>
      </c>
      <c r="B19" s="469">
        <v>11.44049</v>
      </c>
      <c r="C19" s="469">
        <v>12.58168</v>
      </c>
      <c r="D19" s="469">
        <v>9.0987799999999996</v>
      </c>
      <c r="E19" s="469">
        <v>10.066079999999999</v>
      </c>
      <c r="F19" s="469">
        <v>10.95126</v>
      </c>
      <c r="G19" s="474">
        <v>12.144489999999999</v>
      </c>
    </row>
    <row r="20" spans="1:7">
      <c r="A20" s="470" t="s">
        <v>65</v>
      </c>
      <c r="B20" s="469">
        <v>8.9439200000000003</v>
      </c>
      <c r="C20" s="469">
        <v>7.8265599999999997</v>
      </c>
      <c r="D20" s="469">
        <v>8.5687899999999999</v>
      </c>
      <c r="E20" s="469">
        <v>7.4423599999999999</v>
      </c>
      <c r="F20" s="469">
        <v>9.4926700000000004</v>
      </c>
      <c r="G20" s="474">
        <v>7.81271</v>
      </c>
    </row>
    <row r="21" spans="1:7">
      <c r="A21" s="470" t="s">
        <v>66</v>
      </c>
      <c r="B21" s="469">
        <v>8.9318399999999993</v>
      </c>
      <c r="C21" s="469">
        <v>9.7093100000000003</v>
      </c>
      <c r="D21" s="469">
        <v>9.3174499999999991</v>
      </c>
      <c r="E21" s="469">
        <v>9.9753399999999992</v>
      </c>
      <c r="F21" s="469">
        <v>6.8612299999999999</v>
      </c>
      <c r="G21" s="474">
        <v>6.6985400000000004</v>
      </c>
    </row>
    <row r="22" spans="1:7">
      <c r="A22" s="470" t="s">
        <v>67</v>
      </c>
      <c r="B22" s="469">
        <v>3.5113099999999999</v>
      </c>
      <c r="C22" s="469">
        <v>3.8803399999999999</v>
      </c>
      <c r="D22" s="469">
        <v>5.1939399999999996</v>
      </c>
      <c r="E22" s="469">
        <v>7.6168699999999996</v>
      </c>
      <c r="F22" s="469">
        <v>6.4211499999999999</v>
      </c>
      <c r="G22" s="474">
        <v>6.2370400000000004</v>
      </c>
    </row>
    <row r="23" spans="1:7">
      <c r="A23" s="472" t="s">
        <v>133</v>
      </c>
      <c r="B23" s="471">
        <v>8.5700699999999994</v>
      </c>
      <c r="C23" s="471">
        <v>7.7870100000000004</v>
      </c>
      <c r="D23" s="471">
        <v>8.6015999999999995</v>
      </c>
      <c r="E23" s="471">
        <v>8.2840600000000002</v>
      </c>
      <c r="F23" s="471">
        <v>8.0322700000000005</v>
      </c>
      <c r="G23" s="473">
        <v>7.1492399999999998</v>
      </c>
    </row>
    <row r="24" spans="1:7">
      <c r="A24" s="470" t="s">
        <v>68</v>
      </c>
      <c r="B24" s="469">
        <v>11.841379999999999</v>
      </c>
      <c r="C24" s="469">
        <v>10.974830000000001</v>
      </c>
      <c r="D24" s="469">
        <v>9.0242299999999993</v>
      </c>
      <c r="E24" s="469">
        <v>12.2583</v>
      </c>
      <c r="F24" s="469">
        <v>8.6000800000000002</v>
      </c>
      <c r="G24" s="474">
        <v>8.8670799999999996</v>
      </c>
    </row>
    <row r="25" spans="1:7">
      <c r="A25" s="470" t="s">
        <v>69</v>
      </c>
      <c r="B25" s="469">
        <v>13.93244</v>
      </c>
      <c r="C25" s="469">
        <v>12.087300000000001</v>
      </c>
      <c r="D25" s="469">
        <v>12.998279999999999</v>
      </c>
      <c r="E25" s="469">
        <v>14.03844</v>
      </c>
      <c r="F25" s="469">
        <v>14.81574</v>
      </c>
      <c r="G25" s="474">
        <v>13.5739</v>
      </c>
    </row>
    <row r="26" spans="1:7">
      <c r="A26" s="470" t="s">
        <v>70</v>
      </c>
      <c r="B26" s="469">
        <v>12.312329999999999</v>
      </c>
      <c r="C26" s="469">
        <v>8.3346099999999996</v>
      </c>
      <c r="D26" s="469">
        <v>12.4535</v>
      </c>
      <c r="E26" s="469">
        <v>12.840260000000001</v>
      </c>
      <c r="F26" s="469">
        <v>13.03435</v>
      </c>
      <c r="G26" s="474">
        <v>9.5994299999999999</v>
      </c>
    </row>
    <row r="27" spans="1:7">
      <c r="A27" s="470" t="s">
        <v>71</v>
      </c>
      <c r="B27" s="469">
        <v>16.05273</v>
      </c>
      <c r="C27" s="469">
        <v>13.77835</v>
      </c>
      <c r="D27" s="469">
        <v>13.54523</v>
      </c>
      <c r="E27" s="469">
        <v>14.01615</v>
      </c>
      <c r="F27" s="469">
        <v>15.614369999999999</v>
      </c>
      <c r="G27" s="474">
        <v>12.98002</v>
      </c>
    </row>
    <row r="28" spans="1:7">
      <c r="A28" s="470" t="s">
        <v>169</v>
      </c>
      <c r="B28" s="469">
        <v>12.14392</v>
      </c>
      <c r="C28" s="469">
        <v>8.0887399999999996</v>
      </c>
      <c r="D28" s="469">
        <v>12.402939999999999</v>
      </c>
      <c r="E28" s="469">
        <v>12.78337</v>
      </c>
      <c r="F28" s="469">
        <v>12.90926</v>
      </c>
      <c r="G28" s="474">
        <v>9.4380199999999999</v>
      </c>
    </row>
    <row r="29" spans="1:7">
      <c r="A29" s="470" t="s">
        <v>72</v>
      </c>
      <c r="B29" s="469">
        <v>10.18604</v>
      </c>
      <c r="C29" s="469">
        <v>10.32246</v>
      </c>
      <c r="D29" s="469">
        <v>10.690149999999999</v>
      </c>
      <c r="E29" s="469">
        <v>11.47064</v>
      </c>
      <c r="F29" s="469">
        <v>10.445489999999999</v>
      </c>
      <c r="G29" s="474">
        <v>9.3077299999999994</v>
      </c>
    </row>
    <row r="30" spans="1:7">
      <c r="A30" s="470" t="s">
        <v>73</v>
      </c>
      <c r="B30" s="469">
        <v>8.5008700000000008</v>
      </c>
      <c r="C30" s="469">
        <v>11.637269999999999</v>
      </c>
      <c r="D30" s="469">
        <v>9.3513400000000004</v>
      </c>
      <c r="E30" s="469">
        <v>9.1851199999999995</v>
      </c>
      <c r="F30" s="469">
        <v>7.97417</v>
      </c>
      <c r="G30" s="474">
        <v>6.6768099999999997</v>
      </c>
    </row>
    <row r="31" spans="1:7">
      <c r="A31" s="470" t="s">
        <v>74</v>
      </c>
      <c r="B31" s="469">
        <v>9.6902100000000004</v>
      </c>
      <c r="C31" s="469">
        <v>7.5861200000000002</v>
      </c>
      <c r="D31" s="469">
        <v>11.63645</v>
      </c>
      <c r="E31" s="469">
        <v>8.6248799999999992</v>
      </c>
      <c r="F31" s="469">
        <v>6.9988999999999999</v>
      </c>
      <c r="G31" s="474">
        <v>6.8618899999999998</v>
      </c>
    </row>
    <row r="32" spans="1:7">
      <c r="A32" s="470" t="s">
        <v>75</v>
      </c>
      <c r="B32" s="469">
        <v>10.40666</v>
      </c>
      <c r="C32" s="469">
        <v>12.479660000000001</v>
      </c>
      <c r="D32" s="469">
        <v>9.8855000000000004</v>
      </c>
      <c r="E32" s="469">
        <v>14.626860000000001</v>
      </c>
      <c r="F32" s="469">
        <v>12.096019999999999</v>
      </c>
      <c r="G32" s="474">
        <v>13.18336</v>
      </c>
    </row>
    <row r="33" spans="1:7">
      <c r="A33" s="470" t="s">
        <v>76</v>
      </c>
      <c r="B33" s="469">
        <v>7.5313600000000003</v>
      </c>
      <c r="C33" s="469">
        <v>8.81691</v>
      </c>
      <c r="D33" s="469">
        <v>9.4355799999999999</v>
      </c>
      <c r="E33" s="469">
        <v>13.175380000000001</v>
      </c>
      <c r="F33" s="469">
        <v>7.3526800000000003</v>
      </c>
      <c r="G33" s="474">
        <v>10.659219999999999</v>
      </c>
    </row>
    <row r="34" spans="1:7">
      <c r="A34" s="470" t="s">
        <v>77</v>
      </c>
      <c r="B34" s="469">
        <v>8.3851999999999993</v>
      </c>
      <c r="C34" s="469">
        <v>10.0649</v>
      </c>
      <c r="D34" s="469">
        <v>9.4034499999999994</v>
      </c>
      <c r="E34" s="469">
        <v>12.77753</v>
      </c>
      <c r="F34" s="469">
        <v>8.0666899999999995</v>
      </c>
      <c r="G34" s="474">
        <v>7.64229</v>
      </c>
    </row>
    <row r="35" spans="1:7">
      <c r="A35" s="470" t="s">
        <v>134</v>
      </c>
      <c r="B35" s="469">
        <v>5.5956400000000004</v>
      </c>
      <c r="C35" s="469">
        <v>4.0278700000000001</v>
      </c>
      <c r="D35" s="469">
        <v>4.7571000000000003</v>
      </c>
      <c r="E35" s="469">
        <v>2.4127800000000001</v>
      </c>
      <c r="F35" s="469">
        <v>4.7056699999999996</v>
      </c>
      <c r="G35" s="474">
        <v>3.1901299999999999</v>
      </c>
    </row>
    <row r="36" spans="1:7">
      <c r="A36" s="472" t="s">
        <v>135</v>
      </c>
      <c r="B36" s="471">
        <v>11.2453</v>
      </c>
      <c r="C36" s="471">
        <v>10.816509999999999</v>
      </c>
      <c r="D36" s="471">
        <v>10.90896</v>
      </c>
      <c r="E36" s="471">
        <v>10.79603</v>
      </c>
      <c r="F36" s="471">
        <v>10.23077</v>
      </c>
      <c r="G36" s="473">
        <v>10.390700000000001</v>
      </c>
    </row>
    <row r="37" spans="1:7">
      <c r="A37" s="470" t="s">
        <v>168</v>
      </c>
      <c r="B37" s="469">
        <v>10.205859999999999</v>
      </c>
      <c r="C37" s="469">
        <v>11.18205</v>
      </c>
      <c r="D37" s="469">
        <v>11.74305</v>
      </c>
      <c r="E37" s="469">
        <v>13.65137</v>
      </c>
      <c r="F37" s="469">
        <v>10.937519999999999</v>
      </c>
      <c r="G37" s="474">
        <v>9.4538600000000006</v>
      </c>
    </row>
    <row r="38" spans="1:7">
      <c r="A38" s="470" t="s">
        <v>79</v>
      </c>
      <c r="B38" s="469">
        <v>17.585239999999999</v>
      </c>
      <c r="C38" s="469">
        <v>14.63937</v>
      </c>
      <c r="D38" s="469">
        <v>15.31339</v>
      </c>
      <c r="E38" s="469">
        <v>13.71658</v>
      </c>
      <c r="F38" s="469">
        <v>13.937659999999999</v>
      </c>
      <c r="G38" s="474">
        <v>11.26662</v>
      </c>
    </row>
    <row r="39" spans="1:7">
      <c r="A39" s="470" t="s">
        <v>80</v>
      </c>
      <c r="B39" s="469">
        <v>10.400399999999999</v>
      </c>
      <c r="C39" s="469">
        <v>9.9565199999999994</v>
      </c>
      <c r="D39" s="469">
        <v>9.3744800000000001</v>
      </c>
      <c r="E39" s="469">
        <v>8.4268099999999997</v>
      </c>
      <c r="F39" s="469">
        <v>7.2150800000000004</v>
      </c>
      <c r="G39" s="474">
        <v>7.3411400000000002</v>
      </c>
    </row>
    <row r="40" spans="1:7">
      <c r="A40" s="470" t="s">
        <v>81</v>
      </c>
      <c r="B40" s="469">
        <v>11.90503</v>
      </c>
      <c r="C40" s="469">
        <v>12.68582</v>
      </c>
      <c r="D40" s="469">
        <v>11.98977</v>
      </c>
      <c r="E40" s="469">
        <v>12.7319</v>
      </c>
      <c r="F40" s="469">
        <v>12.455489999999999</v>
      </c>
      <c r="G40" s="474">
        <v>11.13894</v>
      </c>
    </row>
    <row r="41" spans="1:7">
      <c r="A41" s="470" t="s">
        <v>82</v>
      </c>
      <c r="B41" s="469">
        <v>8.9727999999999994</v>
      </c>
      <c r="C41" s="469">
        <v>10.87419</v>
      </c>
      <c r="D41" s="469">
        <v>13.878220000000001</v>
      </c>
      <c r="E41" s="469">
        <v>10.8775</v>
      </c>
      <c r="F41" s="469">
        <v>13.07813</v>
      </c>
      <c r="G41" s="474">
        <v>12.137890000000001</v>
      </c>
    </row>
    <row r="42" spans="1:7">
      <c r="A42" s="470" t="s">
        <v>83</v>
      </c>
      <c r="B42" s="469">
        <v>12.63955</v>
      </c>
      <c r="C42" s="469">
        <v>10.11829</v>
      </c>
      <c r="D42" s="469">
        <v>10.725</v>
      </c>
      <c r="E42" s="469">
        <v>10.54335</v>
      </c>
      <c r="F42" s="469">
        <v>9.4811399999999999</v>
      </c>
      <c r="G42" s="474">
        <v>12.55927</v>
      </c>
    </row>
    <row r="43" spans="1:7">
      <c r="A43" s="470" t="s">
        <v>84</v>
      </c>
      <c r="B43" s="469">
        <v>10.290369999999999</v>
      </c>
      <c r="C43" s="469">
        <v>9.1486099999999997</v>
      </c>
      <c r="D43" s="469">
        <v>9.0390899999999998</v>
      </c>
      <c r="E43" s="469">
        <v>8.9299599999999995</v>
      </c>
      <c r="F43" s="469">
        <v>7.8356000000000003</v>
      </c>
      <c r="G43" s="474">
        <v>9.0473700000000008</v>
      </c>
    </row>
    <row r="44" spans="1:7">
      <c r="A44" s="470" t="s">
        <v>85</v>
      </c>
      <c r="B44" s="469">
        <v>10.01172</v>
      </c>
      <c r="C44" s="469">
        <v>7.5203300000000004</v>
      </c>
      <c r="D44" s="469">
        <v>10.86904</v>
      </c>
      <c r="E44" s="469">
        <v>9.0661900000000006</v>
      </c>
      <c r="F44" s="469">
        <v>10.26901</v>
      </c>
      <c r="G44" s="474">
        <v>9.8585700000000003</v>
      </c>
    </row>
    <row r="45" spans="1:7">
      <c r="A45" s="472" t="s">
        <v>137</v>
      </c>
      <c r="B45" s="471">
        <v>18.4877</v>
      </c>
      <c r="C45" s="471">
        <v>19.40784</v>
      </c>
      <c r="D45" s="471">
        <v>21.828510000000001</v>
      </c>
      <c r="E45" s="471">
        <v>23.42708</v>
      </c>
      <c r="F45" s="471">
        <v>23.335909999999998</v>
      </c>
      <c r="G45" s="473">
        <v>23.53265</v>
      </c>
    </row>
    <row r="46" spans="1:7">
      <c r="A46" s="470" t="s">
        <v>86</v>
      </c>
      <c r="B46" s="469">
        <v>21.227959999999999</v>
      </c>
      <c r="C46" s="469">
        <v>22.307310000000001</v>
      </c>
      <c r="D46" s="469">
        <v>24.57574</v>
      </c>
      <c r="E46" s="469">
        <v>29.969259999999998</v>
      </c>
      <c r="F46" s="469">
        <v>32.421909999999997</v>
      </c>
      <c r="G46" s="474">
        <v>28.043189999999999</v>
      </c>
    </row>
    <row r="47" spans="1:7">
      <c r="A47" s="470" t="s">
        <v>87</v>
      </c>
      <c r="B47" s="469">
        <v>25.363910000000001</v>
      </c>
      <c r="C47" s="469">
        <v>20.447980000000001</v>
      </c>
      <c r="D47" s="469">
        <v>19.464870000000001</v>
      </c>
      <c r="E47" s="469">
        <v>24.480799999999999</v>
      </c>
      <c r="F47" s="469">
        <v>24.64255</v>
      </c>
      <c r="G47" s="474">
        <v>23.85501</v>
      </c>
    </row>
    <row r="48" spans="1:7">
      <c r="A48" s="470" t="s">
        <v>88</v>
      </c>
      <c r="B48" s="469">
        <v>14.631460000000001</v>
      </c>
      <c r="C48" s="469">
        <v>15.035030000000001</v>
      </c>
      <c r="D48" s="469">
        <v>12.81137</v>
      </c>
      <c r="E48" s="469">
        <v>12.630549999999999</v>
      </c>
      <c r="F48" s="469">
        <v>12.82779</v>
      </c>
      <c r="G48" s="474">
        <v>11.28891</v>
      </c>
    </row>
    <row r="49" spans="1:7">
      <c r="A49" s="470" t="s">
        <v>89</v>
      </c>
      <c r="B49" s="469">
        <v>16.29796</v>
      </c>
      <c r="C49" s="469">
        <v>13.942769999999999</v>
      </c>
      <c r="D49" s="469">
        <v>16.562059999999999</v>
      </c>
      <c r="E49" s="469">
        <v>17.7166</v>
      </c>
      <c r="F49" s="469">
        <v>11.14939</v>
      </c>
      <c r="G49" s="474">
        <v>13.272830000000001</v>
      </c>
    </row>
    <row r="50" spans="1:7">
      <c r="A50" s="470" t="s">
        <v>585</v>
      </c>
      <c r="B50" s="469">
        <v>11.368589999999999</v>
      </c>
      <c r="C50" s="469">
        <v>14.458030000000001</v>
      </c>
      <c r="D50" s="469">
        <v>14.560689999999999</v>
      </c>
      <c r="E50" s="469">
        <v>17.005289999999999</v>
      </c>
      <c r="F50" s="469">
        <v>15.65544</v>
      </c>
      <c r="G50" s="474">
        <v>14.66705</v>
      </c>
    </row>
    <row r="51" spans="1:7">
      <c r="A51" s="470" t="s">
        <v>91</v>
      </c>
      <c r="B51" s="469">
        <v>21.732140000000001</v>
      </c>
      <c r="C51" s="469">
        <v>25.27318</v>
      </c>
      <c r="D51" s="469">
        <v>35.981369999999998</v>
      </c>
      <c r="E51" s="469">
        <v>30.498480000000001</v>
      </c>
      <c r="F51" s="469">
        <v>30.290749999999999</v>
      </c>
      <c r="G51" s="474">
        <v>34.719589999999997</v>
      </c>
    </row>
    <row r="52" spans="1:7">
      <c r="A52" s="470" t="s">
        <v>92</v>
      </c>
      <c r="B52" s="469">
        <v>14.30822</v>
      </c>
      <c r="C52" s="469">
        <v>14.34112</v>
      </c>
      <c r="D52" s="469">
        <v>13.239459999999999</v>
      </c>
      <c r="E52" s="469">
        <v>13.604939999999999</v>
      </c>
      <c r="F52" s="469">
        <v>10.891920000000001</v>
      </c>
      <c r="G52" s="474">
        <v>15.05918</v>
      </c>
    </row>
    <row r="53" spans="1:7">
      <c r="A53" s="472" t="s">
        <v>139</v>
      </c>
      <c r="B53" s="471">
        <v>8.8274799999999995</v>
      </c>
      <c r="C53" s="471">
        <v>8.8424700000000005</v>
      </c>
      <c r="D53" s="471">
        <v>8.5383399999999998</v>
      </c>
      <c r="E53" s="471">
        <v>8.7650699999999997</v>
      </c>
      <c r="F53" s="471">
        <v>8.0954499999999996</v>
      </c>
      <c r="G53" s="473">
        <v>7.24674</v>
      </c>
    </row>
    <row r="54" spans="1:7">
      <c r="A54" s="470" t="s">
        <v>93</v>
      </c>
      <c r="B54" s="469">
        <v>8.7500599999999995</v>
      </c>
      <c r="C54" s="469">
        <v>8.5716400000000004</v>
      </c>
      <c r="D54" s="469">
        <v>8.2752599999999994</v>
      </c>
      <c r="E54" s="469">
        <v>8.9878</v>
      </c>
      <c r="F54" s="469">
        <v>8.4054599999999997</v>
      </c>
      <c r="G54" s="474">
        <v>7.4626200000000003</v>
      </c>
    </row>
    <row r="55" spans="1:7">
      <c r="A55" s="470" t="s">
        <v>94</v>
      </c>
      <c r="B55" s="469">
        <v>8.5022699999999993</v>
      </c>
      <c r="C55" s="469">
        <v>10.56378</v>
      </c>
      <c r="D55" s="469">
        <v>9.4067799999999995</v>
      </c>
      <c r="E55" s="469">
        <v>11.148429999999999</v>
      </c>
      <c r="F55" s="469">
        <v>8.1534700000000004</v>
      </c>
      <c r="G55" s="474">
        <v>10.17309</v>
      </c>
    </row>
    <row r="56" spans="1:7">
      <c r="A56" s="470" t="s">
        <v>95</v>
      </c>
      <c r="B56" s="469">
        <v>6.8296799999999998</v>
      </c>
      <c r="C56" s="469">
        <v>8.6668599999999998</v>
      </c>
      <c r="D56" s="469">
        <v>7.7092499999999999</v>
      </c>
      <c r="E56" s="469">
        <v>8.2124500000000005</v>
      </c>
      <c r="F56" s="469">
        <v>6.2648799999999998</v>
      </c>
      <c r="G56" s="474">
        <v>4.3006799999999998</v>
      </c>
    </row>
    <row r="57" spans="1:7">
      <c r="A57" s="470" t="s">
        <v>96</v>
      </c>
      <c r="B57" s="469">
        <v>5.5420699999999998</v>
      </c>
      <c r="C57" s="469">
        <v>5.0697599999999996</v>
      </c>
      <c r="D57" s="469">
        <v>5.2219899999999999</v>
      </c>
      <c r="E57" s="469">
        <v>4.9267500000000002</v>
      </c>
      <c r="F57" s="469">
        <v>4.6047200000000004</v>
      </c>
      <c r="G57" s="474">
        <v>5.8493300000000001</v>
      </c>
    </row>
    <row r="58" spans="1:7">
      <c r="A58" s="470" t="s">
        <v>97</v>
      </c>
      <c r="B58" s="469">
        <v>7.1067299999999998</v>
      </c>
      <c r="C58" s="469">
        <v>6.4093</v>
      </c>
      <c r="D58" s="469">
        <v>6.1026800000000003</v>
      </c>
      <c r="E58" s="469">
        <v>7.7806899999999999</v>
      </c>
      <c r="F58" s="469">
        <v>6.3855300000000002</v>
      </c>
      <c r="G58" s="474">
        <v>5.6158900000000003</v>
      </c>
    </row>
    <row r="59" spans="1:7">
      <c r="A59" s="470" t="s">
        <v>424</v>
      </c>
      <c r="B59" s="469">
        <v>9.3046000000000006</v>
      </c>
      <c r="C59" s="469">
        <v>8.6594700000000007</v>
      </c>
      <c r="D59" s="469">
        <v>9.1829199999999993</v>
      </c>
      <c r="E59" s="469">
        <v>10.892799999999999</v>
      </c>
      <c r="F59" s="469">
        <v>8.3413900000000005</v>
      </c>
      <c r="G59" s="474">
        <v>7.37094</v>
      </c>
    </row>
    <row r="60" spans="1:7">
      <c r="A60" s="470" t="s">
        <v>98</v>
      </c>
      <c r="B60" s="469">
        <v>11.61068</v>
      </c>
      <c r="C60" s="469">
        <v>10.38608</v>
      </c>
      <c r="D60" s="469">
        <v>10.6175</v>
      </c>
      <c r="E60" s="469">
        <v>8.48447</v>
      </c>
      <c r="F60" s="469">
        <v>7.48156</v>
      </c>
      <c r="G60" s="474">
        <v>8.1516699999999993</v>
      </c>
    </row>
    <row r="61" spans="1:7">
      <c r="A61" s="470" t="s">
        <v>99</v>
      </c>
      <c r="B61" s="469">
        <v>11.235239999999999</v>
      </c>
      <c r="C61" s="469">
        <v>10.1187</v>
      </c>
      <c r="D61" s="469">
        <v>8.0095399999999994</v>
      </c>
      <c r="E61" s="469">
        <v>10.52455</v>
      </c>
      <c r="F61" s="469">
        <v>10.793659999999999</v>
      </c>
      <c r="G61" s="474">
        <v>8.9060600000000001</v>
      </c>
    </row>
    <row r="62" spans="1:7">
      <c r="A62" s="470" t="s">
        <v>100</v>
      </c>
      <c r="B62" s="469">
        <v>7.2942299999999998</v>
      </c>
      <c r="C62" s="469">
        <v>9.3875399999999996</v>
      </c>
      <c r="D62" s="469">
        <v>7.4249400000000003</v>
      </c>
      <c r="E62" s="469">
        <v>6.5860000000000003</v>
      </c>
      <c r="F62" s="469">
        <v>8.0865899999999993</v>
      </c>
      <c r="G62" s="474">
        <v>6.8028500000000003</v>
      </c>
    </row>
    <row r="63" spans="1:7">
      <c r="A63" s="470" t="s">
        <v>101</v>
      </c>
      <c r="B63" s="469">
        <v>12.542439999999999</v>
      </c>
      <c r="C63" s="469">
        <v>11.07682</v>
      </c>
      <c r="D63" s="469">
        <v>14.33832</v>
      </c>
      <c r="E63" s="469">
        <v>15.20266</v>
      </c>
      <c r="F63" s="469">
        <v>11.820869999999999</v>
      </c>
      <c r="G63" s="474">
        <v>8.4285899999999998</v>
      </c>
    </row>
    <row r="64" spans="1:7">
      <c r="A64" s="470" t="s">
        <v>102</v>
      </c>
      <c r="B64" s="469">
        <v>9.44604</v>
      </c>
      <c r="C64" s="469">
        <v>8.1131499999999992</v>
      </c>
      <c r="D64" s="469">
        <v>9.1951000000000001</v>
      </c>
      <c r="E64" s="469">
        <v>8.4404000000000003</v>
      </c>
      <c r="F64" s="469">
        <v>8.0178600000000007</v>
      </c>
      <c r="G64" s="474">
        <v>8.8705499999999997</v>
      </c>
    </row>
    <row r="65" spans="1:7">
      <c r="A65" s="470" t="s">
        <v>103</v>
      </c>
      <c r="B65" s="469">
        <v>7.5846</v>
      </c>
      <c r="C65" s="469">
        <v>8.0608299999999993</v>
      </c>
      <c r="D65" s="469">
        <v>7.64452</v>
      </c>
      <c r="E65" s="469">
        <v>7.38957</v>
      </c>
      <c r="F65" s="469">
        <v>8.2434999999999992</v>
      </c>
      <c r="G65" s="474">
        <v>5.5958600000000001</v>
      </c>
    </row>
    <row r="66" spans="1:7">
      <c r="A66" s="470" t="s">
        <v>104</v>
      </c>
      <c r="B66" s="469">
        <v>12.00807</v>
      </c>
      <c r="C66" s="469">
        <v>13.682399999999999</v>
      </c>
      <c r="D66" s="469">
        <v>10.271430000000001</v>
      </c>
      <c r="E66" s="469">
        <v>11.98143</v>
      </c>
      <c r="F66" s="469">
        <v>10.31185</v>
      </c>
      <c r="G66" s="474">
        <v>8.0638799999999993</v>
      </c>
    </row>
    <row r="67" spans="1:7">
      <c r="A67" s="470" t="s">
        <v>105</v>
      </c>
      <c r="B67" s="469">
        <v>8.5154200000000007</v>
      </c>
      <c r="C67" s="469">
        <v>7.6709800000000001</v>
      </c>
      <c r="D67" s="469">
        <v>9.6688700000000001</v>
      </c>
      <c r="E67" s="469">
        <v>9.2814300000000003</v>
      </c>
      <c r="F67" s="469">
        <v>9.1814499999999999</v>
      </c>
      <c r="G67" s="474">
        <v>9.5741999999999994</v>
      </c>
    </row>
    <row r="68" spans="1:7">
      <c r="A68" s="472" t="s">
        <v>141</v>
      </c>
      <c r="B68" s="471">
        <v>9.9415899999999997</v>
      </c>
      <c r="C68" s="471">
        <v>9.8388000000000009</v>
      </c>
      <c r="D68" s="471">
        <v>9.5884199999999993</v>
      </c>
      <c r="E68" s="471">
        <v>10.19032</v>
      </c>
      <c r="F68" s="471">
        <v>8.6577500000000001</v>
      </c>
      <c r="G68" s="473">
        <v>9.0192899999999998</v>
      </c>
    </row>
    <row r="69" spans="1:7">
      <c r="A69" s="470" t="s">
        <v>106</v>
      </c>
      <c r="B69" s="469">
        <v>14.80415</v>
      </c>
      <c r="C69" s="469">
        <v>13.24747</v>
      </c>
      <c r="D69" s="469">
        <v>13.62454</v>
      </c>
      <c r="E69" s="469">
        <v>12.26083</v>
      </c>
      <c r="F69" s="469">
        <v>12.75845</v>
      </c>
      <c r="G69" s="474">
        <v>13.435600000000001</v>
      </c>
    </row>
    <row r="70" spans="1:7">
      <c r="A70" s="470" t="s">
        <v>107</v>
      </c>
      <c r="B70" s="469">
        <v>10.360749999999999</v>
      </c>
      <c r="C70" s="469">
        <v>11.323549999999999</v>
      </c>
      <c r="D70" s="469">
        <v>9.6118199999999998</v>
      </c>
      <c r="E70" s="469">
        <v>10.005929999999999</v>
      </c>
      <c r="F70" s="469">
        <v>9.2275899999999993</v>
      </c>
      <c r="G70" s="474">
        <v>9.8441500000000008</v>
      </c>
    </row>
    <row r="71" spans="1:7">
      <c r="A71" s="470" t="s">
        <v>108</v>
      </c>
      <c r="B71" s="469">
        <v>9.1150599999999997</v>
      </c>
      <c r="C71" s="469">
        <v>8.0880399999999995</v>
      </c>
      <c r="D71" s="469">
        <v>9.1482600000000005</v>
      </c>
      <c r="E71" s="469">
        <v>10.53345</v>
      </c>
      <c r="F71" s="469">
        <v>8.2934300000000007</v>
      </c>
      <c r="G71" s="474">
        <v>8.2820300000000007</v>
      </c>
    </row>
    <row r="72" spans="1:7" ht="25.5">
      <c r="A72" s="470" t="s">
        <v>109</v>
      </c>
      <c r="B72" s="469">
        <v>7.8733899999999997</v>
      </c>
      <c r="C72" s="469">
        <v>6.3587300000000004</v>
      </c>
      <c r="D72" s="469">
        <v>6.4670899999999998</v>
      </c>
      <c r="E72" s="469">
        <v>9.2945600000000006</v>
      </c>
      <c r="F72" s="469">
        <v>6.6834300000000004</v>
      </c>
      <c r="G72" s="474">
        <v>6.0457200000000002</v>
      </c>
    </row>
    <row r="73" spans="1:7">
      <c r="A73" s="470" t="s">
        <v>110</v>
      </c>
      <c r="B73" s="469">
        <v>8.7343600000000006</v>
      </c>
      <c r="C73" s="469">
        <v>9.2505900000000008</v>
      </c>
      <c r="D73" s="469">
        <v>7.8875099999999998</v>
      </c>
      <c r="E73" s="469">
        <v>8.9466199999999994</v>
      </c>
      <c r="F73" s="469">
        <v>7.7412299999999998</v>
      </c>
      <c r="G73" s="474">
        <v>7.4116900000000001</v>
      </c>
    </row>
    <row r="74" spans="1:7">
      <c r="A74" s="470" t="s">
        <v>170</v>
      </c>
      <c r="B74" s="469">
        <v>10.620710000000001</v>
      </c>
      <c r="C74" s="469">
        <v>9.5946899999999999</v>
      </c>
      <c r="D74" s="469">
        <v>12.820209999999999</v>
      </c>
      <c r="E74" s="469">
        <v>12.64795</v>
      </c>
      <c r="F74" s="469">
        <v>10.42498</v>
      </c>
      <c r="G74" s="474">
        <v>11.3345</v>
      </c>
    </row>
    <row r="75" spans="1:7">
      <c r="A75" s="470" t="s">
        <v>111</v>
      </c>
      <c r="B75" s="469">
        <v>9.1997699999999991</v>
      </c>
      <c r="C75" s="469">
        <v>9.1971100000000003</v>
      </c>
      <c r="D75" s="469">
        <v>9.1130099999999992</v>
      </c>
      <c r="E75" s="469">
        <v>9.53172</v>
      </c>
      <c r="F75" s="469">
        <v>7.42563</v>
      </c>
      <c r="G75" s="474">
        <v>7.83195</v>
      </c>
    </row>
    <row r="76" spans="1:7">
      <c r="A76" s="472" t="s">
        <v>142</v>
      </c>
      <c r="B76" s="471">
        <v>12.50093</v>
      </c>
      <c r="C76" s="471">
        <v>12.278919999999999</v>
      </c>
      <c r="D76" s="471">
        <v>11.59104</v>
      </c>
      <c r="E76" s="471">
        <v>12.63763</v>
      </c>
      <c r="F76" s="471">
        <v>11.47167</v>
      </c>
      <c r="G76" s="473">
        <v>11.36584</v>
      </c>
    </row>
    <row r="77" spans="1:7">
      <c r="A77" s="470" t="s">
        <v>112</v>
      </c>
      <c r="B77" s="469">
        <v>16.70195</v>
      </c>
      <c r="C77" s="469">
        <v>22.133620000000001</v>
      </c>
      <c r="D77" s="469">
        <v>18.548729999999999</v>
      </c>
      <c r="E77" s="469">
        <v>23.639030000000002</v>
      </c>
      <c r="F77" s="469">
        <v>16.75271</v>
      </c>
      <c r="G77" s="474">
        <v>19.269539999999999</v>
      </c>
    </row>
    <row r="78" spans="1:7">
      <c r="A78" s="470" t="s">
        <v>114</v>
      </c>
      <c r="B78" s="469">
        <v>17.505420000000001</v>
      </c>
      <c r="C78" s="469">
        <v>17.446179999999998</v>
      </c>
      <c r="D78" s="469">
        <v>20.426290000000002</v>
      </c>
      <c r="E78" s="469">
        <v>16.02308</v>
      </c>
      <c r="F78" s="469">
        <v>15.653499999999999</v>
      </c>
      <c r="G78" s="474">
        <v>19.044979999999999</v>
      </c>
    </row>
    <row r="79" spans="1:7">
      <c r="A79" s="470" t="s">
        <v>115</v>
      </c>
      <c r="B79" s="469">
        <v>11.06249</v>
      </c>
      <c r="C79" s="469">
        <v>12.54096</v>
      </c>
      <c r="D79" s="469">
        <v>11.582990000000001</v>
      </c>
      <c r="E79" s="469">
        <v>14.522629999999999</v>
      </c>
      <c r="F79" s="469">
        <v>8.88565</v>
      </c>
      <c r="G79" s="474">
        <v>11.882289999999999</v>
      </c>
    </row>
    <row r="80" spans="1:7">
      <c r="A80" s="470" t="s">
        <v>116</v>
      </c>
      <c r="B80" s="469">
        <v>11.290380000000001</v>
      </c>
      <c r="C80" s="469">
        <v>9.0988399999999992</v>
      </c>
      <c r="D80" s="469">
        <v>10.78468</v>
      </c>
      <c r="E80" s="469">
        <v>12.424329999999999</v>
      </c>
      <c r="F80" s="469">
        <v>11.651759999999999</v>
      </c>
      <c r="G80" s="474">
        <v>11.968579999999999</v>
      </c>
    </row>
    <row r="81" spans="1:7">
      <c r="A81" s="470" t="s">
        <v>118</v>
      </c>
      <c r="B81" s="469">
        <v>10.44182</v>
      </c>
      <c r="C81" s="469">
        <v>10.809950000000001</v>
      </c>
      <c r="D81" s="469">
        <v>9.8021100000000008</v>
      </c>
      <c r="E81" s="469">
        <v>11.944279999999999</v>
      </c>
      <c r="F81" s="469">
        <v>10.66916</v>
      </c>
      <c r="G81" s="474">
        <v>11.531459999999999</v>
      </c>
    </row>
    <row r="82" spans="1:7">
      <c r="A82" s="470" t="s">
        <v>119</v>
      </c>
      <c r="B82" s="469">
        <v>16.962160000000001</v>
      </c>
      <c r="C82" s="469">
        <v>14.777419999999999</v>
      </c>
      <c r="D82" s="469">
        <v>15.232150000000001</v>
      </c>
      <c r="E82" s="469">
        <v>14.3889</v>
      </c>
      <c r="F82" s="469">
        <v>13.94848</v>
      </c>
      <c r="G82" s="474">
        <v>12.66066</v>
      </c>
    </row>
    <row r="83" spans="1:7">
      <c r="A83" s="470" t="s">
        <v>425</v>
      </c>
      <c r="B83" s="469">
        <v>12.29213</v>
      </c>
      <c r="C83" s="469">
        <v>12.88524</v>
      </c>
      <c r="D83" s="469">
        <v>10.87293</v>
      </c>
      <c r="E83" s="469">
        <v>12.85351</v>
      </c>
      <c r="F83" s="469">
        <v>11.2819</v>
      </c>
      <c r="G83" s="474">
        <v>11.37477</v>
      </c>
    </row>
    <row r="84" spans="1:7">
      <c r="A84" s="470" t="s">
        <v>120</v>
      </c>
      <c r="B84" s="469">
        <v>11.246040000000001</v>
      </c>
      <c r="C84" s="469">
        <v>13.104699999999999</v>
      </c>
      <c r="D84" s="469">
        <v>12.77289</v>
      </c>
      <c r="E84" s="469">
        <v>12.65174</v>
      </c>
      <c r="F84" s="469">
        <v>12.54683</v>
      </c>
      <c r="G84" s="474">
        <v>12.568809999999999</v>
      </c>
    </row>
    <row r="85" spans="1:7">
      <c r="A85" s="470" t="s">
        <v>121</v>
      </c>
      <c r="B85" s="469">
        <v>15.0337</v>
      </c>
      <c r="C85" s="469">
        <v>13.20125</v>
      </c>
      <c r="D85" s="469">
        <v>9.4881200000000003</v>
      </c>
      <c r="E85" s="469">
        <v>11.27922</v>
      </c>
      <c r="F85" s="469">
        <v>9.2330900000000007</v>
      </c>
      <c r="G85" s="474">
        <v>8.0511900000000001</v>
      </c>
    </row>
    <row r="86" spans="1:7">
      <c r="A86" s="470" t="s">
        <v>122</v>
      </c>
      <c r="B86" s="469">
        <v>7.53139</v>
      </c>
      <c r="C86" s="469">
        <v>7.93086</v>
      </c>
      <c r="D86" s="469">
        <v>7.2418100000000001</v>
      </c>
      <c r="E86" s="469">
        <v>7.9745100000000004</v>
      </c>
      <c r="F86" s="469">
        <v>7.5646599999999999</v>
      </c>
      <c r="G86" s="474">
        <v>4.1853800000000003</v>
      </c>
    </row>
    <row r="87" spans="1:7">
      <c r="A87" s="472" t="s">
        <v>144</v>
      </c>
      <c r="B87" s="471">
        <v>12.99198</v>
      </c>
      <c r="C87" s="471">
        <v>12.176690000000001</v>
      </c>
      <c r="D87" s="471">
        <v>13.587059999999999</v>
      </c>
      <c r="E87" s="471">
        <v>12.25962</v>
      </c>
      <c r="F87" s="471">
        <v>11.99428</v>
      </c>
      <c r="G87" s="473">
        <v>11.518470000000001</v>
      </c>
    </row>
    <row r="88" spans="1:7">
      <c r="A88" s="470" t="s">
        <v>113</v>
      </c>
      <c r="B88" s="469">
        <v>15.85031</v>
      </c>
      <c r="C88" s="469">
        <v>16.336300000000001</v>
      </c>
      <c r="D88" s="469">
        <v>15.916729999999999</v>
      </c>
      <c r="E88" s="469">
        <v>17.136220000000002</v>
      </c>
      <c r="F88" s="469">
        <v>15.73019</v>
      </c>
      <c r="G88" s="474">
        <v>13.831630000000001</v>
      </c>
    </row>
    <row r="89" spans="1:7">
      <c r="A89" s="470" t="s">
        <v>123</v>
      </c>
      <c r="B89" s="469">
        <v>16.802399999999999</v>
      </c>
      <c r="C89" s="469">
        <v>15.288180000000001</v>
      </c>
      <c r="D89" s="469">
        <v>15.45683</v>
      </c>
      <c r="E89" s="469">
        <v>11.04346</v>
      </c>
      <c r="F89" s="469">
        <v>12.07747</v>
      </c>
      <c r="G89" s="474">
        <v>12.516970000000001</v>
      </c>
    </row>
    <row r="90" spans="1:7">
      <c r="A90" s="470" t="s">
        <v>117</v>
      </c>
      <c r="B90" s="469">
        <v>16.006900000000002</v>
      </c>
      <c r="C90" s="469">
        <v>12.603020000000001</v>
      </c>
      <c r="D90" s="469">
        <v>16.500299999999999</v>
      </c>
      <c r="E90" s="469">
        <v>14.91292</v>
      </c>
      <c r="F90" s="469">
        <v>14.47845</v>
      </c>
      <c r="G90" s="474">
        <v>16.440000000000001</v>
      </c>
    </row>
    <row r="91" spans="1:7">
      <c r="A91" s="470" t="s">
        <v>124</v>
      </c>
      <c r="B91" s="469">
        <v>11.825519999999999</v>
      </c>
      <c r="C91" s="469">
        <v>10.21752</v>
      </c>
      <c r="D91" s="469">
        <v>9.5653900000000007</v>
      </c>
      <c r="E91" s="469">
        <v>11.360340000000001</v>
      </c>
      <c r="F91" s="469">
        <v>10.683070000000001</v>
      </c>
      <c r="G91" s="474">
        <v>8.5117100000000008</v>
      </c>
    </row>
    <row r="92" spans="1:7">
      <c r="A92" s="470" t="s">
        <v>125</v>
      </c>
      <c r="B92" s="469">
        <v>10.964219999999999</v>
      </c>
      <c r="C92" s="469">
        <v>10.56259</v>
      </c>
      <c r="D92" s="469">
        <v>12.82822</v>
      </c>
      <c r="E92" s="469">
        <v>11.39446</v>
      </c>
      <c r="F92" s="469">
        <v>10.933020000000001</v>
      </c>
      <c r="G92" s="474">
        <v>10.46876</v>
      </c>
    </row>
    <row r="93" spans="1:7">
      <c r="A93" s="470" t="s">
        <v>126</v>
      </c>
      <c r="B93" s="469">
        <v>9.2192000000000007</v>
      </c>
      <c r="C93" s="469">
        <v>8.7985199999999999</v>
      </c>
      <c r="D93" s="469">
        <v>10.810840000000001</v>
      </c>
      <c r="E93" s="469">
        <v>10.05453</v>
      </c>
      <c r="F93" s="469">
        <v>10.420579999999999</v>
      </c>
      <c r="G93" s="474">
        <v>8.7071799999999993</v>
      </c>
    </row>
    <row r="94" spans="1:7">
      <c r="A94" s="470" t="s">
        <v>127</v>
      </c>
      <c r="B94" s="469">
        <v>11.719939999999999</v>
      </c>
      <c r="C94" s="469">
        <v>12.4155</v>
      </c>
      <c r="D94" s="469">
        <v>12.59557</v>
      </c>
      <c r="E94" s="469">
        <v>10.472530000000001</v>
      </c>
      <c r="F94" s="469">
        <v>9.9071499999999997</v>
      </c>
      <c r="G94" s="474">
        <v>9.5360499999999995</v>
      </c>
    </row>
    <row r="95" spans="1:7">
      <c r="A95" s="470" t="s">
        <v>128</v>
      </c>
      <c r="B95" s="469">
        <v>10.34592</v>
      </c>
      <c r="C95" s="469">
        <v>14.79349</v>
      </c>
      <c r="D95" s="469">
        <v>8.8615399999999998</v>
      </c>
      <c r="E95" s="469">
        <v>7.0010599999999998</v>
      </c>
      <c r="F95" s="469">
        <v>7.2987099999999998</v>
      </c>
      <c r="G95" s="474">
        <v>8.4332200000000004</v>
      </c>
    </row>
    <row r="96" spans="1:7">
      <c r="A96" s="470" t="s">
        <v>129</v>
      </c>
      <c r="B96" s="469">
        <v>12.8657</v>
      </c>
      <c r="C96" s="469">
        <v>10.300990000000001</v>
      </c>
      <c r="D96" s="469">
        <v>11.62649</v>
      </c>
      <c r="E96" s="469">
        <v>11.77223</v>
      </c>
      <c r="F96" s="469">
        <v>9.8001900000000006</v>
      </c>
      <c r="G96" s="474">
        <v>8.4790200000000002</v>
      </c>
    </row>
    <row r="97" spans="1:7">
      <c r="A97" s="470" t="s">
        <v>143</v>
      </c>
      <c r="B97" s="469">
        <v>14.270289999999999</v>
      </c>
      <c r="C97" s="469">
        <v>14.31575</v>
      </c>
      <c r="D97" s="469">
        <v>17.618369999999999</v>
      </c>
      <c r="E97" s="469">
        <v>13.00665</v>
      </c>
      <c r="F97" s="469">
        <v>17.063279999999999</v>
      </c>
      <c r="G97" s="474">
        <v>13.0481</v>
      </c>
    </row>
    <row r="98" spans="1:7">
      <c r="A98" s="470" t="s">
        <v>130</v>
      </c>
      <c r="B98" s="469">
        <v>11.195460000000001</v>
      </c>
      <c r="C98" s="469">
        <v>12.46252</v>
      </c>
      <c r="D98" s="469">
        <v>12.66807</v>
      </c>
      <c r="E98" s="469">
        <v>13.363630000000001</v>
      </c>
      <c r="F98" s="469">
        <v>9.5250900000000005</v>
      </c>
      <c r="G98" s="474">
        <v>12.541589999999999</v>
      </c>
    </row>
    <row r="99" spans="1:7" ht="15">
      <c r="A99" s="468"/>
      <c r="B99" s="468"/>
      <c r="C99" s="468"/>
      <c r="D99" s="468"/>
      <c r="E99" s="468"/>
      <c r="F99" s="84"/>
      <c r="G99" s="84"/>
    </row>
    <row r="100" spans="1:7" ht="87" customHeight="1">
      <c r="A100" s="1002" t="s">
        <v>975</v>
      </c>
      <c r="B100" s="1002"/>
      <c r="C100" s="1002"/>
      <c r="D100" s="1002"/>
      <c r="E100" s="1002"/>
      <c r="F100" s="1002"/>
      <c r="G100" s="1002"/>
    </row>
    <row r="101" spans="1:7" ht="20.25" customHeight="1">
      <c r="A101" s="1002" t="s">
        <v>976</v>
      </c>
      <c r="B101" s="1002"/>
      <c r="C101" s="1002"/>
      <c r="D101" s="1002"/>
      <c r="E101" s="1002"/>
      <c r="F101" s="1002"/>
      <c r="G101" s="1002"/>
    </row>
    <row r="102" spans="1:7">
      <c r="A102" s="467"/>
      <c r="C102" s="464"/>
    </row>
    <row r="103" spans="1:7">
      <c r="A103" s="467"/>
      <c r="C103" s="464"/>
    </row>
    <row r="104" spans="1:7">
      <c r="A104" s="467"/>
      <c r="C104" s="464"/>
    </row>
    <row r="105" spans="1:7">
      <c r="A105" s="467"/>
      <c r="C105" s="464"/>
    </row>
    <row r="106" spans="1:7">
      <c r="A106" s="467"/>
      <c r="C106" s="464"/>
    </row>
    <row r="107" spans="1:7">
      <c r="A107" s="467"/>
      <c r="C107" s="464"/>
    </row>
    <row r="108" spans="1:7">
      <c r="A108" s="467"/>
      <c r="C108" s="464"/>
    </row>
    <row r="109" spans="1:7">
      <c r="A109" s="467"/>
      <c r="C109" s="464"/>
    </row>
    <row r="110" spans="1:7">
      <c r="A110" s="467"/>
      <c r="C110" s="464"/>
    </row>
    <row r="111" spans="1:7">
      <c r="A111" s="467"/>
      <c r="C111" s="464"/>
    </row>
    <row r="112" spans="1:7">
      <c r="A112" s="467"/>
      <c r="C112" s="464"/>
    </row>
    <row r="113" spans="1:3">
      <c r="A113" s="467"/>
      <c r="C113" s="464"/>
    </row>
    <row r="114" spans="1:3">
      <c r="A114" s="467"/>
      <c r="C114" s="464"/>
    </row>
    <row r="115" spans="1:3">
      <c r="A115" s="467"/>
      <c r="C115" s="464"/>
    </row>
    <row r="116" spans="1:3">
      <c r="A116" s="467"/>
      <c r="C116" s="464"/>
    </row>
    <row r="117" spans="1:3">
      <c r="A117" s="467"/>
      <c r="C117" s="464"/>
    </row>
    <row r="118" spans="1:3">
      <c r="A118" s="467"/>
      <c r="C118" s="464"/>
    </row>
    <row r="119" spans="1:3">
      <c r="A119" s="467"/>
      <c r="C119" s="464"/>
    </row>
    <row r="120" spans="1:3">
      <c r="A120" s="467"/>
      <c r="C120" s="464"/>
    </row>
    <row r="121" spans="1:3">
      <c r="A121" s="467"/>
      <c r="C121" s="464"/>
    </row>
    <row r="122" spans="1:3">
      <c r="A122" s="467"/>
      <c r="C122" s="464"/>
    </row>
    <row r="123" spans="1:3">
      <c r="A123" s="467"/>
      <c r="C123" s="464"/>
    </row>
    <row r="124" spans="1:3">
      <c r="A124" s="467"/>
      <c r="C124" s="464"/>
    </row>
    <row r="125" spans="1:3">
      <c r="A125" s="467"/>
      <c r="C125" s="464"/>
    </row>
    <row r="126" spans="1:3">
      <c r="A126" s="467"/>
      <c r="C126" s="464"/>
    </row>
    <row r="127" spans="1:3">
      <c r="A127" s="467"/>
      <c r="C127" s="464"/>
    </row>
    <row r="128" spans="1:3">
      <c r="A128" s="467"/>
      <c r="C128" s="464"/>
    </row>
    <row r="129" spans="1:3">
      <c r="A129" s="467"/>
      <c r="C129" s="464"/>
    </row>
    <row r="130" spans="1:3">
      <c r="A130" s="467"/>
      <c r="C130" s="464"/>
    </row>
    <row r="131" spans="1:3">
      <c r="A131" s="467"/>
      <c r="C131" s="464"/>
    </row>
    <row r="132" spans="1:3">
      <c r="A132" s="467"/>
      <c r="C132" s="464"/>
    </row>
    <row r="133" spans="1:3">
      <c r="A133" s="467"/>
      <c r="C133" s="464"/>
    </row>
    <row r="134" spans="1:3">
      <c r="A134" s="467"/>
      <c r="C134" s="464"/>
    </row>
    <row r="135" spans="1:3">
      <c r="A135" s="467"/>
      <c r="C135" s="464"/>
    </row>
    <row r="136" spans="1:3">
      <c r="A136" s="467"/>
      <c r="C136" s="464"/>
    </row>
    <row r="137" spans="1:3">
      <c r="A137" s="467"/>
      <c r="C137" s="464"/>
    </row>
    <row r="138" spans="1:3">
      <c r="A138" s="467"/>
      <c r="C138" s="464"/>
    </row>
    <row r="139" spans="1:3">
      <c r="A139" s="467"/>
      <c r="C139" s="464"/>
    </row>
    <row r="140" spans="1:3">
      <c r="A140" s="467"/>
      <c r="C140" s="464"/>
    </row>
    <row r="141" spans="1:3">
      <c r="A141" s="467"/>
      <c r="C141" s="464"/>
    </row>
    <row r="142" spans="1:3">
      <c r="A142" s="467"/>
      <c r="C142" s="464"/>
    </row>
    <row r="143" spans="1:3">
      <c r="A143" s="467"/>
      <c r="C143" s="464"/>
    </row>
    <row r="144" spans="1:3">
      <c r="A144" s="467"/>
      <c r="C144" s="464"/>
    </row>
    <row r="145" spans="1:3">
      <c r="A145" s="467"/>
      <c r="C145" s="464"/>
    </row>
    <row r="146" spans="1:3">
      <c r="A146" s="467"/>
      <c r="C146" s="464"/>
    </row>
    <row r="147" spans="1:3">
      <c r="A147" s="467"/>
      <c r="C147" s="464"/>
    </row>
    <row r="148" spans="1:3">
      <c r="A148" s="467"/>
      <c r="C148" s="464"/>
    </row>
    <row r="149" spans="1:3">
      <c r="A149" s="467"/>
      <c r="C149" s="464"/>
    </row>
    <row r="150" spans="1:3">
      <c r="A150" s="467"/>
      <c r="C150" s="464"/>
    </row>
    <row r="151" spans="1:3">
      <c r="A151" s="467"/>
      <c r="C151" s="464"/>
    </row>
    <row r="152" spans="1:3">
      <c r="A152" s="467"/>
      <c r="C152" s="464"/>
    </row>
    <row r="153" spans="1:3">
      <c r="A153" s="467"/>
      <c r="C153" s="464"/>
    </row>
    <row r="154" spans="1:3">
      <c r="A154" s="467"/>
      <c r="C154" s="464"/>
    </row>
    <row r="155" spans="1:3">
      <c r="A155" s="467"/>
      <c r="C155" s="464"/>
    </row>
    <row r="156" spans="1:3">
      <c r="A156" s="467"/>
      <c r="C156" s="464"/>
    </row>
    <row r="157" spans="1:3">
      <c r="A157" s="467"/>
      <c r="C157" s="464"/>
    </row>
    <row r="158" spans="1:3">
      <c r="A158" s="467"/>
      <c r="C158" s="464"/>
    </row>
    <row r="159" spans="1:3">
      <c r="A159" s="467"/>
      <c r="C159" s="464"/>
    </row>
    <row r="160" spans="1:3">
      <c r="A160" s="467"/>
      <c r="C160" s="464"/>
    </row>
    <row r="161" spans="1:3">
      <c r="A161" s="467"/>
      <c r="C161" s="464"/>
    </row>
    <row r="162" spans="1:3">
      <c r="A162" s="467"/>
      <c r="C162" s="464"/>
    </row>
    <row r="163" spans="1:3">
      <c r="A163" s="467"/>
      <c r="C163" s="464"/>
    </row>
    <row r="164" spans="1:3">
      <c r="A164" s="467"/>
      <c r="C164" s="464"/>
    </row>
    <row r="165" spans="1:3">
      <c r="A165" s="467"/>
      <c r="C165" s="464"/>
    </row>
    <row r="166" spans="1:3">
      <c r="A166" s="467"/>
      <c r="C166" s="464"/>
    </row>
    <row r="167" spans="1:3">
      <c r="A167" s="467"/>
      <c r="C167" s="464"/>
    </row>
    <row r="168" spans="1:3">
      <c r="A168" s="467"/>
      <c r="C168" s="464"/>
    </row>
    <row r="169" spans="1:3">
      <c r="A169" s="467"/>
      <c r="C169" s="464"/>
    </row>
    <row r="170" spans="1:3">
      <c r="A170" s="467"/>
      <c r="C170" s="464"/>
    </row>
    <row r="171" spans="1:3">
      <c r="A171" s="467"/>
      <c r="C171" s="464"/>
    </row>
    <row r="172" spans="1:3">
      <c r="A172" s="467"/>
      <c r="C172" s="464"/>
    </row>
    <row r="173" spans="1:3">
      <c r="A173" s="467"/>
      <c r="C173" s="464"/>
    </row>
    <row r="174" spans="1:3">
      <c r="A174" s="467"/>
      <c r="C174" s="464"/>
    </row>
    <row r="175" spans="1:3">
      <c r="A175" s="467"/>
      <c r="C175" s="464"/>
    </row>
    <row r="176" spans="1:3">
      <c r="A176" s="467"/>
      <c r="C176" s="464"/>
    </row>
    <row r="177" spans="1:3">
      <c r="A177" s="467"/>
      <c r="C177" s="464"/>
    </row>
    <row r="178" spans="1:3">
      <c r="A178" s="467"/>
      <c r="C178" s="464"/>
    </row>
    <row r="179" spans="1:3">
      <c r="A179" s="467"/>
      <c r="C179" s="464"/>
    </row>
    <row r="180" spans="1:3">
      <c r="A180" s="467"/>
      <c r="C180" s="464"/>
    </row>
    <row r="181" spans="1:3">
      <c r="A181" s="467"/>
      <c r="C181" s="464"/>
    </row>
    <row r="182" spans="1:3">
      <c r="A182" s="467"/>
      <c r="C182" s="464"/>
    </row>
    <row r="183" spans="1:3">
      <c r="A183" s="467"/>
      <c r="C183" s="464"/>
    </row>
    <row r="184" spans="1:3">
      <c r="A184" s="467"/>
      <c r="C184" s="464"/>
    </row>
    <row r="185" spans="1:3">
      <c r="A185" s="467"/>
      <c r="C185" s="464"/>
    </row>
    <row r="186" spans="1:3">
      <c r="A186" s="467"/>
      <c r="C186" s="464"/>
    </row>
    <row r="187" spans="1:3">
      <c r="A187" s="467"/>
      <c r="C187" s="464"/>
    </row>
    <row r="188" spans="1:3">
      <c r="A188" s="467"/>
      <c r="C188" s="464"/>
    </row>
    <row r="189" spans="1:3">
      <c r="A189" s="467"/>
      <c r="C189" s="464"/>
    </row>
    <row r="190" spans="1:3">
      <c r="A190" s="467"/>
      <c r="C190" s="464"/>
    </row>
    <row r="191" spans="1:3">
      <c r="A191" s="467"/>
      <c r="C191" s="464"/>
    </row>
    <row r="192" spans="1:3">
      <c r="A192" s="467"/>
      <c r="C192" s="464"/>
    </row>
    <row r="193" spans="1:3">
      <c r="A193" s="467"/>
      <c r="C193" s="464"/>
    </row>
    <row r="194" spans="1:3">
      <c r="A194" s="467"/>
      <c r="C194" s="464"/>
    </row>
    <row r="195" spans="1:3">
      <c r="A195" s="467"/>
      <c r="C195" s="464"/>
    </row>
    <row r="196" spans="1:3">
      <c r="A196" s="467"/>
      <c r="C196" s="464"/>
    </row>
    <row r="197" spans="1:3">
      <c r="A197" s="467"/>
      <c r="C197" s="464"/>
    </row>
    <row r="198" spans="1:3">
      <c r="A198" s="467"/>
      <c r="C198" s="464"/>
    </row>
    <row r="199" spans="1:3">
      <c r="A199" s="467"/>
      <c r="C199" s="464"/>
    </row>
    <row r="200" spans="1:3">
      <c r="A200" s="467"/>
      <c r="C200" s="464"/>
    </row>
    <row r="201" spans="1:3">
      <c r="A201" s="467"/>
      <c r="C201" s="464"/>
    </row>
    <row r="202" spans="1:3">
      <c r="A202" s="467"/>
      <c r="C202" s="464"/>
    </row>
    <row r="203" spans="1:3">
      <c r="A203" s="467"/>
      <c r="C203" s="464"/>
    </row>
    <row r="204" spans="1:3">
      <c r="A204" s="467"/>
      <c r="C204" s="464"/>
    </row>
    <row r="205" spans="1:3">
      <c r="A205" s="467"/>
      <c r="C205" s="464"/>
    </row>
    <row r="206" spans="1:3">
      <c r="A206" s="467"/>
      <c r="C206" s="464"/>
    </row>
    <row r="207" spans="1:3">
      <c r="A207" s="467"/>
      <c r="C207" s="464"/>
    </row>
    <row r="208" spans="1:3">
      <c r="A208" s="467"/>
      <c r="C208" s="464"/>
    </row>
    <row r="209" spans="1:3">
      <c r="A209" s="467"/>
      <c r="C209" s="464"/>
    </row>
    <row r="210" spans="1:3">
      <c r="A210" s="467"/>
      <c r="C210" s="464"/>
    </row>
    <row r="211" spans="1:3">
      <c r="A211" s="467"/>
      <c r="C211" s="464"/>
    </row>
    <row r="212" spans="1:3">
      <c r="A212" s="467"/>
      <c r="C212" s="464"/>
    </row>
    <row r="213" spans="1:3">
      <c r="A213" s="467"/>
      <c r="C213" s="464"/>
    </row>
    <row r="214" spans="1:3">
      <c r="A214" s="467"/>
      <c r="C214" s="464"/>
    </row>
    <row r="215" spans="1:3">
      <c r="A215" s="467"/>
      <c r="C215" s="464"/>
    </row>
    <row r="216" spans="1:3">
      <c r="A216" s="467"/>
      <c r="C216" s="464"/>
    </row>
    <row r="217" spans="1:3">
      <c r="A217" s="467"/>
      <c r="C217" s="464"/>
    </row>
    <row r="218" spans="1:3">
      <c r="A218" s="467"/>
      <c r="C218" s="464"/>
    </row>
    <row r="219" spans="1:3">
      <c r="A219" s="467"/>
      <c r="C219" s="464"/>
    </row>
    <row r="220" spans="1:3">
      <c r="A220" s="467"/>
      <c r="C220" s="464"/>
    </row>
    <row r="221" spans="1:3">
      <c r="A221" s="467"/>
      <c r="C221" s="464"/>
    </row>
    <row r="222" spans="1:3">
      <c r="A222" s="467"/>
      <c r="C222" s="464"/>
    </row>
    <row r="223" spans="1:3">
      <c r="A223" s="467"/>
      <c r="C223" s="464"/>
    </row>
    <row r="224" spans="1:3">
      <c r="A224" s="467"/>
      <c r="C224" s="464"/>
    </row>
    <row r="225" spans="1:3">
      <c r="A225" s="467"/>
      <c r="C225" s="464"/>
    </row>
    <row r="226" spans="1:3">
      <c r="A226" s="467"/>
      <c r="C226" s="464"/>
    </row>
    <row r="227" spans="1:3">
      <c r="A227" s="467"/>
      <c r="C227" s="464"/>
    </row>
    <row r="228" spans="1:3">
      <c r="A228" s="467"/>
      <c r="C228" s="464"/>
    </row>
    <row r="229" spans="1:3">
      <c r="A229" s="467"/>
      <c r="C229" s="464"/>
    </row>
    <row r="230" spans="1:3">
      <c r="A230" s="467"/>
      <c r="C230" s="464"/>
    </row>
    <row r="231" spans="1:3">
      <c r="A231" s="467"/>
      <c r="C231" s="464"/>
    </row>
    <row r="232" spans="1:3">
      <c r="A232" s="467"/>
      <c r="C232" s="464"/>
    </row>
    <row r="233" spans="1:3">
      <c r="A233" s="467"/>
      <c r="C233" s="464"/>
    </row>
    <row r="234" spans="1:3">
      <c r="A234" s="467"/>
      <c r="C234" s="464"/>
    </row>
    <row r="235" spans="1:3">
      <c r="A235" s="467"/>
      <c r="C235" s="464"/>
    </row>
    <row r="236" spans="1:3">
      <c r="A236" s="467"/>
      <c r="C236" s="464"/>
    </row>
    <row r="237" spans="1:3">
      <c r="A237" s="467"/>
      <c r="C237" s="464"/>
    </row>
    <row r="238" spans="1:3">
      <c r="A238" s="467"/>
      <c r="C238" s="464"/>
    </row>
    <row r="239" spans="1:3">
      <c r="A239" s="467"/>
      <c r="C239" s="464"/>
    </row>
    <row r="240" spans="1:3">
      <c r="A240" s="467"/>
      <c r="C240" s="464"/>
    </row>
    <row r="241" spans="1:3">
      <c r="A241" s="467"/>
      <c r="C241" s="464"/>
    </row>
    <row r="242" spans="1:3">
      <c r="A242" s="467"/>
      <c r="C242" s="464"/>
    </row>
    <row r="243" spans="1:3">
      <c r="A243" s="467"/>
      <c r="C243" s="464"/>
    </row>
    <row r="244" spans="1:3">
      <c r="A244" s="467"/>
      <c r="C244" s="464"/>
    </row>
    <row r="245" spans="1:3">
      <c r="A245" s="467"/>
      <c r="C245" s="464"/>
    </row>
    <row r="246" spans="1:3">
      <c r="A246" s="467"/>
      <c r="C246" s="464"/>
    </row>
    <row r="247" spans="1:3">
      <c r="A247" s="467"/>
      <c r="C247" s="464"/>
    </row>
    <row r="248" spans="1:3">
      <c r="A248" s="467"/>
      <c r="C248" s="464"/>
    </row>
    <row r="249" spans="1:3">
      <c r="A249" s="467"/>
      <c r="C249" s="464"/>
    </row>
    <row r="250" spans="1:3">
      <c r="A250" s="467"/>
      <c r="C250" s="464"/>
    </row>
    <row r="251" spans="1:3">
      <c r="A251" s="467"/>
      <c r="C251" s="464"/>
    </row>
    <row r="252" spans="1:3">
      <c r="A252" s="467"/>
      <c r="C252" s="464"/>
    </row>
    <row r="253" spans="1:3">
      <c r="A253" s="467"/>
      <c r="C253" s="464"/>
    </row>
    <row r="254" spans="1:3">
      <c r="A254" s="467"/>
      <c r="C254" s="464"/>
    </row>
    <row r="255" spans="1:3">
      <c r="A255" s="467"/>
      <c r="C255" s="464"/>
    </row>
    <row r="256" spans="1:3">
      <c r="A256" s="467"/>
      <c r="C256" s="464"/>
    </row>
    <row r="257" spans="1:3">
      <c r="A257" s="467"/>
      <c r="C257" s="464"/>
    </row>
    <row r="258" spans="1:3">
      <c r="A258" s="467"/>
      <c r="C258" s="464"/>
    </row>
    <row r="259" spans="1:3">
      <c r="A259" s="467"/>
      <c r="C259" s="464"/>
    </row>
    <row r="260" spans="1:3">
      <c r="A260" s="467"/>
      <c r="C260" s="464"/>
    </row>
    <row r="261" spans="1:3">
      <c r="A261" s="467"/>
      <c r="C261" s="464"/>
    </row>
    <row r="262" spans="1:3">
      <c r="A262" s="467"/>
      <c r="C262" s="464"/>
    </row>
    <row r="263" spans="1:3">
      <c r="A263" s="467"/>
      <c r="C263" s="464"/>
    </row>
    <row r="264" spans="1:3">
      <c r="A264" s="467"/>
      <c r="C264" s="464"/>
    </row>
    <row r="265" spans="1:3">
      <c r="A265" s="467"/>
      <c r="C265" s="464"/>
    </row>
    <row r="266" spans="1:3">
      <c r="A266" s="467"/>
      <c r="C266" s="464"/>
    </row>
    <row r="267" spans="1:3">
      <c r="A267" s="467"/>
      <c r="C267" s="464"/>
    </row>
    <row r="268" spans="1:3">
      <c r="A268" s="467"/>
      <c r="C268" s="464"/>
    </row>
    <row r="269" spans="1:3">
      <c r="A269" s="467"/>
      <c r="C269" s="464"/>
    </row>
    <row r="270" spans="1:3">
      <c r="A270" s="467"/>
      <c r="C270" s="464"/>
    </row>
    <row r="271" spans="1:3">
      <c r="A271" s="467"/>
      <c r="C271" s="464"/>
    </row>
    <row r="272" spans="1:3">
      <c r="A272" s="467"/>
      <c r="C272" s="464"/>
    </row>
    <row r="273" spans="1:3">
      <c r="A273" s="467"/>
      <c r="C273" s="464"/>
    </row>
    <row r="274" spans="1:3">
      <c r="A274" s="467"/>
      <c r="C274" s="464"/>
    </row>
    <row r="275" spans="1:3">
      <c r="A275" s="467"/>
      <c r="C275" s="464"/>
    </row>
    <row r="276" spans="1:3">
      <c r="A276" s="467"/>
      <c r="C276" s="464"/>
    </row>
    <row r="277" spans="1:3">
      <c r="A277" s="467"/>
      <c r="C277" s="464"/>
    </row>
    <row r="278" spans="1:3">
      <c r="A278" s="467"/>
      <c r="C278" s="464"/>
    </row>
    <row r="279" spans="1:3">
      <c r="A279" s="467"/>
      <c r="C279" s="464"/>
    </row>
    <row r="280" spans="1:3">
      <c r="A280" s="467"/>
      <c r="C280" s="464"/>
    </row>
    <row r="281" spans="1:3">
      <c r="A281" s="467"/>
      <c r="C281" s="464"/>
    </row>
    <row r="282" spans="1:3">
      <c r="A282" s="467"/>
      <c r="C282" s="464"/>
    </row>
    <row r="283" spans="1:3">
      <c r="A283" s="467"/>
      <c r="C283" s="464"/>
    </row>
    <row r="284" spans="1:3">
      <c r="A284" s="467"/>
      <c r="C284" s="464"/>
    </row>
    <row r="285" spans="1:3">
      <c r="A285" s="467"/>
      <c r="C285" s="464"/>
    </row>
    <row r="286" spans="1:3">
      <c r="A286" s="467"/>
      <c r="C286" s="464"/>
    </row>
    <row r="287" spans="1:3">
      <c r="A287" s="467"/>
      <c r="C287" s="464"/>
    </row>
    <row r="288" spans="1:3">
      <c r="A288" s="467"/>
      <c r="C288" s="464"/>
    </row>
    <row r="289" spans="1:3">
      <c r="A289" s="467"/>
      <c r="C289" s="464"/>
    </row>
    <row r="290" spans="1:3">
      <c r="A290" s="467"/>
      <c r="C290" s="464"/>
    </row>
    <row r="291" spans="1:3">
      <c r="A291" s="467"/>
      <c r="C291" s="464"/>
    </row>
    <row r="292" spans="1:3">
      <c r="A292" s="467"/>
      <c r="C292" s="464"/>
    </row>
    <row r="293" spans="1:3">
      <c r="A293" s="467"/>
      <c r="C293" s="464"/>
    </row>
    <row r="294" spans="1:3">
      <c r="A294" s="467"/>
      <c r="C294" s="464"/>
    </row>
    <row r="295" spans="1:3">
      <c r="A295" s="467"/>
      <c r="C295" s="464"/>
    </row>
    <row r="296" spans="1:3">
      <c r="A296" s="467"/>
      <c r="C296" s="464"/>
    </row>
    <row r="297" spans="1:3">
      <c r="A297" s="467"/>
      <c r="C297" s="464"/>
    </row>
    <row r="298" spans="1:3">
      <c r="A298" s="467"/>
      <c r="C298" s="464"/>
    </row>
    <row r="299" spans="1:3">
      <c r="A299" s="467"/>
      <c r="C299" s="464"/>
    </row>
    <row r="300" spans="1:3">
      <c r="A300" s="467"/>
      <c r="C300" s="464"/>
    </row>
    <row r="301" spans="1:3">
      <c r="A301" s="467"/>
      <c r="C301" s="464"/>
    </row>
    <row r="302" spans="1:3">
      <c r="A302" s="467"/>
      <c r="C302" s="464"/>
    </row>
    <row r="303" spans="1:3">
      <c r="A303" s="467"/>
      <c r="C303" s="464"/>
    </row>
    <row r="304" spans="1:3">
      <c r="A304" s="467"/>
      <c r="C304" s="464"/>
    </row>
    <row r="305" spans="1:3">
      <c r="A305" s="467"/>
      <c r="C305" s="464"/>
    </row>
    <row r="306" spans="1:3">
      <c r="A306" s="467"/>
      <c r="C306" s="464"/>
    </row>
    <row r="307" spans="1:3">
      <c r="A307" s="467"/>
      <c r="C307" s="464"/>
    </row>
    <row r="308" spans="1:3">
      <c r="A308" s="467"/>
      <c r="C308" s="464"/>
    </row>
    <row r="309" spans="1:3">
      <c r="A309" s="467"/>
      <c r="C309" s="464"/>
    </row>
    <row r="310" spans="1:3">
      <c r="A310" s="467"/>
      <c r="C310" s="464"/>
    </row>
    <row r="311" spans="1:3">
      <c r="A311" s="467"/>
      <c r="C311" s="464"/>
    </row>
    <row r="312" spans="1:3">
      <c r="A312" s="467"/>
      <c r="C312" s="464"/>
    </row>
    <row r="313" spans="1:3">
      <c r="A313" s="467"/>
      <c r="C313" s="464"/>
    </row>
    <row r="314" spans="1:3">
      <c r="A314" s="467"/>
      <c r="C314" s="464"/>
    </row>
    <row r="315" spans="1:3">
      <c r="A315" s="467"/>
      <c r="C315" s="464"/>
    </row>
    <row r="316" spans="1:3">
      <c r="A316" s="467"/>
      <c r="C316" s="464"/>
    </row>
    <row r="317" spans="1:3">
      <c r="A317" s="467"/>
      <c r="C317" s="464"/>
    </row>
    <row r="318" spans="1:3">
      <c r="A318" s="467"/>
      <c r="C318" s="464"/>
    </row>
    <row r="319" spans="1:3">
      <c r="A319" s="467"/>
      <c r="C319" s="464"/>
    </row>
    <row r="320" spans="1:3">
      <c r="A320" s="467"/>
      <c r="C320" s="464"/>
    </row>
    <row r="321" spans="1:3">
      <c r="A321" s="467"/>
      <c r="C321" s="464"/>
    </row>
    <row r="322" spans="1:3">
      <c r="A322" s="467"/>
      <c r="C322" s="464"/>
    </row>
    <row r="323" spans="1:3">
      <c r="A323" s="467"/>
      <c r="C323" s="464"/>
    </row>
    <row r="324" spans="1:3">
      <c r="A324" s="467"/>
      <c r="C324" s="464"/>
    </row>
    <row r="325" spans="1:3">
      <c r="A325" s="467"/>
      <c r="C325" s="464"/>
    </row>
    <row r="326" spans="1:3">
      <c r="A326" s="467"/>
      <c r="C326" s="464"/>
    </row>
    <row r="327" spans="1:3">
      <c r="A327" s="467"/>
      <c r="C327" s="464"/>
    </row>
    <row r="328" spans="1:3">
      <c r="A328" s="467"/>
      <c r="C328" s="464"/>
    </row>
    <row r="329" spans="1:3">
      <c r="A329" s="467"/>
      <c r="C329" s="464"/>
    </row>
    <row r="330" spans="1:3">
      <c r="A330" s="467"/>
      <c r="C330" s="464"/>
    </row>
    <row r="331" spans="1:3">
      <c r="A331" s="467"/>
      <c r="C331" s="464"/>
    </row>
    <row r="332" spans="1:3">
      <c r="A332" s="467"/>
      <c r="C332" s="464"/>
    </row>
    <row r="333" spans="1:3">
      <c r="A333" s="467"/>
      <c r="C333" s="464"/>
    </row>
    <row r="334" spans="1:3">
      <c r="A334" s="467"/>
      <c r="C334" s="464"/>
    </row>
    <row r="335" spans="1:3">
      <c r="A335" s="467"/>
      <c r="C335" s="464"/>
    </row>
    <row r="336" spans="1:3">
      <c r="A336" s="467"/>
      <c r="C336" s="464"/>
    </row>
    <row r="337" spans="1:3">
      <c r="A337" s="467"/>
      <c r="C337" s="464"/>
    </row>
    <row r="338" spans="1:3">
      <c r="A338" s="467"/>
      <c r="C338" s="464"/>
    </row>
    <row r="339" spans="1:3">
      <c r="A339" s="467"/>
      <c r="C339" s="464"/>
    </row>
    <row r="340" spans="1:3">
      <c r="A340" s="467"/>
      <c r="C340" s="464"/>
    </row>
    <row r="341" spans="1:3">
      <c r="A341" s="467"/>
      <c r="C341" s="464"/>
    </row>
    <row r="342" spans="1:3">
      <c r="A342" s="467"/>
      <c r="C342" s="464"/>
    </row>
    <row r="343" spans="1:3">
      <c r="A343" s="467"/>
      <c r="C343" s="464"/>
    </row>
    <row r="344" spans="1:3">
      <c r="A344" s="467"/>
      <c r="C344" s="464"/>
    </row>
    <row r="345" spans="1:3">
      <c r="A345" s="467"/>
      <c r="C345" s="464"/>
    </row>
    <row r="346" spans="1:3">
      <c r="A346" s="467"/>
      <c r="C346" s="464"/>
    </row>
    <row r="347" spans="1:3">
      <c r="A347" s="467"/>
      <c r="C347" s="464"/>
    </row>
    <row r="348" spans="1:3">
      <c r="A348" s="467"/>
      <c r="C348" s="464"/>
    </row>
    <row r="349" spans="1:3">
      <c r="A349" s="467"/>
      <c r="C349" s="464"/>
    </row>
    <row r="350" spans="1:3">
      <c r="A350" s="467"/>
      <c r="C350" s="464"/>
    </row>
    <row r="351" spans="1:3">
      <c r="A351" s="467"/>
      <c r="C351" s="464"/>
    </row>
    <row r="352" spans="1:3">
      <c r="A352" s="467"/>
      <c r="C352" s="464"/>
    </row>
    <row r="353" spans="1:3">
      <c r="A353" s="467"/>
      <c r="C353" s="464"/>
    </row>
    <row r="354" spans="1:3">
      <c r="A354" s="467"/>
      <c r="C354" s="464"/>
    </row>
    <row r="355" spans="1:3">
      <c r="A355" s="467"/>
      <c r="C355" s="464"/>
    </row>
    <row r="356" spans="1:3">
      <c r="A356" s="467"/>
      <c r="C356" s="464"/>
    </row>
    <row r="357" spans="1:3">
      <c r="A357" s="467"/>
      <c r="C357" s="464"/>
    </row>
    <row r="358" spans="1:3">
      <c r="A358" s="467"/>
      <c r="C358" s="464"/>
    </row>
    <row r="359" spans="1:3">
      <c r="A359" s="467"/>
      <c r="C359" s="464"/>
    </row>
    <row r="360" spans="1:3">
      <c r="A360" s="467"/>
      <c r="C360" s="464"/>
    </row>
    <row r="361" spans="1:3">
      <c r="A361" s="467"/>
      <c r="C361" s="464"/>
    </row>
    <row r="362" spans="1:3">
      <c r="A362" s="467"/>
      <c r="C362" s="464"/>
    </row>
    <row r="363" spans="1:3">
      <c r="A363" s="467"/>
      <c r="C363" s="464"/>
    </row>
    <row r="364" spans="1:3">
      <c r="A364" s="467"/>
      <c r="C364" s="464"/>
    </row>
    <row r="365" spans="1:3">
      <c r="A365" s="467"/>
      <c r="C365" s="464"/>
    </row>
    <row r="366" spans="1:3">
      <c r="A366" s="467"/>
      <c r="C366" s="464"/>
    </row>
    <row r="367" spans="1:3">
      <c r="A367" s="467"/>
      <c r="C367" s="464"/>
    </row>
    <row r="368" spans="1:3">
      <c r="A368" s="467"/>
      <c r="C368" s="464"/>
    </row>
    <row r="369" spans="1:3">
      <c r="A369" s="467"/>
      <c r="C369" s="464"/>
    </row>
    <row r="370" spans="1:3">
      <c r="A370" s="467"/>
      <c r="C370" s="464"/>
    </row>
    <row r="371" spans="1:3">
      <c r="A371" s="467"/>
      <c r="C371" s="464"/>
    </row>
    <row r="372" spans="1:3">
      <c r="A372" s="467"/>
      <c r="C372" s="464"/>
    </row>
    <row r="373" spans="1:3">
      <c r="A373" s="467"/>
      <c r="C373" s="464"/>
    </row>
    <row r="374" spans="1:3">
      <c r="A374" s="467"/>
      <c r="C374" s="464"/>
    </row>
    <row r="375" spans="1:3">
      <c r="A375" s="467"/>
      <c r="C375" s="464"/>
    </row>
    <row r="376" spans="1:3">
      <c r="A376" s="467"/>
      <c r="C376" s="464"/>
    </row>
    <row r="377" spans="1:3">
      <c r="A377" s="467"/>
      <c r="C377" s="464"/>
    </row>
    <row r="378" spans="1:3">
      <c r="A378" s="467"/>
      <c r="C378" s="464"/>
    </row>
    <row r="379" spans="1:3">
      <c r="A379" s="467"/>
      <c r="C379" s="464"/>
    </row>
    <row r="380" spans="1:3">
      <c r="A380" s="467"/>
      <c r="C380" s="464"/>
    </row>
    <row r="381" spans="1:3">
      <c r="A381" s="467"/>
      <c r="C381" s="464"/>
    </row>
    <row r="382" spans="1:3">
      <c r="A382" s="467"/>
      <c r="C382" s="464"/>
    </row>
    <row r="383" spans="1:3">
      <c r="A383" s="467"/>
      <c r="C383" s="464"/>
    </row>
    <row r="384" spans="1:3">
      <c r="A384" s="467"/>
      <c r="C384" s="464"/>
    </row>
    <row r="385" spans="1:3">
      <c r="A385" s="467"/>
      <c r="C385" s="464"/>
    </row>
    <row r="386" spans="1:3">
      <c r="A386" s="467"/>
      <c r="C386" s="464"/>
    </row>
    <row r="387" spans="1:3">
      <c r="A387" s="467"/>
      <c r="C387" s="464"/>
    </row>
    <row r="388" spans="1:3">
      <c r="A388" s="467"/>
      <c r="C388" s="464"/>
    </row>
    <row r="389" spans="1:3">
      <c r="A389" s="467"/>
      <c r="C389" s="464"/>
    </row>
    <row r="390" spans="1:3">
      <c r="A390" s="467"/>
      <c r="C390" s="464"/>
    </row>
    <row r="391" spans="1:3">
      <c r="A391" s="467"/>
      <c r="C391" s="464"/>
    </row>
    <row r="392" spans="1:3">
      <c r="A392" s="467"/>
      <c r="C392" s="464"/>
    </row>
    <row r="393" spans="1:3">
      <c r="A393" s="467"/>
      <c r="C393" s="464"/>
    </row>
    <row r="394" spans="1:3">
      <c r="A394" s="467"/>
      <c r="C394" s="464"/>
    </row>
    <row r="395" spans="1:3">
      <c r="A395" s="467"/>
      <c r="C395" s="464"/>
    </row>
    <row r="396" spans="1:3">
      <c r="A396" s="467"/>
      <c r="C396" s="464"/>
    </row>
    <row r="397" spans="1:3">
      <c r="A397" s="467"/>
      <c r="C397" s="464"/>
    </row>
    <row r="398" spans="1:3">
      <c r="A398" s="467"/>
      <c r="C398" s="464"/>
    </row>
    <row r="399" spans="1:3">
      <c r="A399" s="467"/>
      <c r="C399" s="464"/>
    </row>
    <row r="400" spans="1:3">
      <c r="A400" s="467"/>
      <c r="C400" s="464"/>
    </row>
    <row r="401" spans="1:3">
      <c r="A401" s="467"/>
      <c r="C401" s="464"/>
    </row>
    <row r="402" spans="1:3">
      <c r="A402" s="467"/>
      <c r="C402" s="464"/>
    </row>
    <row r="403" spans="1:3">
      <c r="A403" s="467"/>
      <c r="C403" s="464"/>
    </row>
    <row r="404" spans="1:3">
      <c r="A404" s="467"/>
      <c r="C404" s="464"/>
    </row>
    <row r="405" spans="1:3">
      <c r="A405" s="467"/>
      <c r="C405" s="464"/>
    </row>
    <row r="406" spans="1:3">
      <c r="A406" s="467"/>
      <c r="C406" s="464"/>
    </row>
    <row r="407" spans="1:3">
      <c r="A407" s="467"/>
      <c r="C407" s="464"/>
    </row>
    <row r="408" spans="1:3">
      <c r="A408" s="467"/>
      <c r="C408" s="464"/>
    </row>
    <row r="409" spans="1:3">
      <c r="A409" s="467"/>
      <c r="C409" s="464"/>
    </row>
    <row r="410" spans="1:3">
      <c r="A410" s="467"/>
      <c r="C410" s="464"/>
    </row>
    <row r="411" spans="1:3">
      <c r="A411" s="467"/>
      <c r="C411" s="464"/>
    </row>
    <row r="412" spans="1:3">
      <c r="A412" s="467"/>
      <c r="C412" s="464"/>
    </row>
    <row r="413" spans="1:3">
      <c r="A413" s="467"/>
      <c r="C413" s="464"/>
    </row>
    <row r="414" spans="1:3">
      <c r="A414" s="467"/>
      <c r="C414" s="464"/>
    </row>
    <row r="415" spans="1:3">
      <c r="A415" s="467"/>
      <c r="C415" s="464"/>
    </row>
    <row r="416" spans="1:3">
      <c r="A416" s="467"/>
      <c r="C416" s="464"/>
    </row>
    <row r="417" spans="1:3">
      <c r="A417" s="467"/>
      <c r="C417" s="464"/>
    </row>
    <row r="418" spans="1:3">
      <c r="A418" s="467"/>
      <c r="C418" s="464"/>
    </row>
    <row r="419" spans="1:3">
      <c r="A419" s="467"/>
      <c r="C419" s="464"/>
    </row>
    <row r="420" spans="1:3">
      <c r="A420" s="467"/>
      <c r="C420" s="464"/>
    </row>
    <row r="421" spans="1:3">
      <c r="A421" s="467"/>
      <c r="C421" s="464"/>
    </row>
    <row r="422" spans="1:3">
      <c r="A422" s="467"/>
      <c r="C422" s="464"/>
    </row>
    <row r="423" spans="1:3">
      <c r="A423" s="467"/>
      <c r="C423" s="464"/>
    </row>
    <row r="424" spans="1:3">
      <c r="A424" s="467"/>
      <c r="C424" s="464"/>
    </row>
    <row r="425" spans="1:3">
      <c r="A425" s="467"/>
      <c r="C425" s="464"/>
    </row>
    <row r="426" spans="1:3">
      <c r="A426" s="467"/>
      <c r="C426" s="464"/>
    </row>
    <row r="427" spans="1:3">
      <c r="A427" s="467"/>
      <c r="C427" s="464"/>
    </row>
    <row r="428" spans="1:3">
      <c r="A428" s="467"/>
      <c r="C428" s="464"/>
    </row>
    <row r="429" spans="1:3">
      <c r="A429" s="467"/>
      <c r="C429" s="464"/>
    </row>
    <row r="430" spans="1:3">
      <c r="A430" s="467"/>
      <c r="C430" s="464"/>
    </row>
    <row r="431" spans="1:3">
      <c r="A431" s="467"/>
      <c r="C431" s="464"/>
    </row>
    <row r="432" spans="1:3">
      <c r="A432" s="467"/>
      <c r="C432" s="464"/>
    </row>
    <row r="433" spans="1:3">
      <c r="A433" s="467"/>
      <c r="C433" s="464"/>
    </row>
    <row r="434" spans="1:3">
      <c r="A434" s="467"/>
      <c r="C434" s="464"/>
    </row>
    <row r="435" spans="1:3">
      <c r="A435" s="467"/>
      <c r="C435" s="464"/>
    </row>
    <row r="436" spans="1:3">
      <c r="A436" s="467"/>
      <c r="C436" s="464"/>
    </row>
    <row r="437" spans="1:3">
      <c r="A437" s="467"/>
      <c r="C437" s="464"/>
    </row>
    <row r="438" spans="1:3">
      <c r="A438" s="467"/>
      <c r="C438" s="464"/>
    </row>
    <row r="439" spans="1:3">
      <c r="A439" s="467"/>
      <c r="C439" s="464"/>
    </row>
    <row r="440" spans="1:3">
      <c r="A440" s="467"/>
      <c r="C440" s="464"/>
    </row>
    <row r="441" spans="1:3">
      <c r="A441" s="467"/>
      <c r="C441" s="464"/>
    </row>
    <row r="442" spans="1:3">
      <c r="A442" s="467"/>
      <c r="C442" s="464"/>
    </row>
    <row r="443" spans="1:3">
      <c r="A443" s="467"/>
      <c r="C443" s="464"/>
    </row>
    <row r="444" spans="1:3">
      <c r="A444" s="467"/>
      <c r="C444" s="464"/>
    </row>
    <row r="445" spans="1:3">
      <c r="A445" s="467"/>
      <c r="C445" s="464"/>
    </row>
    <row r="446" spans="1:3">
      <c r="A446" s="467"/>
      <c r="C446" s="464"/>
    </row>
    <row r="447" spans="1:3">
      <c r="A447" s="467"/>
      <c r="C447" s="464"/>
    </row>
    <row r="448" spans="1:3">
      <c r="A448" s="467"/>
      <c r="C448" s="464"/>
    </row>
    <row r="449" spans="1:3">
      <c r="A449" s="467"/>
      <c r="C449" s="464"/>
    </row>
    <row r="450" spans="1:3">
      <c r="A450" s="467"/>
      <c r="C450" s="464"/>
    </row>
    <row r="451" spans="1:3">
      <c r="A451" s="467"/>
      <c r="C451" s="464"/>
    </row>
    <row r="452" spans="1:3">
      <c r="A452" s="467"/>
      <c r="C452" s="464"/>
    </row>
    <row r="453" spans="1:3">
      <c r="A453" s="467"/>
      <c r="C453" s="464"/>
    </row>
    <row r="454" spans="1:3">
      <c r="A454" s="467"/>
      <c r="C454" s="464"/>
    </row>
    <row r="455" spans="1:3">
      <c r="A455" s="467"/>
      <c r="C455" s="464"/>
    </row>
    <row r="456" spans="1:3">
      <c r="A456" s="467"/>
      <c r="C456" s="464"/>
    </row>
    <row r="457" spans="1:3">
      <c r="A457" s="467"/>
      <c r="C457" s="464"/>
    </row>
    <row r="458" spans="1:3">
      <c r="A458" s="467"/>
      <c r="C458" s="464"/>
    </row>
    <row r="459" spans="1:3">
      <c r="A459" s="467"/>
      <c r="C459" s="464"/>
    </row>
    <row r="460" spans="1:3">
      <c r="A460" s="467"/>
      <c r="C460" s="464"/>
    </row>
    <row r="461" spans="1:3">
      <c r="A461" s="467"/>
      <c r="C461" s="464"/>
    </row>
    <row r="462" spans="1:3">
      <c r="A462" s="467"/>
      <c r="C462" s="464"/>
    </row>
    <row r="463" spans="1:3">
      <c r="A463" s="467"/>
      <c r="C463" s="464"/>
    </row>
    <row r="464" spans="1:3">
      <c r="A464" s="467"/>
      <c r="C464" s="464"/>
    </row>
    <row r="465" spans="1:3">
      <c r="A465" s="467"/>
      <c r="C465" s="464"/>
    </row>
    <row r="466" spans="1:3">
      <c r="A466" s="467"/>
      <c r="C466" s="464"/>
    </row>
    <row r="467" spans="1:3">
      <c r="A467" s="467"/>
      <c r="C467" s="464"/>
    </row>
    <row r="468" spans="1:3">
      <c r="A468" s="467"/>
      <c r="C468" s="464"/>
    </row>
    <row r="469" spans="1:3">
      <c r="A469" s="467"/>
      <c r="C469" s="464"/>
    </row>
    <row r="470" spans="1:3">
      <c r="A470" s="467"/>
      <c r="C470" s="464"/>
    </row>
    <row r="471" spans="1:3">
      <c r="A471" s="467"/>
      <c r="C471" s="464"/>
    </row>
    <row r="472" spans="1:3">
      <c r="A472" s="467"/>
      <c r="C472" s="464"/>
    </row>
    <row r="473" spans="1:3">
      <c r="A473" s="467"/>
      <c r="C473" s="464"/>
    </row>
    <row r="474" spans="1:3">
      <c r="A474" s="467"/>
      <c r="C474" s="464"/>
    </row>
    <row r="475" spans="1:3">
      <c r="A475" s="467"/>
      <c r="C475" s="464"/>
    </row>
    <row r="476" spans="1:3">
      <c r="A476" s="467"/>
      <c r="C476" s="464"/>
    </row>
    <row r="477" spans="1:3">
      <c r="A477" s="467"/>
      <c r="C477" s="464"/>
    </row>
    <row r="478" spans="1:3">
      <c r="A478" s="467"/>
      <c r="C478" s="464"/>
    </row>
    <row r="479" spans="1:3">
      <c r="A479" s="467"/>
      <c r="C479" s="464"/>
    </row>
    <row r="480" spans="1:3">
      <c r="A480" s="467"/>
      <c r="C480" s="464"/>
    </row>
    <row r="481" spans="1:3">
      <c r="A481" s="467"/>
      <c r="C481" s="464"/>
    </row>
    <row r="482" spans="1:3">
      <c r="A482" s="467"/>
      <c r="C482" s="464"/>
    </row>
    <row r="483" spans="1:3">
      <c r="A483" s="467"/>
      <c r="C483" s="464"/>
    </row>
    <row r="484" spans="1:3">
      <c r="A484" s="467"/>
      <c r="C484" s="464"/>
    </row>
    <row r="485" spans="1:3">
      <c r="A485" s="467"/>
      <c r="C485" s="464"/>
    </row>
    <row r="486" spans="1:3">
      <c r="A486" s="467"/>
      <c r="C486" s="464"/>
    </row>
    <row r="487" spans="1:3">
      <c r="A487" s="467"/>
      <c r="C487" s="464"/>
    </row>
    <row r="488" spans="1:3">
      <c r="A488" s="467"/>
      <c r="C488" s="464"/>
    </row>
    <row r="489" spans="1:3">
      <c r="A489" s="467"/>
      <c r="C489" s="464"/>
    </row>
    <row r="490" spans="1:3">
      <c r="A490" s="467"/>
      <c r="C490" s="464"/>
    </row>
    <row r="491" spans="1:3">
      <c r="A491" s="467"/>
      <c r="C491" s="464"/>
    </row>
    <row r="492" spans="1:3">
      <c r="A492" s="467"/>
      <c r="C492" s="464"/>
    </row>
    <row r="493" spans="1:3">
      <c r="A493" s="467"/>
      <c r="C493" s="464"/>
    </row>
    <row r="494" spans="1:3">
      <c r="A494" s="467"/>
      <c r="C494" s="464"/>
    </row>
    <row r="495" spans="1:3">
      <c r="A495" s="467"/>
      <c r="C495" s="464"/>
    </row>
    <row r="496" spans="1:3">
      <c r="A496" s="467"/>
      <c r="C496" s="464"/>
    </row>
    <row r="497" spans="1:3">
      <c r="A497" s="467"/>
      <c r="C497" s="464"/>
    </row>
    <row r="498" spans="1:3">
      <c r="A498" s="467"/>
      <c r="C498" s="464"/>
    </row>
    <row r="499" spans="1:3">
      <c r="A499" s="467"/>
      <c r="C499" s="464"/>
    </row>
    <row r="500" spans="1:3">
      <c r="A500" s="467"/>
      <c r="C500" s="464"/>
    </row>
    <row r="501" spans="1:3">
      <c r="A501" s="467"/>
      <c r="C501" s="464"/>
    </row>
    <row r="502" spans="1:3">
      <c r="A502" s="467"/>
      <c r="C502" s="464"/>
    </row>
    <row r="503" spans="1:3">
      <c r="A503" s="467"/>
      <c r="C503" s="464"/>
    </row>
    <row r="504" spans="1:3">
      <c r="A504" s="467"/>
      <c r="C504" s="464"/>
    </row>
    <row r="505" spans="1:3">
      <c r="A505" s="467"/>
      <c r="C505" s="464"/>
    </row>
    <row r="506" spans="1:3">
      <c r="A506" s="467"/>
      <c r="C506" s="464"/>
    </row>
    <row r="507" spans="1:3">
      <c r="A507" s="467"/>
      <c r="C507" s="464"/>
    </row>
    <row r="508" spans="1:3">
      <c r="A508" s="467"/>
      <c r="C508" s="464"/>
    </row>
    <row r="509" spans="1:3">
      <c r="A509" s="467"/>
      <c r="C509" s="464"/>
    </row>
    <row r="510" spans="1:3">
      <c r="A510" s="467"/>
      <c r="C510" s="464"/>
    </row>
    <row r="511" spans="1:3">
      <c r="A511" s="467"/>
      <c r="C511" s="464"/>
    </row>
    <row r="512" spans="1:3">
      <c r="A512" s="467"/>
      <c r="C512" s="464"/>
    </row>
    <row r="513" spans="1:3">
      <c r="A513" s="467"/>
      <c r="C513" s="464"/>
    </row>
    <row r="514" spans="1:3">
      <c r="A514" s="467"/>
      <c r="C514" s="464"/>
    </row>
    <row r="515" spans="1:3">
      <c r="A515" s="467"/>
      <c r="C515" s="464"/>
    </row>
    <row r="516" spans="1:3">
      <c r="A516" s="467"/>
      <c r="C516" s="464"/>
    </row>
    <row r="517" spans="1:3">
      <c r="A517" s="467"/>
      <c r="C517" s="464"/>
    </row>
    <row r="518" spans="1:3">
      <c r="A518" s="467"/>
      <c r="C518" s="464"/>
    </row>
    <row r="519" spans="1:3">
      <c r="A519" s="467"/>
      <c r="C519" s="464"/>
    </row>
    <row r="520" spans="1:3">
      <c r="A520" s="467"/>
      <c r="C520" s="464"/>
    </row>
    <row r="521" spans="1:3">
      <c r="A521" s="467"/>
      <c r="C521" s="464"/>
    </row>
    <row r="522" spans="1:3">
      <c r="A522" s="467"/>
      <c r="C522" s="464"/>
    </row>
    <row r="523" spans="1:3">
      <c r="A523" s="467"/>
      <c r="C523" s="464"/>
    </row>
    <row r="524" spans="1:3">
      <c r="A524" s="467"/>
      <c r="C524" s="464"/>
    </row>
    <row r="525" spans="1:3">
      <c r="A525" s="467"/>
      <c r="C525" s="464"/>
    </row>
    <row r="526" spans="1:3">
      <c r="A526" s="467"/>
      <c r="C526" s="464"/>
    </row>
    <row r="527" spans="1:3">
      <c r="A527" s="467"/>
      <c r="C527" s="464"/>
    </row>
    <row r="528" spans="1:3">
      <c r="A528" s="467"/>
      <c r="C528" s="464"/>
    </row>
    <row r="529" spans="1:3">
      <c r="A529" s="467"/>
      <c r="C529" s="464"/>
    </row>
    <row r="530" spans="1:3">
      <c r="A530" s="467"/>
      <c r="C530" s="464"/>
    </row>
    <row r="531" spans="1:3">
      <c r="A531" s="467"/>
      <c r="C531" s="464"/>
    </row>
    <row r="532" spans="1:3">
      <c r="A532" s="467"/>
      <c r="C532" s="464"/>
    </row>
    <row r="533" spans="1:3">
      <c r="A533" s="467"/>
      <c r="C533" s="464"/>
    </row>
    <row r="534" spans="1:3">
      <c r="A534" s="467"/>
      <c r="C534" s="464"/>
    </row>
    <row r="535" spans="1:3">
      <c r="A535" s="467"/>
      <c r="C535" s="464"/>
    </row>
    <row r="536" spans="1:3">
      <c r="A536" s="467"/>
      <c r="C536" s="464"/>
    </row>
    <row r="537" spans="1:3">
      <c r="A537" s="467"/>
      <c r="C537" s="464"/>
    </row>
    <row r="538" spans="1:3">
      <c r="A538" s="467"/>
      <c r="C538" s="464"/>
    </row>
    <row r="539" spans="1:3">
      <c r="A539" s="467"/>
      <c r="C539" s="464"/>
    </row>
    <row r="540" spans="1:3">
      <c r="A540" s="467"/>
      <c r="C540" s="464"/>
    </row>
    <row r="541" spans="1:3">
      <c r="A541" s="467"/>
      <c r="C541" s="464"/>
    </row>
    <row r="542" spans="1:3">
      <c r="A542" s="467"/>
      <c r="C542" s="464"/>
    </row>
    <row r="543" spans="1:3">
      <c r="A543" s="467"/>
      <c r="C543" s="464"/>
    </row>
    <row r="544" spans="1:3">
      <c r="A544" s="467"/>
      <c r="C544" s="464"/>
    </row>
    <row r="545" spans="1:3">
      <c r="A545" s="467"/>
      <c r="C545" s="464"/>
    </row>
    <row r="546" spans="1:3">
      <c r="A546" s="467"/>
      <c r="C546" s="464"/>
    </row>
    <row r="547" spans="1:3">
      <c r="A547" s="467"/>
      <c r="C547" s="464"/>
    </row>
    <row r="548" spans="1:3">
      <c r="A548" s="467"/>
      <c r="C548" s="464"/>
    </row>
    <row r="549" spans="1:3">
      <c r="A549" s="467"/>
      <c r="C549" s="464"/>
    </row>
    <row r="550" spans="1:3">
      <c r="A550" s="467"/>
      <c r="C550" s="464"/>
    </row>
    <row r="551" spans="1:3">
      <c r="A551" s="467"/>
      <c r="C551" s="464"/>
    </row>
    <row r="552" spans="1:3">
      <c r="A552" s="467"/>
      <c r="C552" s="464"/>
    </row>
    <row r="553" spans="1:3">
      <c r="A553" s="467"/>
      <c r="C553" s="464"/>
    </row>
    <row r="554" spans="1:3">
      <c r="A554" s="467"/>
      <c r="C554" s="464"/>
    </row>
    <row r="555" spans="1:3">
      <c r="A555" s="467"/>
      <c r="C555" s="464"/>
    </row>
    <row r="556" spans="1:3">
      <c r="A556" s="467"/>
      <c r="C556" s="464"/>
    </row>
    <row r="557" spans="1:3">
      <c r="A557" s="467"/>
      <c r="C557" s="464"/>
    </row>
    <row r="558" spans="1:3">
      <c r="A558" s="467"/>
      <c r="C558" s="464"/>
    </row>
    <row r="559" spans="1:3">
      <c r="A559" s="467"/>
      <c r="C559" s="464"/>
    </row>
    <row r="560" spans="1:3">
      <c r="A560" s="467"/>
      <c r="C560" s="464"/>
    </row>
    <row r="561" spans="1:3">
      <c r="A561" s="467"/>
      <c r="C561" s="464"/>
    </row>
    <row r="562" spans="1:3">
      <c r="A562" s="467"/>
      <c r="C562" s="464"/>
    </row>
    <row r="563" spans="1:3">
      <c r="A563" s="467"/>
      <c r="C563" s="464"/>
    </row>
    <row r="564" spans="1:3">
      <c r="A564" s="467"/>
      <c r="C564" s="464"/>
    </row>
    <row r="565" spans="1:3">
      <c r="A565" s="467"/>
      <c r="C565" s="464"/>
    </row>
    <row r="566" spans="1:3">
      <c r="A566" s="467"/>
      <c r="C566" s="464"/>
    </row>
    <row r="567" spans="1:3">
      <c r="A567" s="467"/>
      <c r="C567" s="464"/>
    </row>
    <row r="568" spans="1:3">
      <c r="A568" s="467"/>
      <c r="C568" s="464"/>
    </row>
    <row r="569" spans="1:3">
      <c r="A569" s="467"/>
      <c r="C569" s="464"/>
    </row>
    <row r="570" spans="1:3">
      <c r="A570" s="467"/>
      <c r="C570" s="464"/>
    </row>
    <row r="571" spans="1:3">
      <c r="A571" s="467"/>
      <c r="C571" s="464"/>
    </row>
    <row r="572" spans="1:3">
      <c r="A572" s="467"/>
      <c r="C572" s="464"/>
    </row>
    <row r="573" spans="1:3">
      <c r="A573" s="467"/>
      <c r="C573" s="464"/>
    </row>
    <row r="574" spans="1:3">
      <c r="A574" s="467"/>
      <c r="C574" s="464"/>
    </row>
    <row r="575" spans="1:3">
      <c r="A575" s="467"/>
      <c r="C575" s="464"/>
    </row>
    <row r="576" spans="1:3">
      <c r="A576" s="467"/>
      <c r="C576" s="464"/>
    </row>
    <row r="577" spans="1:3">
      <c r="A577" s="467"/>
      <c r="C577" s="464"/>
    </row>
    <row r="578" spans="1:3">
      <c r="A578" s="467"/>
      <c r="C578" s="464"/>
    </row>
    <row r="579" spans="1:3">
      <c r="A579" s="467"/>
      <c r="C579" s="464"/>
    </row>
    <row r="580" spans="1:3">
      <c r="A580" s="467"/>
      <c r="C580" s="464"/>
    </row>
    <row r="581" spans="1:3">
      <c r="A581" s="467"/>
      <c r="C581" s="464"/>
    </row>
    <row r="582" spans="1:3">
      <c r="A582" s="467"/>
      <c r="C582" s="464"/>
    </row>
    <row r="583" spans="1:3">
      <c r="A583" s="467"/>
      <c r="C583" s="464"/>
    </row>
    <row r="584" spans="1:3">
      <c r="A584" s="467"/>
      <c r="C584" s="464"/>
    </row>
    <row r="585" spans="1:3">
      <c r="A585" s="467"/>
      <c r="C585" s="464"/>
    </row>
    <row r="586" spans="1:3">
      <c r="A586" s="467"/>
      <c r="C586" s="464"/>
    </row>
    <row r="587" spans="1:3">
      <c r="A587" s="467"/>
      <c r="C587" s="464"/>
    </row>
    <row r="588" spans="1:3">
      <c r="A588" s="467"/>
      <c r="C588" s="464"/>
    </row>
    <row r="589" spans="1:3">
      <c r="A589" s="467"/>
      <c r="C589" s="464"/>
    </row>
    <row r="590" spans="1:3">
      <c r="A590" s="467"/>
      <c r="C590" s="464"/>
    </row>
    <row r="591" spans="1:3">
      <c r="A591" s="467"/>
      <c r="C591" s="464"/>
    </row>
    <row r="592" spans="1:3">
      <c r="A592" s="467"/>
      <c r="C592" s="464"/>
    </row>
    <row r="593" spans="1:3">
      <c r="A593" s="467"/>
      <c r="C593" s="464"/>
    </row>
    <row r="594" spans="1:3">
      <c r="A594" s="467"/>
      <c r="C594" s="464"/>
    </row>
    <row r="595" spans="1:3">
      <c r="A595" s="467"/>
      <c r="C595" s="464"/>
    </row>
    <row r="596" spans="1:3">
      <c r="A596" s="467"/>
      <c r="C596" s="464"/>
    </row>
    <row r="597" spans="1:3">
      <c r="A597" s="467"/>
      <c r="C597" s="464"/>
    </row>
    <row r="598" spans="1:3">
      <c r="A598" s="467"/>
      <c r="C598" s="464"/>
    </row>
    <row r="599" spans="1:3">
      <c r="A599" s="467"/>
      <c r="C599" s="464"/>
    </row>
    <row r="600" spans="1:3">
      <c r="A600" s="467"/>
      <c r="C600" s="464"/>
    </row>
    <row r="601" spans="1:3">
      <c r="A601" s="467"/>
      <c r="C601" s="464"/>
    </row>
    <row r="602" spans="1:3">
      <c r="A602" s="467"/>
      <c r="C602" s="464"/>
    </row>
    <row r="603" spans="1:3">
      <c r="A603" s="467"/>
      <c r="C603" s="464"/>
    </row>
    <row r="604" spans="1:3">
      <c r="A604" s="467"/>
      <c r="C604" s="464"/>
    </row>
    <row r="605" spans="1:3">
      <c r="A605" s="467"/>
      <c r="C605" s="464"/>
    </row>
    <row r="606" spans="1:3">
      <c r="A606" s="467"/>
      <c r="C606" s="464"/>
    </row>
    <row r="607" spans="1:3">
      <c r="A607" s="467"/>
      <c r="C607" s="464"/>
    </row>
    <row r="608" spans="1:3">
      <c r="A608" s="467"/>
      <c r="C608" s="464"/>
    </row>
    <row r="609" spans="1:3">
      <c r="A609" s="467"/>
      <c r="C609" s="464"/>
    </row>
    <row r="610" spans="1:3">
      <c r="A610" s="467"/>
      <c r="C610" s="464"/>
    </row>
    <row r="611" spans="1:3">
      <c r="A611" s="467"/>
      <c r="C611" s="464"/>
    </row>
    <row r="612" spans="1:3">
      <c r="A612" s="467"/>
      <c r="C612" s="464"/>
    </row>
    <row r="613" spans="1:3">
      <c r="A613" s="467"/>
      <c r="C613" s="464"/>
    </row>
    <row r="614" spans="1:3">
      <c r="A614" s="467"/>
      <c r="C614" s="464"/>
    </row>
    <row r="615" spans="1:3">
      <c r="A615" s="467"/>
      <c r="C615" s="464"/>
    </row>
    <row r="616" spans="1:3">
      <c r="A616" s="467"/>
      <c r="C616" s="464"/>
    </row>
    <row r="617" spans="1:3">
      <c r="A617" s="467"/>
      <c r="C617" s="464"/>
    </row>
    <row r="618" spans="1:3">
      <c r="A618" s="467"/>
      <c r="C618" s="464"/>
    </row>
    <row r="619" spans="1:3">
      <c r="A619" s="467"/>
      <c r="C619" s="464"/>
    </row>
    <row r="620" spans="1:3">
      <c r="A620" s="467"/>
      <c r="C620" s="464"/>
    </row>
    <row r="621" spans="1:3">
      <c r="A621" s="467"/>
      <c r="C621" s="464"/>
    </row>
    <row r="622" spans="1:3">
      <c r="A622" s="467"/>
      <c r="C622" s="464"/>
    </row>
    <row r="623" spans="1:3">
      <c r="A623" s="467"/>
      <c r="C623" s="464"/>
    </row>
    <row r="624" spans="1:3">
      <c r="A624" s="467"/>
      <c r="C624" s="464"/>
    </row>
    <row r="625" spans="1:3">
      <c r="A625" s="467"/>
      <c r="C625" s="464"/>
    </row>
    <row r="626" spans="1:3">
      <c r="A626" s="467"/>
      <c r="C626" s="464"/>
    </row>
    <row r="627" spans="1:3">
      <c r="A627" s="467"/>
      <c r="C627" s="464"/>
    </row>
    <row r="628" spans="1:3">
      <c r="A628" s="467"/>
      <c r="C628" s="464"/>
    </row>
    <row r="629" spans="1:3">
      <c r="A629" s="467"/>
      <c r="C629" s="464"/>
    </row>
    <row r="630" spans="1:3">
      <c r="A630" s="467"/>
      <c r="C630" s="464"/>
    </row>
    <row r="631" spans="1:3">
      <c r="A631" s="467"/>
      <c r="C631" s="464"/>
    </row>
    <row r="632" spans="1:3">
      <c r="A632" s="467"/>
      <c r="C632" s="464"/>
    </row>
    <row r="633" spans="1:3">
      <c r="A633" s="467"/>
      <c r="C633" s="464"/>
    </row>
    <row r="634" spans="1:3">
      <c r="A634" s="467"/>
      <c r="C634" s="464"/>
    </row>
    <row r="635" spans="1:3">
      <c r="A635" s="467"/>
      <c r="C635" s="464"/>
    </row>
    <row r="636" spans="1:3">
      <c r="A636" s="467"/>
      <c r="C636" s="464"/>
    </row>
    <row r="637" spans="1:3">
      <c r="A637" s="467"/>
      <c r="C637" s="464"/>
    </row>
    <row r="638" spans="1:3">
      <c r="A638" s="467"/>
      <c r="C638" s="464"/>
    </row>
    <row r="639" spans="1:3">
      <c r="A639" s="467"/>
      <c r="C639" s="464"/>
    </row>
    <row r="640" spans="1:3">
      <c r="A640" s="467"/>
      <c r="C640" s="464"/>
    </row>
    <row r="641" spans="1:3">
      <c r="A641" s="467"/>
      <c r="C641" s="464"/>
    </row>
    <row r="642" spans="1:3">
      <c r="A642" s="467"/>
      <c r="C642" s="464"/>
    </row>
    <row r="643" spans="1:3">
      <c r="A643" s="467"/>
      <c r="C643" s="464"/>
    </row>
    <row r="644" spans="1:3">
      <c r="A644" s="467"/>
      <c r="C644" s="464"/>
    </row>
    <row r="645" spans="1:3">
      <c r="A645" s="467"/>
      <c r="C645" s="464"/>
    </row>
    <row r="646" spans="1:3">
      <c r="A646" s="467"/>
      <c r="C646" s="464"/>
    </row>
    <row r="647" spans="1:3">
      <c r="A647" s="467"/>
      <c r="C647" s="464"/>
    </row>
    <row r="648" spans="1:3">
      <c r="A648" s="467"/>
      <c r="C648" s="464"/>
    </row>
    <row r="649" spans="1:3">
      <c r="A649" s="467"/>
      <c r="C649" s="464"/>
    </row>
    <row r="650" spans="1:3">
      <c r="A650" s="467"/>
      <c r="C650" s="464"/>
    </row>
    <row r="651" spans="1:3">
      <c r="A651" s="467"/>
      <c r="C651" s="464"/>
    </row>
    <row r="652" spans="1:3">
      <c r="A652" s="467"/>
      <c r="C652" s="464"/>
    </row>
    <row r="653" spans="1:3">
      <c r="A653" s="467"/>
      <c r="C653" s="464"/>
    </row>
    <row r="654" spans="1:3">
      <c r="A654" s="467"/>
      <c r="C654" s="464"/>
    </row>
    <row r="655" spans="1:3">
      <c r="A655" s="467"/>
      <c r="C655" s="464"/>
    </row>
    <row r="656" spans="1:3">
      <c r="A656" s="467"/>
      <c r="C656" s="464"/>
    </row>
    <row r="657" spans="1:3">
      <c r="A657" s="467"/>
      <c r="C657" s="464"/>
    </row>
    <row r="658" spans="1:3">
      <c r="A658" s="467"/>
      <c r="C658" s="464"/>
    </row>
    <row r="659" spans="1:3">
      <c r="A659" s="467"/>
      <c r="C659" s="464"/>
    </row>
    <row r="660" spans="1:3">
      <c r="A660" s="467"/>
      <c r="C660" s="464"/>
    </row>
    <row r="661" spans="1:3">
      <c r="A661" s="467"/>
      <c r="C661" s="464"/>
    </row>
    <row r="662" spans="1:3">
      <c r="A662" s="467"/>
      <c r="C662" s="464"/>
    </row>
    <row r="663" spans="1:3">
      <c r="A663" s="467"/>
      <c r="C663" s="464"/>
    </row>
    <row r="664" spans="1:3">
      <c r="A664" s="467"/>
      <c r="C664" s="464"/>
    </row>
    <row r="665" spans="1:3">
      <c r="A665" s="467"/>
      <c r="C665" s="464"/>
    </row>
    <row r="666" spans="1:3">
      <c r="A666" s="467"/>
      <c r="C666" s="464"/>
    </row>
    <row r="667" spans="1:3">
      <c r="A667" s="467"/>
      <c r="C667" s="464"/>
    </row>
    <row r="668" spans="1:3">
      <c r="A668" s="467"/>
      <c r="C668" s="464"/>
    </row>
    <row r="669" spans="1:3">
      <c r="A669" s="467"/>
      <c r="C669" s="464"/>
    </row>
    <row r="670" spans="1:3">
      <c r="A670" s="467"/>
      <c r="C670" s="464"/>
    </row>
    <row r="671" spans="1:3">
      <c r="A671" s="467"/>
      <c r="C671" s="464"/>
    </row>
    <row r="672" spans="1:3">
      <c r="A672" s="467"/>
      <c r="C672" s="464"/>
    </row>
    <row r="673" spans="1:3">
      <c r="A673" s="467"/>
      <c r="C673" s="464"/>
    </row>
    <row r="674" spans="1:3">
      <c r="A674" s="467"/>
      <c r="C674" s="464"/>
    </row>
    <row r="675" spans="1:3">
      <c r="A675" s="467"/>
      <c r="C675" s="464"/>
    </row>
    <row r="676" spans="1:3">
      <c r="A676" s="467"/>
      <c r="C676" s="464"/>
    </row>
    <row r="677" spans="1:3">
      <c r="A677" s="467"/>
      <c r="C677" s="464"/>
    </row>
    <row r="678" spans="1:3">
      <c r="A678" s="467"/>
      <c r="C678" s="464"/>
    </row>
    <row r="679" spans="1:3">
      <c r="A679" s="467"/>
      <c r="C679" s="464"/>
    </row>
    <row r="680" spans="1:3">
      <c r="A680" s="467"/>
      <c r="C680" s="464"/>
    </row>
    <row r="681" spans="1:3">
      <c r="A681" s="467"/>
      <c r="C681" s="464"/>
    </row>
    <row r="682" spans="1:3">
      <c r="A682" s="467"/>
      <c r="C682" s="464"/>
    </row>
    <row r="683" spans="1:3">
      <c r="A683" s="467"/>
      <c r="C683" s="464"/>
    </row>
    <row r="684" spans="1:3">
      <c r="A684" s="467"/>
      <c r="C684" s="464"/>
    </row>
    <row r="685" spans="1:3">
      <c r="A685" s="467"/>
      <c r="C685" s="464"/>
    </row>
    <row r="686" spans="1:3">
      <c r="A686" s="467"/>
      <c r="C686" s="464"/>
    </row>
    <row r="687" spans="1:3">
      <c r="A687" s="467"/>
      <c r="C687" s="464"/>
    </row>
    <row r="688" spans="1:3">
      <c r="A688" s="467"/>
      <c r="C688" s="464"/>
    </row>
    <row r="689" spans="1:3">
      <c r="A689" s="467"/>
      <c r="C689" s="464"/>
    </row>
    <row r="690" spans="1:3">
      <c r="A690" s="467"/>
      <c r="C690" s="464"/>
    </row>
    <row r="691" spans="1:3">
      <c r="A691" s="467"/>
      <c r="C691" s="464"/>
    </row>
    <row r="692" spans="1:3">
      <c r="A692" s="467"/>
      <c r="C692" s="464"/>
    </row>
    <row r="693" spans="1:3">
      <c r="A693" s="467"/>
      <c r="C693" s="464"/>
    </row>
    <row r="694" spans="1:3">
      <c r="A694" s="467"/>
      <c r="C694" s="464"/>
    </row>
    <row r="695" spans="1:3">
      <c r="A695" s="467"/>
      <c r="C695" s="464"/>
    </row>
    <row r="696" spans="1:3">
      <c r="A696" s="467"/>
      <c r="C696" s="464"/>
    </row>
    <row r="697" spans="1:3">
      <c r="A697" s="467"/>
      <c r="C697" s="464"/>
    </row>
    <row r="698" spans="1:3">
      <c r="A698" s="467"/>
      <c r="C698" s="464"/>
    </row>
    <row r="699" spans="1:3">
      <c r="A699" s="467"/>
      <c r="C699" s="464"/>
    </row>
    <row r="700" spans="1:3">
      <c r="A700" s="467"/>
      <c r="C700" s="464"/>
    </row>
    <row r="701" spans="1:3">
      <c r="A701" s="467"/>
      <c r="C701" s="464"/>
    </row>
    <row r="702" spans="1:3">
      <c r="A702" s="467"/>
      <c r="C702" s="464"/>
    </row>
    <row r="703" spans="1:3">
      <c r="A703" s="467"/>
      <c r="C703" s="464"/>
    </row>
    <row r="704" spans="1:3">
      <c r="A704" s="467"/>
      <c r="C704" s="464"/>
    </row>
    <row r="705" spans="1:3">
      <c r="A705" s="467"/>
      <c r="C705" s="464"/>
    </row>
    <row r="706" spans="1:3">
      <c r="A706" s="467"/>
      <c r="C706" s="464"/>
    </row>
    <row r="707" spans="1:3">
      <c r="A707" s="467"/>
      <c r="C707" s="464"/>
    </row>
    <row r="708" spans="1:3">
      <c r="A708" s="467"/>
      <c r="C708" s="464"/>
    </row>
    <row r="709" spans="1:3">
      <c r="A709" s="467"/>
      <c r="C709" s="464"/>
    </row>
    <row r="710" spans="1:3">
      <c r="A710" s="467"/>
      <c r="C710" s="464"/>
    </row>
    <row r="711" spans="1:3">
      <c r="A711" s="467"/>
      <c r="C711" s="464"/>
    </row>
    <row r="712" spans="1:3">
      <c r="A712" s="467"/>
      <c r="C712" s="464"/>
    </row>
    <row r="713" spans="1:3">
      <c r="A713" s="467"/>
      <c r="C713" s="464"/>
    </row>
    <row r="714" spans="1:3">
      <c r="A714" s="467"/>
      <c r="C714" s="464"/>
    </row>
    <row r="715" spans="1:3">
      <c r="A715" s="467"/>
      <c r="C715" s="464"/>
    </row>
    <row r="716" spans="1:3">
      <c r="A716" s="467"/>
      <c r="C716" s="464"/>
    </row>
    <row r="717" spans="1:3">
      <c r="A717" s="467"/>
      <c r="C717" s="464"/>
    </row>
    <row r="718" spans="1:3">
      <c r="A718" s="467"/>
      <c r="C718" s="464"/>
    </row>
    <row r="719" spans="1:3">
      <c r="A719" s="467"/>
      <c r="C719" s="464"/>
    </row>
    <row r="720" spans="1:3">
      <c r="A720" s="467"/>
      <c r="C720" s="464"/>
    </row>
    <row r="721" spans="1:3">
      <c r="A721" s="467"/>
      <c r="C721" s="464"/>
    </row>
    <row r="722" spans="1:3">
      <c r="A722" s="467"/>
      <c r="C722" s="464"/>
    </row>
    <row r="723" spans="1:3">
      <c r="A723" s="467"/>
      <c r="C723" s="464"/>
    </row>
    <row r="724" spans="1:3">
      <c r="A724" s="467"/>
      <c r="C724" s="464"/>
    </row>
    <row r="725" spans="1:3">
      <c r="A725" s="467"/>
      <c r="C725" s="464"/>
    </row>
    <row r="726" spans="1:3">
      <c r="A726" s="467"/>
      <c r="C726" s="464"/>
    </row>
    <row r="727" spans="1:3">
      <c r="A727" s="467"/>
      <c r="C727" s="464"/>
    </row>
    <row r="728" spans="1:3">
      <c r="A728" s="467"/>
      <c r="C728" s="464"/>
    </row>
    <row r="729" spans="1:3">
      <c r="A729" s="467"/>
      <c r="C729" s="464"/>
    </row>
    <row r="730" spans="1:3">
      <c r="A730" s="467"/>
      <c r="C730" s="464"/>
    </row>
    <row r="731" spans="1:3">
      <c r="A731" s="467"/>
      <c r="C731" s="464"/>
    </row>
    <row r="732" spans="1:3">
      <c r="A732" s="467"/>
      <c r="C732" s="464"/>
    </row>
    <row r="733" spans="1:3">
      <c r="A733" s="467"/>
      <c r="C733" s="464"/>
    </row>
    <row r="734" spans="1:3">
      <c r="A734" s="467"/>
      <c r="C734" s="464"/>
    </row>
    <row r="735" spans="1:3">
      <c r="A735" s="467"/>
      <c r="C735" s="464"/>
    </row>
    <row r="736" spans="1:3">
      <c r="A736" s="467"/>
      <c r="C736" s="464"/>
    </row>
    <row r="737" spans="1:3">
      <c r="A737" s="467"/>
      <c r="C737" s="464"/>
    </row>
    <row r="738" spans="1:3">
      <c r="A738" s="467"/>
      <c r="C738" s="464"/>
    </row>
    <row r="739" spans="1:3">
      <c r="A739" s="467"/>
      <c r="C739" s="464"/>
    </row>
    <row r="740" spans="1:3">
      <c r="A740" s="467"/>
      <c r="C740" s="464"/>
    </row>
    <row r="741" spans="1:3">
      <c r="A741" s="467"/>
      <c r="C741" s="464"/>
    </row>
    <row r="742" spans="1:3">
      <c r="A742" s="467"/>
      <c r="C742" s="464"/>
    </row>
    <row r="743" spans="1:3">
      <c r="A743" s="467"/>
      <c r="C743" s="464"/>
    </row>
    <row r="744" spans="1:3">
      <c r="A744" s="467"/>
      <c r="C744" s="464"/>
    </row>
    <row r="745" spans="1:3">
      <c r="A745" s="467"/>
      <c r="C745" s="464"/>
    </row>
    <row r="746" spans="1:3">
      <c r="A746" s="467"/>
      <c r="C746" s="464"/>
    </row>
    <row r="747" spans="1:3">
      <c r="A747" s="467"/>
      <c r="C747" s="464"/>
    </row>
    <row r="748" spans="1:3">
      <c r="A748" s="467"/>
      <c r="C748" s="464"/>
    </row>
    <row r="749" spans="1:3">
      <c r="A749" s="467"/>
      <c r="C749" s="464"/>
    </row>
    <row r="750" spans="1:3">
      <c r="A750" s="467"/>
      <c r="C750" s="464"/>
    </row>
    <row r="751" spans="1:3">
      <c r="A751" s="467"/>
      <c r="C751" s="464"/>
    </row>
    <row r="752" spans="1:3">
      <c r="A752" s="467"/>
      <c r="C752" s="464"/>
    </row>
    <row r="753" spans="1:3">
      <c r="A753" s="467"/>
      <c r="C753" s="464"/>
    </row>
    <row r="754" spans="1:3">
      <c r="A754" s="467"/>
      <c r="C754" s="464"/>
    </row>
    <row r="755" spans="1:3">
      <c r="A755" s="467"/>
      <c r="C755" s="464"/>
    </row>
    <row r="756" spans="1:3">
      <c r="A756" s="467"/>
      <c r="C756" s="464"/>
    </row>
    <row r="757" spans="1:3">
      <c r="A757" s="467"/>
      <c r="C757" s="464"/>
    </row>
    <row r="758" spans="1:3">
      <c r="A758" s="467"/>
      <c r="C758" s="464"/>
    </row>
    <row r="759" spans="1:3">
      <c r="A759" s="467"/>
      <c r="C759" s="464"/>
    </row>
    <row r="760" spans="1:3">
      <c r="A760" s="467"/>
      <c r="C760" s="464"/>
    </row>
    <row r="761" spans="1:3">
      <c r="A761" s="467"/>
      <c r="C761" s="464"/>
    </row>
    <row r="762" spans="1:3">
      <c r="A762" s="467"/>
      <c r="C762" s="464"/>
    </row>
    <row r="763" spans="1:3">
      <c r="A763" s="467"/>
      <c r="C763" s="464"/>
    </row>
    <row r="764" spans="1:3">
      <c r="A764" s="467"/>
      <c r="C764" s="464"/>
    </row>
    <row r="765" spans="1:3">
      <c r="A765" s="467"/>
      <c r="C765" s="464"/>
    </row>
    <row r="766" spans="1:3">
      <c r="A766" s="467"/>
      <c r="C766" s="464"/>
    </row>
    <row r="767" spans="1:3">
      <c r="A767" s="467"/>
      <c r="C767" s="464"/>
    </row>
    <row r="768" spans="1:3">
      <c r="A768" s="467"/>
      <c r="C768" s="464"/>
    </row>
    <row r="769" spans="1:3">
      <c r="A769" s="467"/>
      <c r="C769" s="464"/>
    </row>
    <row r="770" spans="1:3">
      <c r="A770" s="467"/>
      <c r="C770" s="464"/>
    </row>
    <row r="771" spans="1:3">
      <c r="A771" s="467"/>
      <c r="C771" s="464"/>
    </row>
    <row r="772" spans="1:3">
      <c r="A772" s="467"/>
      <c r="C772" s="464"/>
    </row>
    <row r="773" spans="1:3">
      <c r="A773" s="467"/>
      <c r="C773" s="464"/>
    </row>
    <row r="774" spans="1:3">
      <c r="A774" s="467"/>
      <c r="C774" s="464"/>
    </row>
    <row r="775" spans="1:3">
      <c r="A775" s="467"/>
      <c r="C775" s="464"/>
    </row>
    <row r="776" spans="1:3">
      <c r="A776" s="467"/>
      <c r="C776" s="464"/>
    </row>
    <row r="777" spans="1:3">
      <c r="A777" s="467"/>
      <c r="C777" s="464"/>
    </row>
    <row r="778" spans="1:3">
      <c r="A778" s="467"/>
      <c r="C778" s="464"/>
    </row>
    <row r="779" spans="1:3">
      <c r="A779" s="467"/>
      <c r="C779" s="464"/>
    </row>
    <row r="780" spans="1:3">
      <c r="A780" s="467"/>
      <c r="C780" s="464"/>
    </row>
    <row r="781" spans="1:3">
      <c r="A781" s="467"/>
      <c r="C781" s="464"/>
    </row>
    <row r="782" spans="1:3">
      <c r="A782" s="467"/>
      <c r="C782" s="464"/>
    </row>
    <row r="783" spans="1:3">
      <c r="A783" s="467"/>
      <c r="C783" s="464"/>
    </row>
    <row r="784" spans="1:3">
      <c r="A784" s="467"/>
      <c r="C784" s="464"/>
    </row>
    <row r="785" spans="1:3">
      <c r="A785" s="467"/>
      <c r="C785" s="464"/>
    </row>
    <row r="786" spans="1:3">
      <c r="A786" s="467"/>
      <c r="C786" s="464"/>
    </row>
    <row r="787" spans="1:3">
      <c r="A787" s="467"/>
      <c r="C787" s="464"/>
    </row>
    <row r="788" spans="1:3">
      <c r="A788" s="467"/>
      <c r="C788" s="464"/>
    </row>
    <row r="789" spans="1:3">
      <c r="A789" s="467"/>
      <c r="C789" s="464"/>
    </row>
    <row r="790" spans="1:3">
      <c r="A790" s="467"/>
      <c r="C790" s="464"/>
    </row>
    <row r="791" spans="1:3">
      <c r="A791" s="467"/>
      <c r="C791" s="464"/>
    </row>
    <row r="792" spans="1:3">
      <c r="A792" s="467"/>
      <c r="C792" s="464"/>
    </row>
    <row r="793" spans="1:3">
      <c r="A793" s="467"/>
      <c r="C793" s="464"/>
    </row>
    <row r="794" spans="1:3">
      <c r="A794" s="467"/>
      <c r="C794" s="464"/>
    </row>
    <row r="795" spans="1:3">
      <c r="A795" s="467"/>
      <c r="C795" s="464"/>
    </row>
    <row r="796" spans="1:3">
      <c r="A796" s="467"/>
      <c r="C796" s="464"/>
    </row>
    <row r="797" spans="1:3">
      <c r="A797" s="467"/>
      <c r="C797" s="464"/>
    </row>
    <row r="798" spans="1:3">
      <c r="A798" s="467"/>
      <c r="C798" s="464"/>
    </row>
    <row r="799" spans="1:3">
      <c r="A799" s="467"/>
      <c r="C799" s="464"/>
    </row>
    <row r="800" spans="1:3">
      <c r="A800" s="467"/>
      <c r="C800" s="464"/>
    </row>
    <row r="801" spans="1:3">
      <c r="A801" s="467"/>
      <c r="C801" s="464"/>
    </row>
    <row r="802" spans="1:3">
      <c r="A802" s="467"/>
      <c r="C802" s="464"/>
    </row>
    <row r="803" spans="1:3">
      <c r="A803" s="467"/>
      <c r="C803" s="464"/>
    </row>
    <row r="804" spans="1:3">
      <c r="A804" s="467"/>
      <c r="C804" s="464"/>
    </row>
    <row r="805" spans="1:3">
      <c r="A805" s="467"/>
      <c r="C805" s="464"/>
    </row>
    <row r="806" spans="1:3">
      <c r="A806" s="467"/>
      <c r="C806" s="464"/>
    </row>
    <row r="807" spans="1:3">
      <c r="A807" s="467"/>
      <c r="C807" s="464"/>
    </row>
    <row r="808" spans="1:3">
      <c r="A808" s="467"/>
      <c r="C808" s="464"/>
    </row>
    <row r="809" spans="1:3">
      <c r="A809" s="467"/>
      <c r="C809" s="464"/>
    </row>
    <row r="810" spans="1:3">
      <c r="A810" s="467"/>
      <c r="C810" s="464"/>
    </row>
    <row r="811" spans="1:3">
      <c r="A811" s="467"/>
      <c r="C811" s="464"/>
    </row>
    <row r="812" spans="1:3">
      <c r="A812" s="467"/>
      <c r="C812" s="464"/>
    </row>
    <row r="813" spans="1:3">
      <c r="A813" s="467"/>
      <c r="C813" s="464"/>
    </row>
    <row r="814" spans="1:3">
      <c r="A814" s="467"/>
      <c r="C814" s="464"/>
    </row>
    <row r="815" spans="1:3">
      <c r="A815" s="467"/>
      <c r="C815" s="464"/>
    </row>
    <row r="816" spans="1:3">
      <c r="A816" s="467"/>
      <c r="C816" s="464"/>
    </row>
    <row r="817" spans="1:3">
      <c r="A817" s="467"/>
      <c r="C817" s="464"/>
    </row>
    <row r="818" spans="1:3">
      <c r="A818" s="467"/>
      <c r="C818" s="464"/>
    </row>
    <row r="819" spans="1:3">
      <c r="A819" s="467"/>
      <c r="C819" s="464"/>
    </row>
    <row r="820" spans="1:3">
      <c r="A820" s="467"/>
      <c r="C820" s="464"/>
    </row>
    <row r="821" spans="1:3">
      <c r="A821" s="467"/>
      <c r="C821" s="464"/>
    </row>
    <row r="822" spans="1:3">
      <c r="A822" s="467"/>
      <c r="C822" s="464"/>
    </row>
    <row r="823" spans="1:3">
      <c r="A823" s="467"/>
      <c r="C823" s="464"/>
    </row>
    <row r="824" spans="1:3">
      <c r="A824" s="467"/>
      <c r="C824" s="464"/>
    </row>
    <row r="825" spans="1:3">
      <c r="A825" s="467"/>
      <c r="C825" s="464"/>
    </row>
    <row r="826" spans="1:3">
      <c r="A826" s="467"/>
      <c r="C826" s="464"/>
    </row>
    <row r="827" spans="1:3">
      <c r="A827" s="467"/>
      <c r="C827" s="464"/>
    </row>
    <row r="828" spans="1:3">
      <c r="A828" s="467"/>
      <c r="C828" s="464"/>
    </row>
    <row r="829" spans="1:3">
      <c r="A829" s="467"/>
      <c r="C829" s="464"/>
    </row>
    <row r="830" spans="1:3">
      <c r="A830" s="467"/>
      <c r="C830" s="464"/>
    </row>
    <row r="831" spans="1:3">
      <c r="A831" s="467"/>
      <c r="C831" s="464"/>
    </row>
    <row r="832" spans="1:3">
      <c r="A832" s="467"/>
      <c r="C832" s="464"/>
    </row>
    <row r="833" spans="1:3">
      <c r="A833" s="467"/>
      <c r="C833" s="464"/>
    </row>
    <row r="834" spans="1:3">
      <c r="A834" s="467"/>
      <c r="C834" s="464"/>
    </row>
    <row r="835" spans="1:3">
      <c r="A835" s="467"/>
      <c r="C835" s="464"/>
    </row>
    <row r="836" spans="1:3">
      <c r="A836" s="467"/>
      <c r="C836" s="464"/>
    </row>
    <row r="837" spans="1:3">
      <c r="A837" s="467"/>
      <c r="C837" s="464"/>
    </row>
    <row r="838" spans="1:3">
      <c r="A838" s="467"/>
      <c r="C838" s="464"/>
    </row>
    <row r="839" spans="1:3">
      <c r="A839" s="467"/>
      <c r="C839" s="464"/>
    </row>
    <row r="840" spans="1:3">
      <c r="A840" s="467"/>
      <c r="C840" s="464"/>
    </row>
    <row r="841" spans="1:3">
      <c r="A841" s="467"/>
      <c r="C841" s="464"/>
    </row>
    <row r="842" spans="1:3">
      <c r="A842" s="467"/>
      <c r="C842" s="464"/>
    </row>
    <row r="843" spans="1:3">
      <c r="A843" s="467"/>
      <c r="C843" s="464"/>
    </row>
    <row r="844" spans="1:3">
      <c r="A844" s="467"/>
      <c r="C844" s="464"/>
    </row>
    <row r="845" spans="1:3">
      <c r="A845" s="467"/>
      <c r="C845" s="464"/>
    </row>
    <row r="846" spans="1:3">
      <c r="A846" s="467"/>
      <c r="C846" s="464"/>
    </row>
    <row r="847" spans="1:3">
      <c r="A847" s="467"/>
      <c r="C847" s="464"/>
    </row>
    <row r="848" spans="1:3">
      <c r="A848" s="467"/>
      <c r="C848" s="464"/>
    </row>
    <row r="849" spans="1:3">
      <c r="A849" s="467"/>
      <c r="C849" s="464"/>
    </row>
    <row r="850" spans="1:3">
      <c r="A850" s="467"/>
      <c r="C850" s="464"/>
    </row>
    <row r="851" spans="1:3">
      <c r="A851" s="467"/>
      <c r="C851" s="464"/>
    </row>
    <row r="852" spans="1:3">
      <c r="A852" s="467"/>
      <c r="C852" s="464"/>
    </row>
    <row r="853" spans="1:3">
      <c r="A853" s="467"/>
      <c r="C853" s="464"/>
    </row>
    <row r="854" spans="1:3">
      <c r="A854" s="467"/>
      <c r="C854" s="464"/>
    </row>
    <row r="855" spans="1:3">
      <c r="A855" s="467"/>
      <c r="C855" s="464"/>
    </row>
    <row r="856" spans="1:3">
      <c r="A856" s="467"/>
      <c r="C856" s="464"/>
    </row>
    <row r="857" spans="1:3">
      <c r="A857" s="467"/>
      <c r="C857" s="464"/>
    </row>
    <row r="858" spans="1:3">
      <c r="A858" s="467"/>
      <c r="C858" s="464"/>
    </row>
    <row r="859" spans="1:3">
      <c r="A859" s="467"/>
      <c r="C859" s="464"/>
    </row>
    <row r="860" spans="1:3">
      <c r="A860" s="467"/>
      <c r="C860" s="464"/>
    </row>
    <row r="861" spans="1:3">
      <c r="A861" s="467"/>
      <c r="C861" s="464"/>
    </row>
    <row r="862" spans="1:3">
      <c r="A862" s="467"/>
      <c r="C862" s="464"/>
    </row>
    <row r="863" spans="1:3">
      <c r="A863" s="467"/>
      <c r="C863" s="464"/>
    </row>
    <row r="864" spans="1:3">
      <c r="A864" s="467"/>
      <c r="C864" s="464"/>
    </row>
    <row r="865" spans="1:3">
      <c r="A865" s="467"/>
      <c r="C865" s="464"/>
    </row>
    <row r="866" spans="1:3">
      <c r="A866" s="467"/>
      <c r="C866" s="464"/>
    </row>
    <row r="867" spans="1:3">
      <c r="A867" s="467"/>
      <c r="C867" s="464"/>
    </row>
    <row r="868" spans="1:3">
      <c r="A868" s="467"/>
      <c r="C868" s="464"/>
    </row>
    <row r="869" spans="1:3">
      <c r="A869" s="467"/>
      <c r="C869" s="464"/>
    </row>
    <row r="870" spans="1:3">
      <c r="A870" s="467"/>
      <c r="C870" s="464"/>
    </row>
    <row r="871" spans="1:3">
      <c r="A871" s="467"/>
      <c r="C871" s="464"/>
    </row>
    <row r="872" spans="1:3">
      <c r="A872" s="467"/>
      <c r="C872" s="464"/>
    </row>
    <row r="873" spans="1:3">
      <c r="A873" s="467"/>
      <c r="C873" s="464"/>
    </row>
    <row r="874" spans="1:3">
      <c r="A874" s="467"/>
      <c r="C874" s="464"/>
    </row>
    <row r="875" spans="1:3">
      <c r="A875" s="467"/>
      <c r="C875" s="464"/>
    </row>
    <row r="876" spans="1:3">
      <c r="A876" s="467"/>
      <c r="C876" s="464"/>
    </row>
    <row r="877" spans="1:3">
      <c r="A877" s="467"/>
      <c r="C877" s="464"/>
    </row>
    <row r="878" spans="1:3">
      <c r="A878" s="467"/>
      <c r="C878" s="464"/>
    </row>
    <row r="879" spans="1:3">
      <c r="A879" s="467"/>
      <c r="C879" s="464"/>
    </row>
    <row r="880" spans="1:3">
      <c r="A880" s="467"/>
      <c r="C880" s="464"/>
    </row>
    <row r="881" spans="1:3">
      <c r="A881" s="467"/>
      <c r="C881" s="464"/>
    </row>
    <row r="882" spans="1:3">
      <c r="A882" s="467"/>
      <c r="C882" s="464"/>
    </row>
    <row r="883" spans="1:3">
      <c r="A883" s="467"/>
      <c r="C883" s="464"/>
    </row>
    <row r="884" spans="1:3">
      <c r="A884" s="467"/>
      <c r="C884" s="464"/>
    </row>
    <row r="885" spans="1:3">
      <c r="A885" s="467"/>
      <c r="C885" s="464"/>
    </row>
    <row r="886" spans="1:3">
      <c r="A886" s="467"/>
      <c r="C886" s="464"/>
    </row>
    <row r="887" spans="1:3">
      <c r="A887" s="467"/>
      <c r="C887" s="464"/>
    </row>
    <row r="888" spans="1:3">
      <c r="A888" s="467"/>
      <c r="C888" s="464"/>
    </row>
    <row r="889" spans="1:3">
      <c r="A889" s="467"/>
      <c r="C889" s="464"/>
    </row>
    <row r="890" spans="1:3">
      <c r="A890" s="467"/>
      <c r="C890" s="464"/>
    </row>
    <row r="891" spans="1:3">
      <c r="A891" s="467"/>
      <c r="C891" s="464"/>
    </row>
    <row r="892" spans="1:3">
      <c r="A892" s="467"/>
      <c r="C892" s="464"/>
    </row>
    <row r="893" spans="1:3">
      <c r="A893" s="467"/>
      <c r="C893" s="464"/>
    </row>
    <row r="894" spans="1:3">
      <c r="A894" s="467"/>
      <c r="C894" s="464"/>
    </row>
    <row r="895" spans="1:3">
      <c r="A895" s="467"/>
      <c r="C895" s="464"/>
    </row>
    <row r="896" spans="1:3">
      <c r="A896" s="467"/>
      <c r="C896" s="464"/>
    </row>
    <row r="897" spans="1:3">
      <c r="A897" s="467"/>
      <c r="C897" s="464"/>
    </row>
    <row r="898" spans="1:3">
      <c r="A898" s="467"/>
      <c r="C898" s="464"/>
    </row>
    <row r="899" spans="1:3">
      <c r="A899" s="467"/>
      <c r="C899" s="464"/>
    </row>
    <row r="900" spans="1:3">
      <c r="A900" s="467"/>
      <c r="C900" s="464"/>
    </row>
    <row r="901" spans="1:3">
      <c r="A901" s="467"/>
      <c r="C901" s="464"/>
    </row>
    <row r="902" spans="1:3">
      <c r="A902" s="467"/>
      <c r="C902" s="464"/>
    </row>
    <row r="903" spans="1:3">
      <c r="A903" s="467"/>
      <c r="C903" s="464"/>
    </row>
    <row r="904" spans="1:3">
      <c r="A904" s="467"/>
      <c r="C904" s="464"/>
    </row>
    <row r="905" spans="1:3">
      <c r="A905" s="467"/>
      <c r="C905" s="464"/>
    </row>
    <row r="906" spans="1:3">
      <c r="A906" s="467"/>
      <c r="C906" s="464"/>
    </row>
    <row r="907" spans="1:3">
      <c r="A907" s="467"/>
      <c r="C907" s="464"/>
    </row>
    <row r="908" spans="1:3">
      <c r="A908" s="467"/>
      <c r="C908" s="464"/>
    </row>
    <row r="909" spans="1:3">
      <c r="A909" s="467"/>
      <c r="C909" s="464"/>
    </row>
    <row r="910" spans="1:3">
      <c r="A910" s="467"/>
      <c r="C910" s="464"/>
    </row>
    <row r="911" spans="1:3">
      <c r="A911" s="467"/>
      <c r="C911" s="464"/>
    </row>
    <row r="912" spans="1:3">
      <c r="A912" s="467"/>
      <c r="C912" s="464"/>
    </row>
    <row r="913" spans="1:3">
      <c r="A913" s="467"/>
      <c r="C913" s="464"/>
    </row>
    <row r="914" spans="1:3">
      <c r="A914" s="467"/>
      <c r="C914" s="464"/>
    </row>
    <row r="915" spans="1:3">
      <c r="A915" s="467"/>
      <c r="C915" s="464"/>
    </row>
    <row r="916" spans="1:3">
      <c r="A916" s="467"/>
      <c r="C916" s="464"/>
    </row>
    <row r="917" spans="1:3">
      <c r="A917" s="467"/>
      <c r="C917" s="464"/>
    </row>
    <row r="918" spans="1:3">
      <c r="A918" s="467"/>
      <c r="C918" s="464"/>
    </row>
    <row r="919" spans="1:3">
      <c r="A919" s="467"/>
      <c r="C919" s="464"/>
    </row>
    <row r="920" spans="1:3">
      <c r="A920" s="467"/>
      <c r="C920" s="464"/>
    </row>
    <row r="921" spans="1:3">
      <c r="A921" s="467"/>
      <c r="C921" s="464"/>
    </row>
    <row r="922" spans="1:3">
      <c r="A922" s="467"/>
      <c r="C922" s="464"/>
    </row>
    <row r="923" spans="1:3">
      <c r="A923" s="467"/>
      <c r="C923" s="464"/>
    </row>
    <row r="924" spans="1:3">
      <c r="A924" s="467"/>
      <c r="C924" s="464"/>
    </row>
    <row r="925" spans="1:3">
      <c r="A925" s="467"/>
      <c r="C925" s="464"/>
    </row>
    <row r="926" spans="1:3">
      <c r="A926" s="467"/>
      <c r="C926" s="464"/>
    </row>
    <row r="927" spans="1:3">
      <c r="A927" s="467"/>
      <c r="C927" s="464"/>
    </row>
    <row r="928" spans="1:3">
      <c r="A928" s="467"/>
      <c r="C928" s="464"/>
    </row>
    <row r="929" spans="1:3">
      <c r="A929" s="467"/>
      <c r="C929" s="464"/>
    </row>
    <row r="930" spans="1:3">
      <c r="A930" s="467"/>
      <c r="C930" s="464"/>
    </row>
    <row r="931" spans="1:3">
      <c r="A931" s="467"/>
      <c r="C931" s="464"/>
    </row>
    <row r="932" spans="1:3">
      <c r="A932" s="467"/>
      <c r="C932" s="464"/>
    </row>
    <row r="933" spans="1:3">
      <c r="A933" s="467"/>
      <c r="C933" s="464"/>
    </row>
    <row r="934" spans="1:3">
      <c r="A934" s="467"/>
      <c r="C934" s="464"/>
    </row>
    <row r="935" spans="1:3">
      <c r="A935" s="467"/>
      <c r="C935" s="464"/>
    </row>
    <row r="936" spans="1:3">
      <c r="A936" s="467"/>
      <c r="C936" s="464"/>
    </row>
    <row r="937" spans="1:3">
      <c r="A937" s="467"/>
      <c r="C937" s="464"/>
    </row>
    <row r="938" spans="1:3">
      <c r="A938" s="467"/>
      <c r="C938" s="464"/>
    </row>
    <row r="939" spans="1:3">
      <c r="A939" s="467"/>
      <c r="C939" s="464"/>
    </row>
    <row r="940" spans="1:3">
      <c r="A940" s="467"/>
      <c r="C940" s="464"/>
    </row>
    <row r="941" spans="1:3">
      <c r="A941" s="467"/>
      <c r="C941" s="464"/>
    </row>
    <row r="942" spans="1:3">
      <c r="A942" s="467"/>
      <c r="C942" s="464"/>
    </row>
    <row r="943" spans="1:3">
      <c r="A943" s="467"/>
      <c r="C943" s="464"/>
    </row>
    <row r="944" spans="1:3">
      <c r="A944" s="467"/>
      <c r="C944" s="464"/>
    </row>
    <row r="945" spans="1:3">
      <c r="A945" s="467"/>
      <c r="C945" s="464"/>
    </row>
    <row r="946" spans="1:3">
      <c r="A946" s="467"/>
      <c r="C946" s="464"/>
    </row>
    <row r="947" spans="1:3">
      <c r="A947" s="467"/>
      <c r="C947" s="464"/>
    </row>
    <row r="948" spans="1:3">
      <c r="A948" s="467"/>
      <c r="C948" s="464"/>
    </row>
    <row r="949" spans="1:3">
      <c r="A949" s="467"/>
      <c r="C949" s="464"/>
    </row>
    <row r="950" spans="1:3">
      <c r="A950" s="467"/>
      <c r="C950" s="464"/>
    </row>
    <row r="951" spans="1:3">
      <c r="A951" s="467"/>
      <c r="C951" s="464"/>
    </row>
    <row r="952" spans="1:3">
      <c r="A952" s="467"/>
      <c r="C952" s="464"/>
    </row>
    <row r="953" spans="1:3">
      <c r="A953" s="467"/>
      <c r="C953" s="464"/>
    </row>
    <row r="954" spans="1:3">
      <c r="A954" s="467"/>
      <c r="C954" s="464"/>
    </row>
    <row r="955" spans="1:3">
      <c r="A955" s="467"/>
      <c r="C955" s="464"/>
    </row>
    <row r="956" spans="1:3">
      <c r="A956" s="467"/>
      <c r="C956" s="464"/>
    </row>
    <row r="957" spans="1:3">
      <c r="A957" s="467"/>
      <c r="C957" s="464"/>
    </row>
    <row r="958" spans="1:3">
      <c r="A958" s="467"/>
      <c r="C958" s="464"/>
    </row>
    <row r="959" spans="1:3">
      <c r="A959" s="467"/>
      <c r="C959" s="464"/>
    </row>
    <row r="960" spans="1:3">
      <c r="A960" s="467"/>
      <c r="C960" s="464"/>
    </row>
    <row r="961" spans="1:3">
      <c r="A961" s="467"/>
      <c r="C961" s="464"/>
    </row>
    <row r="962" spans="1:3">
      <c r="A962" s="467"/>
      <c r="C962" s="464"/>
    </row>
    <row r="963" spans="1:3">
      <c r="A963" s="467"/>
      <c r="C963" s="464"/>
    </row>
    <row r="964" spans="1:3">
      <c r="A964" s="467"/>
      <c r="C964" s="464"/>
    </row>
    <row r="965" spans="1:3">
      <c r="A965" s="467"/>
      <c r="C965" s="464"/>
    </row>
    <row r="966" spans="1:3">
      <c r="A966" s="467"/>
      <c r="C966" s="464"/>
    </row>
    <row r="967" spans="1:3">
      <c r="A967" s="467"/>
      <c r="C967" s="464"/>
    </row>
    <row r="968" spans="1:3">
      <c r="A968" s="467"/>
      <c r="C968" s="464"/>
    </row>
    <row r="969" spans="1:3">
      <c r="A969" s="467"/>
      <c r="C969" s="464"/>
    </row>
    <row r="970" spans="1:3">
      <c r="A970" s="467"/>
      <c r="C970" s="464"/>
    </row>
    <row r="971" spans="1:3">
      <c r="A971" s="467"/>
      <c r="C971" s="464"/>
    </row>
    <row r="972" spans="1:3">
      <c r="A972" s="467"/>
      <c r="C972" s="464"/>
    </row>
    <row r="973" spans="1:3">
      <c r="A973" s="467"/>
      <c r="C973" s="464"/>
    </row>
    <row r="974" spans="1:3">
      <c r="A974" s="467"/>
      <c r="C974" s="464"/>
    </row>
    <row r="975" spans="1:3">
      <c r="A975" s="467"/>
      <c r="C975" s="464"/>
    </row>
    <row r="976" spans="1:3">
      <c r="A976" s="467"/>
      <c r="C976" s="464"/>
    </row>
    <row r="977" spans="1:3">
      <c r="A977" s="467"/>
      <c r="C977" s="464"/>
    </row>
    <row r="978" spans="1:3">
      <c r="A978" s="467"/>
      <c r="C978" s="464"/>
    </row>
    <row r="979" spans="1:3">
      <c r="A979" s="467"/>
      <c r="C979" s="464"/>
    </row>
    <row r="980" spans="1:3">
      <c r="A980" s="467"/>
      <c r="C980" s="464"/>
    </row>
    <row r="981" spans="1:3">
      <c r="A981" s="467"/>
      <c r="C981" s="464"/>
    </row>
    <row r="982" spans="1:3">
      <c r="A982" s="467"/>
      <c r="C982" s="464"/>
    </row>
    <row r="983" spans="1:3">
      <c r="A983" s="467"/>
      <c r="C983" s="464"/>
    </row>
    <row r="984" spans="1:3">
      <c r="A984" s="467"/>
      <c r="C984" s="464"/>
    </row>
    <row r="985" spans="1:3">
      <c r="A985" s="467"/>
      <c r="C985" s="464"/>
    </row>
    <row r="986" spans="1:3">
      <c r="A986" s="467"/>
      <c r="C986" s="464"/>
    </row>
    <row r="987" spans="1:3">
      <c r="A987" s="467"/>
      <c r="C987" s="464"/>
    </row>
    <row r="988" spans="1:3">
      <c r="A988" s="467"/>
      <c r="C988" s="464"/>
    </row>
    <row r="989" spans="1:3">
      <c r="A989" s="467"/>
      <c r="C989" s="464"/>
    </row>
    <row r="990" spans="1:3">
      <c r="A990" s="467"/>
      <c r="C990" s="464"/>
    </row>
    <row r="991" spans="1:3">
      <c r="A991" s="467"/>
      <c r="C991" s="464"/>
    </row>
    <row r="992" spans="1:3">
      <c r="A992" s="467"/>
      <c r="C992" s="464"/>
    </row>
    <row r="993" spans="1:3">
      <c r="A993" s="467"/>
      <c r="C993" s="464"/>
    </row>
    <row r="994" spans="1:3">
      <c r="A994" s="467"/>
      <c r="C994" s="464"/>
    </row>
    <row r="995" spans="1:3">
      <c r="A995" s="467"/>
      <c r="C995" s="464"/>
    </row>
    <row r="996" spans="1:3">
      <c r="A996" s="467"/>
      <c r="C996" s="464"/>
    </row>
    <row r="997" spans="1:3">
      <c r="A997" s="467"/>
      <c r="C997" s="464"/>
    </row>
    <row r="998" spans="1:3">
      <c r="A998" s="467"/>
      <c r="C998" s="464"/>
    </row>
    <row r="999" spans="1:3">
      <c r="A999" s="467"/>
      <c r="C999" s="464"/>
    </row>
    <row r="1000" spans="1:3">
      <c r="A1000" s="467"/>
      <c r="C1000" s="464"/>
    </row>
    <row r="1001" spans="1:3">
      <c r="A1001" s="467"/>
      <c r="C1001" s="464"/>
    </row>
    <row r="1002" spans="1:3">
      <c r="A1002" s="467"/>
      <c r="C1002" s="464"/>
    </row>
    <row r="1003" spans="1:3">
      <c r="A1003" s="467"/>
      <c r="C1003" s="464"/>
    </row>
    <row r="1004" spans="1:3">
      <c r="A1004" s="467"/>
      <c r="C1004" s="464"/>
    </row>
    <row r="1005" spans="1:3">
      <c r="A1005" s="467"/>
      <c r="C1005" s="464"/>
    </row>
    <row r="1006" spans="1:3">
      <c r="A1006" s="467"/>
      <c r="C1006" s="464"/>
    </row>
    <row r="1007" spans="1:3">
      <c r="A1007" s="467"/>
      <c r="C1007" s="464"/>
    </row>
    <row r="1008" spans="1:3">
      <c r="A1008" s="467"/>
      <c r="C1008" s="464"/>
    </row>
    <row r="1009" spans="1:3">
      <c r="A1009" s="467"/>
      <c r="C1009" s="464"/>
    </row>
    <row r="1010" spans="1:3">
      <c r="A1010" s="467"/>
      <c r="C1010" s="464"/>
    </row>
    <row r="1011" spans="1:3">
      <c r="A1011" s="467"/>
      <c r="C1011" s="464"/>
    </row>
    <row r="1012" spans="1:3">
      <c r="A1012" s="467"/>
      <c r="C1012" s="464"/>
    </row>
    <row r="1013" spans="1:3">
      <c r="A1013" s="467"/>
      <c r="C1013" s="464"/>
    </row>
    <row r="1014" spans="1:3">
      <c r="A1014" s="467"/>
      <c r="C1014" s="464"/>
    </row>
    <row r="1015" spans="1:3">
      <c r="A1015" s="467"/>
      <c r="C1015" s="464"/>
    </row>
    <row r="1016" spans="1:3">
      <c r="A1016" s="467"/>
      <c r="C1016" s="464"/>
    </row>
    <row r="1017" spans="1:3">
      <c r="A1017" s="467"/>
      <c r="C1017" s="464"/>
    </row>
    <row r="1018" spans="1:3">
      <c r="A1018" s="467"/>
      <c r="C1018" s="464"/>
    </row>
    <row r="1019" spans="1:3">
      <c r="A1019" s="467"/>
      <c r="C1019" s="464"/>
    </row>
    <row r="1020" spans="1:3">
      <c r="A1020" s="467"/>
      <c r="C1020" s="464"/>
    </row>
    <row r="1021" spans="1:3">
      <c r="A1021" s="467"/>
      <c r="C1021" s="464"/>
    </row>
    <row r="1022" spans="1:3">
      <c r="A1022" s="467"/>
      <c r="C1022" s="464"/>
    </row>
    <row r="1023" spans="1:3">
      <c r="A1023" s="467"/>
      <c r="C1023" s="464"/>
    </row>
    <row r="1024" spans="1:3">
      <c r="A1024" s="467"/>
      <c r="C1024" s="464"/>
    </row>
    <row r="1025" spans="1:3">
      <c r="A1025" s="467"/>
      <c r="C1025" s="464"/>
    </row>
    <row r="1026" spans="1:3">
      <c r="A1026" s="467"/>
      <c r="C1026" s="464"/>
    </row>
    <row r="1027" spans="1:3">
      <c r="A1027" s="467"/>
      <c r="C1027" s="464"/>
    </row>
    <row r="1028" spans="1:3">
      <c r="A1028" s="467"/>
      <c r="C1028" s="464"/>
    </row>
    <row r="1029" spans="1:3">
      <c r="A1029" s="467"/>
      <c r="C1029" s="464"/>
    </row>
    <row r="1030" spans="1:3">
      <c r="A1030" s="467"/>
      <c r="C1030" s="464"/>
    </row>
    <row r="1031" spans="1:3">
      <c r="A1031" s="467"/>
      <c r="C1031" s="464"/>
    </row>
    <row r="1032" spans="1:3">
      <c r="A1032" s="467"/>
      <c r="C1032" s="464"/>
    </row>
    <row r="1033" spans="1:3">
      <c r="A1033" s="467"/>
      <c r="C1033" s="464"/>
    </row>
    <row r="1034" spans="1:3">
      <c r="A1034" s="467"/>
      <c r="C1034" s="464"/>
    </row>
    <row r="1035" spans="1:3">
      <c r="A1035" s="467"/>
      <c r="C1035" s="464"/>
    </row>
    <row r="1036" spans="1:3">
      <c r="A1036" s="467"/>
      <c r="C1036" s="464"/>
    </row>
    <row r="1037" spans="1:3">
      <c r="A1037" s="467"/>
      <c r="C1037" s="464"/>
    </row>
    <row r="1038" spans="1:3">
      <c r="A1038" s="467"/>
      <c r="C1038" s="464"/>
    </row>
    <row r="1039" spans="1:3">
      <c r="A1039" s="467"/>
      <c r="C1039" s="464"/>
    </row>
    <row r="1040" spans="1:3">
      <c r="A1040" s="467"/>
      <c r="C1040" s="464"/>
    </row>
    <row r="1041" spans="1:3">
      <c r="A1041" s="467"/>
      <c r="C1041" s="464"/>
    </row>
    <row r="1042" spans="1:3">
      <c r="A1042" s="467"/>
      <c r="C1042" s="464"/>
    </row>
    <row r="1043" spans="1:3">
      <c r="A1043" s="467"/>
      <c r="C1043" s="464"/>
    </row>
    <row r="1044" spans="1:3">
      <c r="A1044" s="467"/>
      <c r="C1044" s="464"/>
    </row>
    <row r="1045" spans="1:3">
      <c r="A1045" s="467"/>
      <c r="C1045" s="464"/>
    </row>
    <row r="1046" spans="1:3">
      <c r="A1046" s="467"/>
      <c r="C1046" s="464"/>
    </row>
    <row r="1047" spans="1:3">
      <c r="A1047" s="467"/>
      <c r="C1047" s="464"/>
    </row>
    <row r="1048" spans="1:3">
      <c r="A1048" s="467"/>
      <c r="C1048" s="464"/>
    </row>
    <row r="1049" spans="1:3">
      <c r="A1049" s="467"/>
      <c r="C1049" s="464"/>
    </row>
    <row r="1050" spans="1:3">
      <c r="A1050" s="467"/>
      <c r="C1050" s="464"/>
    </row>
    <row r="1051" spans="1:3">
      <c r="A1051" s="467"/>
      <c r="C1051" s="464"/>
    </row>
    <row r="1052" spans="1:3">
      <c r="A1052" s="467"/>
      <c r="C1052" s="464"/>
    </row>
    <row r="1053" spans="1:3">
      <c r="A1053" s="467"/>
      <c r="C1053" s="464"/>
    </row>
    <row r="1054" spans="1:3">
      <c r="A1054" s="467"/>
      <c r="C1054" s="464"/>
    </row>
    <row r="1055" spans="1:3">
      <c r="A1055" s="467"/>
      <c r="C1055" s="464"/>
    </row>
    <row r="1056" spans="1:3">
      <c r="A1056" s="467"/>
      <c r="C1056" s="464"/>
    </row>
    <row r="1057" spans="1:3">
      <c r="A1057" s="467"/>
      <c r="C1057" s="464"/>
    </row>
    <row r="1058" spans="1:3">
      <c r="A1058" s="467"/>
      <c r="C1058" s="464"/>
    </row>
    <row r="1059" spans="1:3">
      <c r="A1059" s="467"/>
      <c r="C1059" s="464"/>
    </row>
    <row r="1060" spans="1:3">
      <c r="A1060" s="467"/>
      <c r="C1060" s="464"/>
    </row>
    <row r="1061" spans="1:3">
      <c r="A1061" s="467"/>
      <c r="C1061" s="464"/>
    </row>
    <row r="1062" spans="1:3">
      <c r="A1062" s="467"/>
      <c r="C1062" s="464"/>
    </row>
    <row r="1063" spans="1:3">
      <c r="A1063" s="467"/>
      <c r="C1063" s="464"/>
    </row>
    <row r="1064" spans="1:3">
      <c r="A1064" s="467"/>
      <c r="C1064" s="464"/>
    </row>
    <row r="1065" spans="1:3">
      <c r="A1065" s="467"/>
      <c r="C1065" s="464"/>
    </row>
    <row r="1066" spans="1:3">
      <c r="A1066" s="467"/>
      <c r="C1066" s="464"/>
    </row>
    <row r="1067" spans="1:3">
      <c r="A1067" s="467"/>
      <c r="C1067" s="464"/>
    </row>
    <row r="1068" spans="1:3">
      <c r="A1068" s="467"/>
      <c r="C1068" s="464"/>
    </row>
    <row r="1069" spans="1:3">
      <c r="A1069" s="467"/>
      <c r="C1069" s="464"/>
    </row>
    <row r="1070" spans="1:3">
      <c r="A1070" s="467"/>
      <c r="C1070" s="464"/>
    </row>
    <row r="1071" spans="1:3">
      <c r="A1071" s="467"/>
      <c r="C1071" s="464"/>
    </row>
    <row r="1072" spans="1:3">
      <c r="A1072" s="467"/>
      <c r="C1072" s="464"/>
    </row>
    <row r="1073" spans="1:3">
      <c r="A1073" s="467"/>
      <c r="C1073" s="464"/>
    </row>
    <row r="1074" spans="1:3">
      <c r="A1074" s="467"/>
      <c r="C1074" s="464"/>
    </row>
    <row r="1075" spans="1:3">
      <c r="A1075" s="467"/>
      <c r="C1075" s="464"/>
    </row>
    <row r="1076" spans="1:3">
      <c r="A1076" s="467"/>
      <c r="C1076" s="464"/>
    </row>
    <row r="1077" spans="1:3">
      <c r="A1077" s="467"/>
      <c r="C1077" s="464"/>
    </row>
    <row r="1078" spans="1:3">
      <c r="A1078" s="467"/>
      <c r="C1078" s="464"/>
    </row>
    <row r="1079" spans="1:3">
      <c r="A1079" s="467"/>
      <c r="C1079" s="464"/>
    </row>
    <row r="1080" spans="1:3">
      <c r="A1080" s="467"/>
      <c r="C1080" s="464"/>
    </row>
    <row r="1081" spans="1:3">
      <c r="A1081" s="467"/>
      <c r="C1081" s="464"/>
    </row>
    <row r="1082" spans="1:3">
      <c r="A1082" s="467"/>
      <c r="C1082" s="464"/>
    </row>
    <row r="1083" spans="1:3">
      <c r="A1083" s="467"/>
      <c r="C1083" s="464"/>
    </row>
    <row r="1084" spans="1:3">
      <c r="A1084" s="467"/>
      <c r="C1084" s="464"/>
    </row>
    <row r="1085" spans="1:3">
      <c r="A1085" s="467"/>
      <c r="C1085" s="464"/>
    </row>
    <row r="1086" spans="1:3">
      <c r="A1086" s="467"/>
      <c r="C1086" s="464"/>
    </row>
    <row r="1087" spans="1:3">
      <c r="A1087" s="467"/>
      <c r="C1087" s="464"/>
    </row>
    <row r="1088" spans="1:3">
      <c r="A1088" s="467"/>
      <c r="C1088" s="464"/>
    </row>
    <row r="1089" spans="1:3">
      <c r="A1089" s="467"/>
      <c r="C1089" s="464"/>
    </row>
    <row r="1090" spans="1:3">
      <c r="A1090" s="467"/>
      <c r="C1090" s="464"/>
    </row>
    <row r="1091" spans="1:3">
      <c r="A1091" s="467"/>
      <c r="C1091" s="464"/>
    </row>
    <row r="1092" spans="1:3">
      <c r="A1092" s="467"/>
      <c r="C1092" s="464"/>
    </row>
    <row r="1093" spans="1:3">
      <c r="A1093" s="467"/>
      <c r="C1093" s="464"/>
    </row>
    <row r="1094" spans="1:3">
      <c r="A1094" s="467"/>
      <c r="C1094" s="464"/>
    </row>
    <row r="1095" spans="1:3">
      <c r="A1095" s="467"/>
      <c r="C1095" s="464"/>
    </row>
    <row r="1096" spans="1:3">
      <c r="A1096" s="467"/>
      <c r="C1096" s="464"/>
    </row>
    <row r="1097" spans="1:3">
      <c r="A1097" s="467"/>
      <c r="C1097" s="464"/>
    </row>
    <row r="1098" spans="1:3">
      <c r="A1098" s="467"/>
      <c r="C1098" s="464"/>
    </row>
    <row r="1099" spans="1:3">
      <c r="A1099" s="467"/>
      <c r="C1099" s="464"/>
    </row>
    <row r="1100" spans="1:3">
      <c r="A1100" s="467"/>
      <c r="C1100" s="464"/>
    </row>
    <row r="1101" spans="1:3">
      <c r="A1101" s="467"/>
      <c r="C1101" s="464"/>
    </row>
    <row r="1102" spans="1:3">
      <c r="A1102" s="467"/>
      <c r="C1102" s="464"/>
    </row>
    <row r="1103" spans="1:3">
      <c r="A1103" s="467"/>
      <c r="C1103" s="464"/>
    </row>
    <row r="1104" spans="1:3">
      <c r="A1104" s="467"/>
      <c r="C1104" s="464"/>
    </row>
    <row r="1105" spans="1:3">
      <c r="A1105" s="467"/>
      <c r="C1105" s="464"/>
    </row>
    <row r="1106" spans="1:3">
      <c r="A1106" s="467"/>
      <c r="C1106" s="464"/>
    </row>
    <row r="1107" spans="1:3">
      <c r="A1107" s="467"/>
      <c r="C1107" s="464"/>
    </row>
    <row r="1108" spans="1:3">
      <c r="A1108" s="467"/>
      <c r="C1108" s="464"/>
    </row>
    <row r="1109" spans="1:3">
      <c r="A1109" s="467"/>
      <c r="C1109" s="464"/>
    </row>
    <row r="1110" spans="1:3">
      <c r="A1110" s="467"/>
      <c r="C1110" s="464"/>
    </row>
    <row r="1111" spans="1:3">
      <c r="A1111" s="467"/>
      <c r="C1111" s="464"/>
    </row>
    <row r="1112" spans="1:3">
      <c r="A1112" s="467"/>
      <c r="C1112" s="464"/>
    </row>
    <row r="1113" spans="1:3">
      <c r="A1113" s="467"/>
      <c r="C1113" s="464"/>
    </row>
    <row r="1114" spans="1:3">
      <c r="A1114" s="467"/>
      <c r="C1114" s="464"/>
    </row>
    <row r="1115" spans="1:3">
      <c r="A1115" s="467"/>
      <c r="C1115" s="464"/>
    </row>
    <row r="1116" spans="1:3">
      <c r="A1116" s="467"/>
      <c r="C1116" s="464"/>
    </row>
    <row r="1117" spans="1:3">
      <c r="A1117" s="467"/>
      <c r="C1117" s="464"/>
    </row>
    <row r="1118" spans="1:3">
      <c r="A1118" s="467"/>
      <c r="C1118" s="464"/>
    </row>
    <row r="1119" spans="1:3">
      <c r="A1119" s="467"/>
      <c r="C1119" s="464"/>
    </row>
    <row r="1120" spans="1:3">
      <c r="A1120" s="467"/>
      <c r="C1120" s="464"/>
    </row>
    <row r="1121" spans="1:3">
      <c r="A1121" s="467"/>
      <c r="C1121" s="464"/>
    </row>
    <row r="1122" spans="1:3">
      <c r="A1122" s="467"/>
      <c r="C1122" s="464"/>
    </row>
    <row r="1123" spans="1:3">
      <c r="A1123" s="467"/>
      <c r="C1123" s="464"/>
    </row>
    <row r="1124" spans="1:3">
      <c r="A1124" s="467"/>
      <c r="C1124" s="464"/>
    </row>
    <row r="1125" spans="1:3">
      <c r="A1125" s="467"/>
      <c r="C1125" s="464"/>
    </row>
    <row r="1126" spans="1:3">
      <c r="A1126" s="467"/>
      <c r="C1126" s="464"/>
    </row>
    <row r="1127" spans="1:3">
      <c r="A1127" s="467"/>
      <c r="C1127" s="464"/>
    </row>
    <row r="1128" spans="1:3">
      <c r="A1128" s="467"/>
      <c r="C1128" s="464"/>
    </row>
    <row r="1129" spans="1:3">
      <c r="A1129" s="467"/>
      <c r="C1129" s="464"/>
    </row>
    <row r="1130" spans="1:3">
      <c r="A1130" s="467"/>
      <c r="C1130" s="464"/>
    </row>
    <row r="1131" spans="1:3">
      <c r="A1131" s="467"/>
      <c r="C1131" s="464"/>
    </row>
    <row r="1132" spans="1:3">
      <c r="A1132" s="467"/>
      <c r="C1132" s="464"/>
    </row>
    <row r="1133" spans="1:3">
      <c r="A1133" s="467"/>
      <c r="C1133" s="464"/>
    </row>
    <row r="1134" spans="1:3">
      <c r="A1134" s="467"/>
      <c r="C1134" s="464"/>
    </row>
    <row r="1135" spans="1:3">
      <c r="A1135" s="467"/>
      <c r="C1135" s="464"/>
    </row>
    <row r="1136" spans="1:3">
      <c r="A1136" s="467"/>
      <c r="C1136" s="464"/>
    </row>
    <row r="1137" spans="1:3">
      <c r="A1137" s="467"/>
      <c r="C1137" s="464"/>
    </row>
    <row r="1138" spans="1:3">
      <c r="A1138" s="467"/>
      <c r="C1138" s="464"/>
    </row>
    <row r="1139" spans="1:3">
      <c r="A1139" s="467"/>
      <c r="C1139" s="464"/>
    </row>
    <row r="1140" spans="1:3">
      <c r="A1140" s="467"/>
      <c r="C1140" s="464"/>
    </row>
    <row r="1141" spans="1:3">
      <c r="A1141" s="467"/>
      <c r="C1141" s="464"/>
    </row>
    <row r="1142" spans="1:3">
      <c r="A1142" s="467"/>
      <c r="C1142" s="464"/>
    </row>
    <row r="1143" spans="1:3">
      <c r="A1143" s="467"/>
      <c r="C1143" s="464"/>
    </row>
    <row r="1144" spans="1:3">
      <c r="A1144" s="467"/>
      <c r="C1144" s="464"/>
    </row>
    <row r="1145" spans="1:3">
      <c r="A1145" s="467"/>
      <c r="C1145" s="464"/>
    </row>
    <row r="1146" spans="1:3">
      <c r="A1146" s="467"/>
      <c r="C1146" s="464"/>
    </row>
    <row r="1147" spans="1:3">
      <c r="A1147" s="467"/>
      <c r="C1147" s="464"/>
    </row>
    <row r="1148" spans="1:3">
      <c r="A1148" s="467"/>
      <c r="C1148" s="464"/>
    </row>
    <row r="1149" spans="1:3">
      <c r="A1149" s="467"/>
      <c r="C1149" s="464"/>
    </row>
    <row r="1150" spans="1:3">
      <c r="A1150" s="467"/>
      <c r="C1150" s="464"/>
    </row>
    <row r="1151" spans="1:3">
      <c r="A1151" s="467"/>
      <c r="C1151" s="464"/>
    </row>
    <row r="1152" spans="1:3">
      <c r="A1152" s="467"/>
      <c r="C1152" s="464"/>
    </row>
    <row r="1153" spans="1:3">
      <c r="A1153" s="467"/>
      <c r="C1153" s="464"/>
    </row>
    <row r="1154" spans="1:3">
      <c r="A1154" s="467"/>
      <c r="C1154" s="464"/>
    </row>
    <row r="1155" spans="1:3">
      <c r="A1155" s="467"/>
      <c r="C1155" s="464"/>
    </row>
    <row r="1156" spans="1:3">
      <c r="A1156" s="467"/>
      <c r="C1156" s="464"/>
    </row>
    <row r="1157" spans="1:3">
      <c r="A1157" s="467"/>
      <c r="C1157" s="464"/>
    </row>
    <row r="1158" spans="1:3">
      <c r="A1158" s="467"/>
      <c r="C1158" s="464"/>
    </row>
    <row r="1159" spans="1:3">
      <c r="A1159" s="467"/>
      <c r="C1159" s="464"/>
    </row>
    <row r="1160" spans="1:3">
      <c r="A1160" s="467"/>
      <c r="C1160" s="464"/>
    </row>
    <row r="1161" spans="1:3">
      <c r="A1161" s="467"/>
      <c r="C1161" s="464"/>
    </row>
    <row r="1162" spans="1:3">
      <c r="A1162" s="467"/>
      <c r="C1162" s="464"/>
    </row>
    <row r="1163" spans="1:3">
      <c r="A1163" s="467"/>
      <c r="C1163" s="464"/>
    </row>
    <row r="1164" spans="1:3">
      <c r="A1164" s="467"/>
      <c r="C1164" s="464"/>
    </row>
    <row r="1165" spans="1:3">
      <c r="A1165" s="467"/>
      <c r="C1165" s="464"/>
    </row>
    <row r="1166" spans="1:3">
      <c r="A1166" s="467"/>
      <c r="C1166" s="464"/>
    </row>
    <row r="1167" spans="1:3">
      <c r="A1167" s="467"/>
      <c r="C1167" s="464"/>
    </row>
    <row r="1168" spans="1:3">
      <c r="A1168" s="467"/>
      <c r="C1168" s="464"/>
    </row>
    <row r="1169" spans="1:3">
      <c r="A1169" s="467"/>
      <c r="C1169" s="464"/>
    </row>
    <row r="1170" spans="1:3">
      <c r="A1170" s="467"/>
      <c r="C1170" s="464"/>
    </row>
    <row r="1171" spans="1:3">
      <c r="A1171" s="467"/>
      <c r="C1171" s="464"/>
    </row>
    <row r="1172" spans="1:3">
      <c r="A1172" s="467"/>
      <c r="C1172" s="464"/>
    </row>
    <row r="1173" spans="1:3">
      <c r="A1173" s="467"/>
      <c r="C1173" s="464"/>
    </row>
    <row r="1174" spans="1:3">
      <c r="A1174" s="467"/>
      <c r="C1174" s="464"/>
    </row>
    <row r="1175" spans="1:3">
      <c r="A1175" s="467"/>
      <c r="C1175" s="464"/>
    </row>
    <row r="1176" spans="1:3">
      <c r="A1176" s="467"/>
      <c r="C1176" s="464"/>
    </row>
    <row r="1177" spans="1:3">
      <c r="A1177" s="467"/>
      <c r="C1177" s="464"/>
    </row>
    <row r="1178" spans="1:3">
      <c r="A1178" s="467"/>
      <c r="C1178" s="464"/>
    </row>
    <row r="1179" spans="1:3">
      <c r="A1179" s="467"/>
      <c r="C1179" s="464"/>
    </row>
    <row r="1180" spans="1:3">
      <c r="A1180" s="467"/>
      <c r="C1180" s="464"/>
    </row>
    <row r="1181" spans="1:3">
      <c r="A1181" s="467"/>
      <c r="C1181" s="464"/>
    </row>
    <row r="1182" spans="1:3">
      <c r="A1182" s="467"/>
      <c r="C1182" s="464"/>
    </row>
    <row r="1183" spans="1:3">
      <c r="A1183" s="467"/>
      <c r="C1183" s="464"/>
    </row>
    <row r="1184" spans="1:3">
      <c r="A1184" s="467"/>
      <c r="C1184" s="464"/>
    </row>
    <row r="1185" spans="1:3">
      <c r="A1185" s="467"/>
      <c r="C1185" s="464"/>
    </row>
    <row r="1186" spans="1:3">
      <c r="A1186" s="467"/>
      <c r="C1186" s="464"/>
    </row>
    <row r="1187" spans="1:3">
      <c r="A1187" s="467"/>
      <c r="C1187" s="464"/>
    </row>
    <row r="1188" spans="1:3">
      <c r="A1188" s="467"/>
      <c r="C1188" s="464"/>
    </row>
    <row r="1189" spans="1:3">
      <c r="A1189" s="467"/>
      <c r="C1189" s="464"/>
    </row>
    <row r="1190" spans="1:3">
      <c r="A1190" s="467"/>
      <c r="C1190" s="464"/>
    </row>
    <row r="1191" spans="1:3">
      <c r="A1191" s="467"/>
      <c r="C1191" s="464"/>
    </row>
    <row r="1192" spans="1:3">
      <c r="A1192" s="467"/>
      <c r="C1192" s="464"/>
    </row>
    <row r="1193" spans="1:3">
      <c r="A1193" s="467"/>
      <c r="C1193" s="464"/>
    </row>
    <row r="1194" spans="1:3">
      <c r="A1194" s="467"/>
      <c r="C1194" s="464"/>
    </row>
    <row r="1195" spans="1:3">
      <c r="A1195" s="467"/>
      <c r="C1195" s="464"/>
    </row>
    <row r="1196" spans="1:3">
      <c r="A1196" s="467"/>
      <c r="C1196" s="464"/>
    </row>
    <row r="1197" spans="1:3">
      <c r="A1197" s="467"/>
      <c r="C1197" s="464"/>
    </row>
    <row r="1198" spans="1:3">
      <c r="A1198" s="467"/>
      <c r="C1198" s="464"/>
    </row>
    <row r="1199" spans="1:3">
      <c r="A1199" s="467"/>
      <c r="C1199" s="464"/>
    </row>
    <row r="1200" spans="1:3">
      <c r="A1200" s="467"/>
      <c r="C1200" s="464"/>
    </row>
    <row r="1201" spans="1:3">
      <c r="A1201" s="467"/>
      <c r="C1201" s="464"/>
    </row>
    <row r="1202" spans="1:3">
      <c r="A1202" s="467"/>
      <c r="C1202" s="464"/>
    </row>
    <row r="1203" spans="1:3">
      <c r="A1203" s="467"/>
      <c r="C1203" s="464"/>
    </row>
    <row r="1204" spans="1:3">
      <c r="A1204" s="467"/>
      <c r="C1204" s="464"/>
    </row>
    <row r="1205" spans="1:3">
      <c r="A1205" s="467"/>
      <c r="C1205" s="464"/>
    </row>
    <row r="1206" spans="1:3">
      <c r="A1206" s="467"/>
      <c r="C1206" s="464"/>
    </row>
    <row r="1207" spans="1:3">
      <c r="A1207" s="467"/>
      <c r="C1207" s="464"/>
    </row>
    <row r="1208" spans="1:3">
      <c r="A1208" s="467"/>
      <c r="C1208" s="464"/>
    </row>
    <row r="1209" spans="1:3">
      <c r="A1209" s="467"/>
      <c r="C1209" s="464"/>
    </row>
    <row r="1210" spans="1:3">
      <c r="A1210" s="467"/>
      <c r="C1210" s="464"/>
    </row>
    <row r="1211" spans="1:3">
      <c r="A1211" s="467"/>
      <c r="C1211" s="464"/>
    </row>
    <row r="1212" spans="1:3">
      <c r="A1212" s="467"/>
      <c r="C1212" s="464"/>
    </row>
    <row r="1213" spans="1:3">
      <c r="A1213" s="467"/>
      <c r="C1213" s="464"/>
    </row>
    <row r="1214" spans="1:3">
      <c r="A1214" s="467"/>
      <c r="C1214" s="464"/>
    </row>
    <row r="1215" spans="1:3">
      <c r="A1215" s="467"/>
      <c r="C1215" s="464"/>
    </row>
    <row r="1216" spans="1:3">
      <c r="A1216" s="467"/>
      <c r="C1216" s="464"/>
    </row>
    <row r="1217" spans="1:3">
      <c r="A1217" s="467"/>
      <c r="C1217" s="464"/>
    </row>
    <row r="1218" spans="1:3">
      <c r="A1218" s="467"/>
      <c r="C1218" s="464"/>
    </row>
    <row r="1219" spans="1:3">
      <c r="A1219" s="467"/>
      <c r="C1219" s="464"/>
    </row>
    <row r="1220" spans="1:3">
      <c r="A1220" s="467"/>
      <c r="C1220" s="464"/>
    </row>
    <row r="1221" spans="1:3">
      <c r="A1221" s="467"/>
      <c r="C1221" s="464"/>
    </row>
    <row r="1222" spans="1:3">
      <c r="A1222" s="467"/>
      <c r="C1222" s="464"/>
    </row>
    <row r="1223" spans="1:3">
      <c r="A1223" s="467"/>
      <c r="C1223" s="464"/>
    </row>
    <row r="1224" spans="1:3">
      <c r="A1224" s="467"/>
      <c r="C1224" s="464"/>
    </row>
    <row r="1225" spans="1:3">
      <c r="A1225" s="467"/>
      <c r="C1225" s="464"/>
    </row>
    <row r="1226" spans="1:3">
      <c r="A1226" s="467"/>
      <c r="C1226" s="464"/>
    </row>
    <row r="1227" spans="1:3">
      <c r="A1227" s="467"/>
      <c r="C1227" s="464"/>
    </row>
    <row r="1228" spans="1:3">
      <c r="A1228" s="467"/>
      <c r="C1228" s="464"/>
    </row>
    <row r="1229" spans="1:3">
      <c r="A1229" s="467"/>
      <c r="C1229" s="464"/>
    </row>
    <row r="1230" spans="1:3">
      <c r="A1230" s="467"/>
      <c r="C1230" s="464"/>
    </row>
    <row r="1231" spans="1:3">
      <c r="A1231" s="467"/>
      <c r="C1231" s="464"/>
    </row>
    <row r="1232" spans="1:3">
      <c r="A1232" s="467"/>
      <c r="C1232" s="464"/>
    </row>
    <row r="1233" spans="1:3">
      <c r="A1233" s="467"/>
      <c r="C1233" s="464"/>
    </row>
    <row r="1234" spans="1:3">
      <c r="A1234" s="467"/>
      <c r="C1234" s="464"/>
    </row>
    <row r="1235" spans="1:3">
      <c r="A1235" s="467"/>
      <c r="C1235" s="464"/>
    </row>
    <row r="1236" spans="1:3">
      <c r="A1236" s="467"/>
      <c r="C1236" s="464"/>
    </row>
    <row r="1237" spans="1:3">
      <c r="A1237" s="467"/>
      <c r="C1237" s="464"/>
    </row>
    <row r="1238" spans="1:3">
      <c r="A1238" s="467"/>
      <c r="C1238" s="464"/>
    </row>
    <row r="1239" spans="1:3">
      <c r="A1239" s="467"/>
      <c r="C1239" s="464"/>
    </row>
    <row r="1240" spans="1:3">
      <c r="A1240" s="467"/>
      <c r="C1240" s="464"/>
    </row>
    <row r="1241" spans="1:3">
      <c r="A1241" s="467"/>
      <c r="C1241" s="464"/>
    </row>
    <row r="1242" spans="1:3">
      <c r="A1242" s="467"/>
      <c r="C1242" s="464"/>
    </row>
    <row r="1243" spans="1:3">
      <c r="A1243" s="467"/>
      <c r="C1243" s="464"/>
    </row>
    <row r="1244" spans="1:3">
      <c r="A1244" s="467"/>
      <c r="C1244" s="464"/>
    </row>
    <row r="1245" spans="1:3">
      <c r="A1245" s="467"/>
      <c r="C1245" s="464"/>
    </row>
    <row r="1246" spans="1:3">
      <c r="A1246" s="467"/>
      <c r="C1246" s="464"/>
    </row>
    <row r="1247" spans="1:3">
      <c r="A1247" s="467"/>
      <c r="C1247" s="464"/>
    </row>
    <row r="1248" spans="1:3">
      <c r="A1248" s="467"/>
      <c r="C1248" s="464"/>
    </row>
    <row r="1249" spans="1:3">
      <c r="A1249" s="467"/>
      <c r="C1249" s="464"/>
    </row>
    <row r="1250" spans="1:3">
      <c r="A1250" s="467"/>
      <c r="C1250" s="464"/>
    </row>
    <row r="1251" spans="1:3">
      <c r="A1251" s="467"/>
      <c r="C1251" s="464"/>
    </row>
    <row r="1252" spans="1:3">
      <c r="A1252" s="467"/>
      <c r="C1252" s="464"/>
    </row>
    <row r="1253" spans="1:3">
      <c r="A1253" s="467"/>
      <c r="C1253" s="464"/>
    </row>
    <row r="1254" spans="1:3">
      <c r="A1254" s="467"/>
      <c r="C1254" s="464"/>
    </row>
    <row r="1255" spans="1:3">
      <c r="A1255" s="467"/>
      <c r="C1255" s="464"/>
    </row>
    <row r="1256" spans="1:3">
      <c r="A1256" s="467"/>
      <c r="C1256" s="464"/>
    </row>
    <row r="1257" spans="1:3">
      <c r="A1257" s="467"/>
      <c r="C1257" s="464"/>
    </row>
    <row r="1258" spans="1:3">
      <c r="A1258" s="467"/>
      <c r="C1258" s="464"/>
    </row>
    <row r="1259" spans="1:3">
      <c r="A1259" s="467"/>
      <c r="C1259" s="464"/>
    </row>
    <row r="1260" spans="1:3">
      <c r="A1260" s="467"/>
      <c r="C1260" s="464"/>
    </row>
    <row r="1261" spans="1:3">
      <c r="A1261" s="467"/>
      <c r="C1261" s="464"/>
    </row>
    <row r="1262" spans="1:3">
      <c r="A1262" s="467"/>
      <c r="C1262" s="464"/>
    </row>
    <row r="1263" spans="1:3">
      <c r="A1263" s="467"/>
      <c r="C1263" s="464"/>
    </row>
    <row r="1264" spans="1:3">
      <c r="A1264" s="467"/>
      <c r="C1264" s="464"/>
    </row>
    <row r="1265" spans="1:3">
      <c r="A1265" s="467"/>
      <c r="C1265" s="464"/>
    </row>
    <row r="1266" spans="1:3">
      <c r="A1266" s="467"/>
      <c r="C1266" s="464"/>
    </row>
    <row r="1267" spans="1:3">
      <c r="A1267" s="467"/>
      <c r="C1267" s="464"/>
    </row>
    <row r="1268" spans="1:3">
      <c r="A1268" s="467"/>
      <c r="C1268" s="464"/>
    </row>
    <row r="1269" spans="1:3">
      <c r="A1269" s="467"/>
      <c r="C1269" s="464"/>
    </row>
    <row r="1270" spans="1:3">
      <c r="A1270" s="467"/>
      <c r="C1270" s="464"/>
    </row>
    <row r="1271" spans="1:3">
      <c r="A1271" s="467"/>
      <c r="C1271" s="464"/>
    </row>
    <row r="1272" spans="1:3">
      <c r="A1272" s="467"/>
      <c r="C1272" s="464"/>
    </row>
    <row r="1273" spans="1:3">
      <c r="A1273" s="467"/>
      <c r="C1273" s="464"/>
    </row>
    <row r="1274" spans="1:3">
      <c r="A1274" s="467"/>
      <c r="C1274" s="464"/>
    </row>
    <row r="1275" spans="1:3">
      <c r="A1275" s="467"/>
      <c r="C1275" s="464"/>
    </row>
    <row r="1276" spans="1:3">
      <c r="A1276" s="467"/>
      <c r="C1276" s="464"/>
    </row>
    <row r="1277" spans="1:3">
      <c r="A1277" s="467"/>
      <c r="C1277" s="464"/>
    </row>
    <row r="1278" spans="1:3">
      <c r="A1278" s="467"/>
      <c r="C1278" s="464"/>
    </row>
    <row r="1279" spans="1:3">
      <c r="A1279" s="467"/>
      <c r="C1279" s="464"/>
    </row>
    <row r="1280" spans="1:3">
      <c r="A1280" s="467"/>
      <c r="C1280" s="464"/>
    </row>
    <row r="1281" spans="1:3">
      <c r="A1281" s="467"/>
      <c r="C1281" s="464"/>
    </row>
    <row r="1282" spans="1:3">
      <c r="A1282" s="467"/>
      <c r="C1282" s="464"/>
    </row>
    <row r="1283" spans="1:3">
      <c r="A1283" s="467"/>
      <c r="C1283" s="464"/>
    </row>
    <row r="1284" spans="1:3">
      <c r="A1284" s="467"/>
      <c r="C1284" s="464"/>
    </row>
    <row r="1285" spans="1:3">
      <c r="A1285" s="467"/>
      <c r="C1285" s="464"/>
    </row>
    <row r="1286" spans="1:3">
      <c r="A1286" s="467"/>
      <c r="C1286" s="464"/>
    </row>
    <row r="1287" spans="1:3">
      <c r="A1287" s="467"/>
      <c r="C1287" s="464"/>
    </row>
    <row r="1288" spans="1:3">
      <c r="A1288" s="467"/>
      <c r="C1288" s="464"/>
    </row>
    <row r="1289" spans="1:3">
      <c r="A1289" s="467"/>
      <c r="C1289" s="464"/>
    </row>
    <row r="1290" spans="1:3">
      <c r="A1290" s="467"/>
      <c r="C1290" s="464"/>
    </row>
    <row r="1291" spans="1:3">
      <c r="A1291" s="467"/>
      <c r="C1291" s="464"/>
    </row>
    <row r="1292" spans="1:3">
      <c r="A1292" s="467"/>
      <c r="C1292" s="464"/>
    </row>
    <row r="1293" spans="1:3">
      <c r="A1293" s="467"/>
      <c r="C1293" s="464"/>
    </row>
    <row r="1294" spans="1:3">
      <c r="A1294" s="467"/>
      <c r="C1294" s="464"/>
    </row>
    <row r="1295" spans="1:3">
      <c r="A1295" s="467"/>
      <c r="C1295" s="464"/>
    </row>
    <row r="1296" spans="1:3">
      <c r="A1296" s="467"/>
      <c r="C1296" s="464"/>
    </row>
    <row r="1297" spans="1:3">
      <c r="A1297" s="467"/>
      <c r="C1297" s="464"/>
    </row>
    <row r="1298" spans="1:3">
      <c r="A1298" s="467"/>
      <c r="C1298" s="464"/>
    </row>
    <row r="1299" spans="1:3">
      <c r="A1299" s="467"/>
      <c r="C1299" s="464"/>
    </row>
    <row r="1300" spans="1:3">
      <c r="A1300" s="467"/>
      <c r="C1300" s="464"/>
    </row>
    <row r="1301" spans="1:3">
      <c r="A1301" s="467"/>
      <c r="C1301" s="464"/>
    </row>
    <row r="1302" spans="1:3">
      <c r="A1302" s="467"/>
      <c r="C1302" s="464"/>
    </row>
    <row r="1303" spans="1:3">
      <c r="A1303" s="467"/>
      <c r="C1303" s="464"/>
    </row>
    <row r="1304" spans="1:3">
      <c r="A1304" s="467"/>
      <c r="C1304" s="464"/>
    </row>
    <row r="1305" spans="1:3">
      <c r="A1305" s="467"/>
      <c r="C1305" s="464"/>
    </row>
    <row r="1306" spans="1:3">
      <c r="A1306" s="467"/>
      <c r="C1306" s="464"/>
    </row>
    <row r="1307" spans="1:3">
      <c r="A1307" s="467"/>
      <c r="C1307" s="464"/>
    </row>
    <row r="1308" spans="1:3">
      <c r="A1308" s="467"/>
      <c r="C1308" s="464"/>
    </row>
    <row r="1309" spans="1:3">
      <c r="A1309" s="467"/>
      <c r="C1309" s="464"/>
    </row>
    <row r="1310" spans="1:3">
      <c r="A1310" s="467"/>
      <c r="C1310" s="464"/>
    </row>
    <row r="1311" spans="1:3">
      <c r="A1311" s="467"/>
      <c r="C1311" s="464"/>
    </row>
    <row r="1312" spans="1:3">
      <c r="A1312" s="467"/>
      <c r="C1312" s="464"/>
    </row>
    <row r="1313" spans="1:3">
      <c r="A1313" s="467"/>
      <c r="C1313" s="464"/>
    </row>
    <row r="1314" spans="1:3">
      <c r="A1314" s="467"/>
      <c r="C1314" s="464"/>
    </row>
    <row r="1315" spans="1:3">
      <c r="A1315" s="467"/>
      <c r="C1315" s="464"/>
    </row>
    <row r="1316" spans="1:3">
      <c r="A1316" s="467"/>
      <c r="C1316" s="464"/>
    </row>
    <row r="1317" spans="1:3">
      <c r="A1317" s="467"/>
      <c r="C1317" s="464"/>
    </row>
    <row r="1318" spans="1:3">
      <c r="A1318" s="467"/>
      <c r="C1318" s="464"/>
    </row>
    <row r="1319" spans="1:3">
      <c r="A1319" s="467"/>
      <c r="C1319" s="464"/>
    </row>
    <row r="1320" spans="1:3">
      <c r="A1320" s="467"/>
      <c r="C1320" s="464"/>
    </row>
    <row r="1321" spans="1:3">
      <c r="A1321" s="467"/>
      <c r="C1321" s="464"/>
    </row>
    <row r="1322" spans="1:3">
      <c r="A1322" s="467"/>
      <c r="C1322" s="464"/>
    </row>
    <row r="1323" spans="1:3">
      <c r="A1323" s="467"/>
      <c r="C1323" s="464"/>
    </row>
    <row r="1324" spans="1:3">
      <c r="A1324" s="467"/>
      <c r="C1324" s="464"/>
    </row>
    <row r="1325" spans="1:3">
      <c r="A1325" s="467"/>
      <c r="C1325" s="464"/>
    </row>
    <row r="1326" spans="1:3">
      <c r="A1326" s="467"/>
      <c r="C1326" s="464"/>
    </row>
    <row r="1327" spans="1:3">
      <c r="A1327" s="467"/>
      <c r="C1327" s="464"/>
    </row>
    <row r="1328" spans="1:3">
      <c r="A1328" s="467"/>
      <c r="C1328" s="464"/>
    </row>
    <row r="1329" spans="1:3">
      <c r="A1329" s="467"/>
      <c r="C1329" s="464"/>
    </row>
    <row r="1330" spans="1:3">
      <c r="A1330" s="467"/>
      <c r="C1330" s="464"/>
    </row>
    <row r="1331" spans="1:3">
      <c r="A1331" s="467"/>
      <c r="C1331" s="464"/>
    </row>
    <row r="1332" spans="1:3">
      <c r="A1332" s="467"/>
      <c r="C1332" s="464"/>
    </row>
    <row r="1333" spans="1:3">
      <c r="A1333" s="467"/>
      <c r="C1333" s="464"/>
    </row>
    <row r="1334" spans="1:3">
      <c r="A1334" s="467"/>
      <c r="C1334" s="464"/>
    </row>
    <row r="1335" spans="1:3">
      <c r="A1335" s="467"/>
      <c r="C1335" s="464"/>
    </row>
    <row r="1336" spans="1:3">
      <c r="A1336" s="467"/>
      <c r="C1336" s="464"/>
    </row>
    <row r="1337" spans="1:3">
      <c r="A1337" s="467"/>
      <c r="C1337" s="464"/>
    </row>
    <row r="1338" spans="1:3">
      <c r="A1338" s="467"/>
      <c r="C1338" s="464"/>
    </row>
    <row r="1339" spans="1:3">
      <c r="A1339" s="467"/>
      <c r="C1339" s="464"/>
    </row>
    <row r="1340" spans="1:3">
      <c r="A1340" s="467"/>
      <c r="C1340" s="464"/>
    </row>
    <row r="1341" spans="1:3">
      <c r="A1341" s="467"/>
      <c r="C1341" s="464"/>
    </row>
    <row r="1342" spans="1:3">
      <c r="A1342" s="467"/>
      <c r="C1342" s="464"/>
    </row>
    <row r="1343" spans="1:3">
      <c r="A1343" s="467"/>
      <c r="C1343" s="464"/>
    </row>
    <row r="1344" spans="1:3">
      <c r="A1344" s="467"/>
      <c r="C1344" s="464"/>
    </row>
    <row r="1345" spans="1:3">
      <c r="A1345" s="467"/>
      <c r="C1345" s="464"/>
    </row>
    <row r="1346" spans="1:3">
      <c r="A1346" s="467"/>
      <c r="C1346" s="464"/>
    </row>
    <row r="1347" spans="1:3">
      <c r="A1347" s="467"/>
      <c r="C1347" s="464"/>
    </row>
    <row r="1348" spans="1:3">
      <c r="A1348" s="467"/>
      <c r="C1348" s="464"/>
    </row>
    <row r="1349" spans="1:3">
      <c r="A1349" s="467"/>
      <c r="C1349" s="464"/>
    </row>
    <row r="1350" spans="1:3">
      <c r="A1350" s="467"/>
      <c r="C1350" s="464"/>
    </row>
    <row r="1351" spans="1:3">
      <c r="A1351" s="467"/>
      <c r="C1351" s="464"/>
    </row>
    <row r="1352" spans="1:3">
      <c r="A1352" s="467"/>
      <c r="C1352" s="464"/>
    </row>
    <row r="1353" spans="1:3">
      <c r="A1353" s="467"/>
      <c r="C1353" s="464"/>
    </row>
    <row r="1354" spans="1:3">
      <c r="A1354" s="467"/>
      <c r="C1354" s="464"/>
    </row>
    <row r="1355" spans="1:3">
      <c r="A1355" s="467"/>
      <c r="C1355" s="464"/>
    </row>
    <row r="1356" spans="1:3">
      <c r="A1356" s="467"/>
      <c r="C1356" s="464"/>
    </row>
    <row r="1357" spans="1:3">
      <c r="A1357" s="467"/>
      <c r="C1357" s="464"/>
    </row>
    <row r="1358" spans="1:3">
      <c r="A1358" s="467"/>
      <c r="C1358" s="464"/>
    </row>
    <row r="1359" spans="1:3">
      <c r="A1359" s="467"/>
      <c r="C1359" s="464"/>
    </row>
    <row r="1360" spans="1:3">
      <c r="A1360" s="467"/>
      <c r="C1360" s="464"/>
    </row>
    <row r="1361" spans="1:3">
      <c r="A1361" s="467"/>
      <c r="C1361" s="464"/>
    </row>
    <row r="1362" spans="1:3">
      <c r="A1362" s="467"/>
      <c r="C1362" s="464"/>
    </row>
    <row r="1363" spans="1:3">
      <c r="A1363" s="467"/>
      <c r="C1363" s="464"/>
    </row>
    <row r="1364" spans="1:3">
      <c r="A1364" s="467"/>
      <c r="C1364" s="464"/>
    </row>
    <row r="1365" spans="1:3">
      <c r="A1365" s="467"/>
      <c r="C1365" s="464"/>
    </row>
    <row r="1366" spans="1:3">
      <c r="A1366" s="467"/>
      <c r="C1366" s="464"/>
    </row>
    <row r="1367" spans="1:3">
      <c r="A1367" s="467"/>
      <c r="C1367" s="464"/>
    </row>
    <row r="1368" spans="1:3">
      <c r="A1368" s="467"/>
      <c r="C1368" s="464"/>
    </row>
    <row r="1369" spans="1:3">
      <c r="A1369" s="467"/>
      <c r="C1369" s="464"/>
    </row>
    <row r="1370" spans="1:3">
      <c r="A1370" s="467"/>
      <c r="C1370" s="464"/>
    </row>
    <row r="1371" spans="1:3">
      <c r="A1371" s="467"/>
      <c r="C1371" s="464"/>
    </row>
    <row r="1372" spans="1:3">
      <c r="A1372" s="467"/>
      <c r="C1372" s="464"/>
    </row>
    <row r="1373" spans="1:3">
      <c r="A1373" s="467"/>
      <c r="C1373" s="464"/>
    </row>
    <row r="1374" spans="1:3">
      <c r="A1374" s="467"/>
      <c r="C1374" s="464"/>
    </row>
    <row r="1375" spans="1:3">
      <c r="A1375" s="467"/>
      <c r="C1375" s="464"/>
    </row>
    <row r="1376" spans="1:3">
      <c r="A1376" s="467"/>
      <c r="C1376" s="464"/>
    </row>
    <row r="1377" spans="1:3">
      <c r="A1377" s="467"/>
      <c r="C1377" s="464"/>
    </row>
    <row r="1378" spans="1:3">
      <c r="A1378" s="467"/>
      <c r="C1378" s="464"/>
    </row>
    <row r="1379" spans="1:3">
      <c r="A1379" s="467"/>
      <c r="C1379" s="464"/>
    </row>
    <row r="1380" spans="1:3">
      <c r="A1380" s="467"/>
      <c r="C1380" s="464"/>
    </row>
    <row r="1381" spans="1:3">
      <c r="A1381" s="467"/>
      <c r="C1381" s="464"/>
    </row>
    <row r="1382" spans="1:3">
      <c r="A1382" s="467"/>
      <c r="C1382" s="464"/>
    </row>
    <row r="1383" spans="1:3">
      <c r="A1383" s="467"/>
      <c r="C1383" s="464"/>
    </row>
    <row r="1384" spans="1:3">
      <c r="A1384" s="467"/>
      <c r="C1384" s="464"/>
    </row>
    <row r="1385" spans="1:3">
      <c r="A1385" s="467"/>
      <c r="C1385" s="464"/>
    </row>
    <row r="1386" spans="1:3">
      <c r="A1386" s="467"/>
      <c r="C1386" s="464"/>
    </row>
    <row r="1387" spans="1:3">
      <c r="A1387" s="467"/>
      <c r="C1387" s="464"/>
    </row>
    <row r="1388" spans="1:3">
      <c r="A1388" s="467"/>
      <c r="C1388" s="464"/>
    </row>
    <row r="1389" spans="1:3">
      <c r="A1389" s="467"/>
      <c r="C1389" s="464"/>
    </row>
    <row r="1390" spans="1:3">
      <c r="A1390" s="467"/>
      <c r="C1390" s="464"/>
    </row>
    <row r="1391" spans="1:3">
      <c r="A1391" s="467"/>
      <c r="C1391" s="464"/>
    </row>
    <row r="1392" spans="1:3">
      <c r="A1392" s="467"/>
      <c r="C1392" s="464"/>
    </row>
    <row r="1393" spans="1:3">
      <c r="A1393" s="467"/>
      <c r="C1393" s="464"/>
    </row>
    <row r="1394" spans="1:3">
      <c r="A1394" s="467"/>
      <c r="C1394" s="464"/>
    </row>
    <row r="1395" spans="1:3">
      <c r="A1395" s="467"/>
      <c r="C1395" s="464"/>
    </row>
    <row r="1396" spans="1:3">
      <c r="A1396" s="467"/>
      <c r="C1396" s="464"/>
    </row>
    <row r="1397" spans="1:3">
      <c r="A1397" s="467"/>
      <c r="C1397" s="464"/>
    </row>
    <row r="1398" spans="1:3">
      <c r="A1398" s="467"/>
      <c r="C1398" s="464"/>
    </row>
    <row r="1399" spans="1:3">
      <c r="A1399" s="467"/>
      <c r="C1399" s="464"/>
    </row>
    <row r="1400" spans="1:3">
      <c r="A1400" s="467"/>
      <c r="C1400" s="464"/>
    </row>
    <row r="1401" spans="1:3">
      <c r="A1401" s="467"/>
      <c r="C1401" s="464"/>
    </row>
    <row r="1402" spans="1:3">
      <c r="A1402" s="467"/>
      <c r="C1402" s="464"/>
    </row>
    <row r="1403" spans="1:3">
      <c r="A1403" s="467"/>
      <c r="C1403" s="464"/>
    </row>
    <row r="1404" spans="1:3">
      <c r="A1404" s="467"/>
      <c r="C1404" s="464"/>
    </row>
    <row r="1405" spans="1:3">
      <c r="A1405" s="467"/>
      <c r="C1405" s="464"/>
    </row>
    <row r="1406" spans="1:3">
      <c r="A1406" s="467"/>
      <c r="C1406" s="464"/>
    </row>
    <row r="1407" spans="1:3">
      <c r="A1407" s="467"/>
      <c r="C1407" s="464"/>
    </row>
    <row r="1408" spans="1:3">
      <c r="A1408" s="467"/>
      <c r="C1408" s="464"/>
    </row>
    <row r="1409" spans="1:3">
      <c r="A1409" s="467"/>
      <c r="C1409" s="464"/>
    </row>
    <row r="1410" spans="1:3">
      <c r="A1410" s="467"/>
      <c r="C1410" s="464"/>
    </row>
    <row r="1411" spans="1:3">
      <c r="A1411" s="467"/>
      <c r="C1411" s="464"/>
    </row>
    <row r="1412" spans="1:3">
      <c r="A1412" s="467"/>
      <c r="C1412" s="464"/>
    </row>
    <row r="1413" spans="1:3">
      <c r="A1413" s="467"/>
      <c r="C1413" s="464"/>
    </row>
    <row r="1414" spans="1:3">
      <c r="A1414" s="467"/>
      <c r="C1414" s="464"/>
    </row>
    <row r="1415" spans="1:3">
      <c r="A1415" s="467"/>
      <c r="C1415" s="464"/>
    </row>
    <row r="1416" spans="1:3">
      <c r="A1416" s="467"/>
      <c r="C1416" s="464"/>
    </row>
    <row r="1417" spans="1:3">
      <c r="A1417" s="467"/>
      <c r="C1417" s="464"/>
    </row>
    <row r="1418" spans="1:3">
      <c r="A1418" s="467"/>
      <c r="C1418" s="464"/>
    </row>
    <row r="1419" spans="1:3">
      <c r="A1419" s="467"/>
      <c r="C1419" s="464"/>
    </row>
    <row r="1420" spans="1:3">
      <c r="A1420" s="467"/>
      <c r="C1420" s="464"/>
    </row>
    <row r="1421" spans="1:3">
      <c r="A1421" s="467"/>
      <c r="C1421" s="464"/>
    </row>
    <row r="1422" spans="1:3">
      <c r="A1422" s="467"/>
      <c r="C1422" s="464"/>
    </row>
    <row r="1423" spans="1:3">
      <c r="A1423" s="467"/>
      <c r="C1423" s="464"/>
    </row>
    <row r="1424" spans="1:3">
      <c r="A1424" s="467"/>
      <c r="C1424" s="464"/>
    </row>
    <row r="1425" spans="1:3">
      <c r="A1425" s="467"/>
      <c r="C1425" s="464"/>
    </row>
    <row r="1426" spans="1:3">
      <c r="A1426" s="467"/>
      <c r="C1426" s="464"/>
    </row>
    <row r="1427" spans="1:3">
      <c r="A1427" s="467"/>
      <c r="C1427" s="464"/>
    </row>
    <row r="1428" spans="1:3">
      <c r="A1428" s="467"/>
      <c r="C1428" s="464"/>
    </row>
    <row r="1429" spans="1:3">
      <c r="A1429" s="467"/>
      <c r="C1429" s="464"/>
    </row>
    <row r="1430" spans="1:3">
      <c r="A1430" s="467"/>
      <c r="C1430" s="464"/>
    </row>
    <row r="1431" spans="1:3">
      <c r="A1431" s="467"/>
      <c r="C1431" s="464"/>
    </row>
    <row r="1432" spans="1:3">
      <c r="A1432" s="467"/>
      <c r="C1432" s="464"/>
    </row>
    <row r="1433" spans="1:3">
      <c r="A1433" s="467"/>
      <c r="C1433" s="464"/>
    </row>
    <row r="1434" spans="1:3">
      <c r="A1434" s="467"/>
      <c r="C1434" s="464"/>
    </row>
    <row r="1435" spans="1:3">
      <c r="A1435" s="467"/>
      <c r="C1435" s="464"/>
    </row>
    <row r="1436" spans="1:3">
      <c r="A1436" s="467"/>
      <c r="C1436" s="464"/>
    </row>
    <row r="1437" spans="1:3">
      <c r="A1437" s="467"/>
      <c r="C1437" s="464"/>
    </row>
    <row r="1438" spans="1:3">
      <c r="A1438" s="467"/>
      <c r="C1438" s="464"/>
    </row>
    <row r="1439" spans="1:3">
      <c r="A1439" s="467"/>
      <c r="C1439" s="464"/>
    </row>
    <row r="1440" spans="1:3">
      <c r="A1440" s="467"/>
      <c r="C1440" s="464"/>
    </row>
    <row r="1441" spans="1:3">
      <c r="A1441" s="467"/>
      <c r="C1441" s="464"/>
    </row>
    <row r="1442" spans="1:3">
      <c r="A1442" s="467"/>
      <c r="C1442" s="464"/>
    </row>
    <row r="1443" spans="1:3">
      <c r="A1443" s="467"/>
      <c r="C1443" s="464"/>
    </row>
    <row r="1444" spans="1:3">
      <c r="A1444" s="467"/>
      <c r="C1444" s="464"/>
    </row>
    <row r="1445" spans="1:3">
      <c r="A1445" s="467"/>
      <c r="C1445" s="464"/>
    </row>
    <row r="1446" spans="1:3">
      <c r="A1446" s="467"/>
      <c r="C1446" s="464"/>
    </row>
    <row r="1447" spans="1:3">
      <c r="A1447" s="467"/>
      <c r="C1447" s="464"/>
    </row>
    <row r="1448" spans="1:3">
      <c r="A1448" s="467"/>
      <c r="C1448" s="464"/>
    </row>
    <row r="1449" spans="1:3">
      <c r="A1449" s="467"/>
      <c r="C1449" s="464"/>
    </row>
    <row r="1450" spans="1:3">
      <c r="A1450" s="467"/>
      <c r="C1450" s="464"/>
    </row>
    <row r="1451" spans="1:3">
      <c r="A1451" s="467"/>
      <c r="C1451" s="464"/>
    </row>
    <row r="1452" spans="1:3">
      <c r="A1452" s="467"/>
      <c r="C1452" s="464"/>
    </row>
    <row r="1453" spans="1:3">
      <c r="A1453" s="467"/>
      <c r="C1453" s="464"/>
    </row>
    <row r="1454" spans="1:3">
      <c r="A1454" s="467"/>
      <c r="C1454" s="464"/>
    </row>
    <row r="1455" spans="1:3">
      <c r="A1455" s="467"/>
      <c r="C1455" s="464"/>
    </row>
    <row r="1456" spans="1:3">
      <c r="A1456" s="467"/>
      <c r="C1456" s="464"/>
    </row>
    <row r="1457" spans="1:3">
      <c r="A1457" s="467"/>
      <c r="C1457" s="464"/>
    </row>
    <row r="1458" spans="1:3">
      <c r="A1458" s="467"/>
      <c r="C1458" s="464"/>
    </row>
    <row r="1459" spans="1:3">
      <c r="A1459" s="467"/>
      <c r="C1459" s="464"/>
    </row>
    <row r="1460" spans="1:3">
      <c r="A1460" s="467"/>
      <c r="C1460" s="464"/>
    </row>
    <row r="1461" spans="1:3">
      <c r="A1461" s="467"/>
      <c r="C1461" s="464"/>
    </row>
    <row r="1462" spans="1:3">
      <c r="A1462" s="467"/>
      <c r="C1462" s="464"/>
    </row>
    <row r="1463" spans="1:3">
      <c r="A1463" s="467"/>
      <c r="C1463" s="464"/>
    </row>
    <row r="1464" spans="1:3">
      <c r="A1464" s="467"/>
      <c r="C1464" s="464"/>
    </row>
    <row r="1465" spans="1:3">
      <c r="A1465" s="467"/>
      <c r="C1465" s="464"/>
    </row>
    <row r="1466" spans="1:3">
      <c r="A1466" s="467"/>
      <c r="C1466" s="464"/>
    </row>
    <row r="1467" spans="1:3">
      <c r="A1467" s="467"/>
      <c r="C1467" s="464"/>
    </row>
    <row r="1468" spans="1:3">
      <c r="A1468" s="467"/>
      <c r="C1468" s="464"/>
    </row>
    <row r="1469" spans="1:3">
      <c r="A1469" s="467"/>
      <c r="C1469" s="464"/>
    </row>
    <row r="1470" spans="1:3">
      <c r="A1470" s="467"/>
      <c r="C1470" s="464"/>
    </row>
    <row r="1471" spans="1:3">
      <c r="A1471" s="467"/>
      <c r="C1471" s="464"/>
    </row>
    <row r="1472" spans="1:3">
      <c r="A1472" s="467"/>
      <c r="C1472" s="464"/>
    </row>
    <row r="1473" spans="1:3">
      <c r="A1473" s="467"/>
      <c r="C1473" s="464"/>
    </row>
    <row r="1474" spans="1:3">
      <c r="A1474" s="467"/>
      <c r="C1474" s="464"/>
    </row>
    <row r="1475" spans="1:3">
      <c r="A1475" s="467"/>
      <c r="C1475" s="464"/>
    </row>
    <row r="1476" spans="1:3">
      <c r="A1476" s="467"/>
      <c r="C1476" s="464"/>
    </row>
    <row r="1477" spans="1:3">
      <c r="A1477" s="467"/>
      <c r="C1477" s="464"/>
    </row>
    <row r="1478" spans="1:3">
      <c r="A1478" s="467"/>
      <c r="C1478" s="464"/>
    </row>
    <row r="1479" spans="1:3">
      <c r="A1479" s="467"/>
      <c r="C1479" s="464"/>
    </row>
    <row r="1480" spans="1:3">
      <c r="A1480" s="467"/>
      <c r="C1480" s="464"/>
    </row>
    <row r="1481" spans="1:3">
      <c r="A1481" s="467"/>
      <c r="C1481" s="464"/>
    </row>
    <row r="1482" spans="1:3">
      <c r="A1482" s="467"/>
      <c r="C1482" s="464"/>
    </row>
    <row r="1483" spans="1:3">
      <c r="A1483" s="467"/>
      <c r="C1483" s="464"/>
    </row>
    <row r="1484" spans="1:3">
      <c r="A1484" s="467"/>
      <c r="C1484" s="464"/>
    </row>
    <row r="1485" spans="1:3">
      <c r="A1485" s="467"/>
      <c r="C1485" s="464"/>
    </row>
    <row r="1486" spans="1:3">
      <c r="A1486" s="467"/>
      <c r="C1486" s="464"/>
    </row>
    <row r="1487" spans="1:3">
      <c r="A1487" s="467"/>
      <c r="C1487" s="464"/>
    </row>
    <row r="1488" spans="1:3">
      <c r="A1488" s="467"/>
      <c r="C1488" s="464"/>
    </row>
    <row r="1489" spans="1:3">
      <c r="A1489" s="467"/>
      <c r="C1489" s="464"/>
    </row>
    <row r="1490" spans="1:3">
      <c r="A1490" s="467"/>
      <c r="C1490" s="464"/>
    </row>
    <row r="1491" spans="1:3">
      <c r="A1491" s="467"/>
      <c r="C1491" s="464"/>
    </row>
    <row r="1492" spans="1:3">
      <c r="A1492" s="467"/>
      <c r="C1492" s="464"/>
    </row>
    <row r="1493" spans="1:3">
      <c r="A1493" s="467"/>
      <c r="C1493" s="464"/>
    </row>
    <row r="1494" spans="1:3">
      <c r="A1494" s="467"/>
      <c r="C1494" s="464"/>
    </row>
    <row r="1495" spans="1:3">
      <c r="A1495" s="467"/>
      <c r="C1495" s="464"/>
    </row>
    <row r="1496" spans="1:3">
      <c r="A1496" s="467"/>
      <c r="C1496" s="464"/>
    </row>
    <row r="1497" spans="1:3">
      <c r="A1497" s="467"/>
      <c r="C1497" s="464"/>
    </row>
    <row r="1498" spans="1:3">
      <c r="A1498" s="467"/>
      <c r="C1498" s="464"/>
    </row>
    <row r="1499" spans="1:3">
      <c r="A1499" s="467"/>
      <c r="C1499" s="464"/>
    </row>
    <row r="1500" spans="1:3">
      <c r="A1500" s="467"/>
      <c r="C1500" s="464"/>
    </row>
    <row r="1501" spans="1:3">
      <c r="A1501" s="467"/>
      <c r="C1501" s="464"/>
    </row>
    <row r="1502" spans="1:3">
      <c r="A1502" s="467"/>
      <c r="C1502" s="464"/>
    </row>
    <row r="1503" spans="1:3">
      <c r="A1503" s="467"/>
      <c r="C1503" s="464"/>
    </row>
    <row r="1504" spans="1:3">
      <c r="A1504" s="467"/>
      <c r="C1504" s="464"/>
    </row>
    <row r="1505" spans="1:3">
      <c r="A1505" s="467"/>
      <c r="C1505" s="464"/>
    </row>
    <row r="1506" spans="1:3">
      <c r="A1506" s="467"/>
      <c r="C1506" s="464"/>
    </row>
    <row r="1507" spans="1:3">
      <c r="A1507" s="467"/>
      <c r="C1507" s="464"/>
    </row>
    <row r="1508" spans="1:3">
      <c r="A1508" s="467"/>
      <c r="C1508" s="464"/>
    </row>
    <row r="1509" spans="1:3">
      <c r="A1509" s="467"/>
      <c r="C1509" s="464"/>
    </row>
    <row r="1510" spans="1:3">
      <c r="A1510" s="467"/>
      <c r="C1510" s="464"/>
    </row>
    <row r="1511" spans="1:3">
      <c r="A1511" s="467"/>
      <c r="C1511" s="464"/>
    </row>
    <row r="1512" spans="1:3">
      <c r="A1512" s="467"/>
      <c r="C1512" s="464"/>
    </row>
    <row r="1513" spans="1:3">
      <c r="A1513" s="467"/>
      <c r="C1513" s="464"/>
    </row>
    <row r="1514" spans="1:3">
      <c r="A1514" s="467"/>
      <c r="C1514" s="464"/>
    </row>
    <row r="1515" spans="1:3">
      <c r="A1515" s="467"/>
      <c r="C1515" s="464"/>
    </row>
    <row r="1516" spans="1:3">
      <c r="A1516" s="467"/>
      <c r="C1516" s="464"/>
    </row>
    <row r="1517" spans="1:3">
      <c r="A1517" s="467"/>
      <c r="C1517" s="464"/>
    </row>
    <row r="1518" spans="1:3">
      <c r="A1518" s="467"/>
      <c r="C1518" s="464"/>
    </row>
    <row r="1519" spans="1:3">
      <c r="A1519" s="467"/>
      <c r="C1519" s="464"/>
    </row>
    <row r="1520" spans="1:3">
      <c r="A1520" s="467"/>
      <c r="C1520" s="464"/>
    </row>
    <row r="1521" spans="1:3">
      <c r="A1521" s="467"/>
      <c r="C1521" s="464"/>
    </row>
    <row r="1522" spans="1:3">
      <c r="A1522" s="467"/>
      <c r="C1522" s="464"/>
    </row>
    <row r="1523" spans="1:3">
      <c r="A1523" s="467"/>
      <c r="C1523" s="464"/>
    </row>
    <row r="1524" spans="1:3">
      <c r="A1524" s="467"/>
      <c r="C1524" s="464"/>
    </row>
    <row r="1525" spans="1:3">
      <c r="A1525" s="467"/>
      <c r="C1525" s="464"/>
    </row>
    <row r="1526" spans="1:3">
      <c r="A1526" s="467"/>
      <c r="C1526" s="464"/>
    </row>
    <row r="1527" spans="1:3">
      <c r="A1527" s="467"/>
      <c r="C1527" s="464"/>
    </row>
    <row r="1528" spans="1:3">
      <c r="A1528" s="467"/>
      <c r="C1528" s="464"/>
    </row>
    <row r="1529" spans="1:3">
      <c r="A1529" s="467"/>
      <c r="C1529" s="464"/>
    </row>
    <row r="1530" spans="1:3">
      <c r="A1530" s="467"/>
      <c r="C1530" s="464"/>
    </row>
    <row r="1531" spans="1:3">
      <c r="A1531" s="467"/>
      <c r="C1531" s="464"/>
    </row>
    <row r="1532" spans="1:3">
      <c r="A1532" s="467"/>
      <c r="C1532" s="464"/>
    </row>
    <row r="1533" spans="1:3">
      <c r="A1533" s="467"/>
      <c r="C1533" s="464"/>
    </row>
    <row r="1534" spans="1:3">
      <c r="A1534" s="467"/>
      <c r="C1534" s="464"/>
    </row>
    <row r="1535" spans="1:3">
      <c r="A1535" s="467"/>
      <c r="C1535" s="464"/>
    </row>
    <row r="1536" spans="1:3">
      <c r="A1536" s="467"/>
      <c r="C1536" s="464"/>
    </row>
    <row r="1537" spans="1:3">
      <c r="A1537" s="467"/>
      <c r="C1537" s="464"/>
    </row>
    <row r="1538" spans="1:3">
      <c r="A1538" s="467"/>
      <c r="C1538" s="464"/>
    </row>
    <row r="1539" spans="1:3">
      <c r="A1539" s="467"/>
      <c r="C1539" s="464"/>
    </row>
    <row r="1540" spans="1:3">
      <c r="A1540" s="467"/>
      <c r="C1540" s="464"/>
    </row>
    <row r="1541" spans="1:3">
      <c r="A1541" s="467"/>
      <c r="C1541" s="464"/>
    </row>
    <row r="1542" spans="1:3">
      <c r="A1542" s="467"/>
      <c r="C1542" s="464"/>
    </row>
    <row r="1543" spans="1:3">
      <c r="A1543" s="467"/>
      <c r="C1543" s="464"/>
    </row>
    <row r="1544" spans="1:3">
      <c r="A1544" s="467"/>
      <c r="C1544" s="464"/>
    </row>
    <row r="1545" spans="1:3">
      <c r="A1545" s="467"/>
      <c r="C1545" s="464"/>
    </row>
    <row r="1546" spans="1:3">
      <c r="A1546" s="467"/>
      <c r="C1546" s="464"/>
    </row>
    <row r="1547" spans="1:3">
      <c r="A1547" s="467"/>
      <c r="C1547" s="464"/>
    </row>
    <row r="1548" spans="1:3">
      <c r="A1548" s="467"/>
      <c r="C1548" s="464"/>
    </row>
    <row r="1549" spans="1:3">
      <c r="A1549" s="467"/>
      <c r="C1549" s="464"/>
    </row>
    <row r="1550" spans="1:3">
      <c r="A1550" s="467"/>
      <c r="C1550" s="464"/>
    </row>
    <row r="1551" spans="1:3">
      <c r="A1551" s="467"/>
      <c r="C1551" s="464"/>
    </row>
    <row r="1552" spans="1:3">
      <c r="A1552" s="467"/>
      <c r="C1552" s="464"/>
    </row>
    <row r="1553" spans="1:3">
      <c r="A1553" s="467"/>
      <c r="C1553" s="464"/>
    </row>
    <row r="1554" spans="1:3">
      <c r="A1554" s="467"/>
      <c r="C1554" s="464"/>
    </row>
    <row r="1555" spans="1:3">
      <c r="A1555" s="467"/>
      <c r="C1555" s="464"/>
    </row>
    <row r="1556" spans="1:3">
      <c r="A1556" s="467"/>
      <c r="C1556" s="464"/>
    </row>
    <row r="1557" spans="1:3">
      <c r="A1557" s="467"/>
      <c r="C1557" s="464"/>
    </row>
    <row r="1558" spans="1:3">
      <c r="A1558" s="467"/>
      <c r="C1558" s="464"/>
    </row>
    <row r="1559" spans="1:3">
      <c r="A1559" s="467"/>
      <c r="C1559" s="464"/>
    </row>
    <row r="1560" spans="1:3">
      <c r="A1560" s="467"/>
      <c r="C1560" s="464"/>
    </row>
    <row r="1561" spans="1:3">
      <c r="A1561" s="467"/>
      <c r="C1561" s="464"/>
    </row>
    <row r="1562" spans="1:3">
      <c r="A1562" s="467"/>
      <c r="C1562" s="464"/>
    </row>
    <row r="1563" spans="1:3">
      <c r="A1563" s="467"/>
      <c r="C1563" s="464"/>
    </row>
    <row r="1564" spans="1:3">
      <c r="A1564" s="467"/>
      <c r="C1564" s="464"/>
    </row>
    <row r="1565" spans="1:3">
      <c r="A1565" s="467"/>
      <c r="C1565" s="464"/>
    </row>
    <row r="1566" spans="1:3">
      <c r="A1566" s="467"/>
      <c r="C1566" s="464"/>
    </row>
    <row r="1567" spans="1:3">
      <c r="A1567" s="467"/>
      <c r="C1567" s="464"/>
    </row>
    <row r="1568" spans="1:3">
      <c r="A1568" s="467"/>
      <c r="C1568" s="464"/>
    </row>
    <row r="1569" spans="1:3">
      <c r="A1569" s="467"/>
      <c r="C1569" s="464"/>
    </row>
    <row r="1570" spans="1:3">
      <c r="A1570" s="467"/>
      <c r="C1570" s="464"/>
    </row>
    <row r="1571" spans="1:3">
      <c r="A1571" s="467"/>
      <c r="C1571" s="464"/>
    </row>
    <row r="1572" spans="1:3">
      <c r="A1572" s="467"/>
      <c r="C1572" s="464"/>
    </row>
    <row r="1573" spans="1:3">
      <c r="A1573" s="467"/>
      <c r="C1573" s="464"/>
    </row>
    <row r="1574" spans="1:3">
      <c r="A1574" s="467"/>
      <c r="C1574" s="464"/>
    </row>
    <row r="1575" spans="1:3">
      <c r="A1575" s="467"/>
      <c r="C1575" s="464"/>
    </row>
    <row r="1576" spans="1:3">
      <c r="A1576" s="467"/>
      <c r="C1576" s="464"/>
    </row>
    <row r="1577" spans="1:3">
      <c r="A1577" s="467"/>
      <c r="C1577" s="464"/>
    </row>
    <row r="1578" spans="1:3">
      <c r="A1578" s="467"/>
      <c r="C1578" s="464"/>
    </row>
    <row r="1579" spans="1:3">
      <c r="A1579" s="467"/>
      <c r="C1579" s="464"/>
    </row>
    <row r="1580" spans="1:3">
      <c r="A1580" s="467"/>
      <c r="C1580" s="464"/>
    </row>
    <row r="1581" spans="1:3">
      <c r="A1581" s="467"/>
      <c r="C1581" s="464"/>
    </row>
    <row r="1582" spans="1:3">
      <c r="A1582" s="467"/>
      <c r="C1582" s="464"/>
    </row>
    <row r="1583" spans="1:3">
      <c r="A1583" s="467"/>
      <c r="C1583" s="464"/>
    </row>
    <row r="1584" spans="1:3">
      <c r="A1584" s="467"/>
      <c r="C1584" s="464"/>
    </row>
    <row r="1585" spans="1:3">
      <c r="A1585" s="467"/>
      <c r="C1585" s="464"/>
    </row>
    <row r="1586" spans="1:3">
      <c r="A1586" s="467"/>
      <c r="C1586" s="464"/>
    </row>
    <row r="1587" spans="1:3">
      <c r="A1587" s="467"/>
      <c r="C1587" s="464"/>
    </row>
    <row r="1588" spans="1:3">
      <c r="A1588" s="467"/>
      <c r="C1588" s="464"/>
    </row>
    <row r="1589" spans="1:3">
      <c r="A1589" s="467"/>
      <c r="C1589" s="464"/>
    </row>
    <row r="1590" spans="1:3">
      <c r="A1590" s="467"/>
      <c r="C1590" s="464"/>
    </row>
    <row r="1591" spans="1:3">
      <c r="A1591" s="467"/>
      <c r="C1591" s="464"/>
    </row>
    <row r="1592" spans="1:3">
      <c r="A1592" s="467"/>
      <c r="C1592" s="464"/>
    </row>
    <row r="1593" spans="1:3">
      <c r="A1593" s="467"/>
      <c r="C1593" s="464"/>
    </row>
    <row r="1594" spans="1:3">
      <c r="A1594" s="467"/>
      <c r="C1594" s="464"/>
    </row>
    <row r="1595" spans="1:3">
      <c r="A1595" s="467"/>
      <c r="C1595" s="464"/>
    </row>
    <row r="1596" spans="1:3">
      <c r="A1596" s="467"/>
      <c r="C1596" s="464"/>
    </row>
    <row r="1597" spans="1:3">
      <c r="A1597" s="467"/>
      <c r="C1597" s="464"/>
    </row>
    <row r="1598" spans="1:3">
      <c r="A1598" s="467"/>
      <c r="C1598" s="464"/>
    </row>
    <row r="1599" spans="1:3">
      <c r="A1599" s="467"/>
      <c r="C1599" s="464"/>
    </row>
    <row r="1600" spans="1:3">
      <c r="A1600" s="467"/>
      <c r="C1600" s="464"/>
    </row>
    <row r="1601" spans="1:3">
      <c r="A1601" s="467"/>
      <c r="C1601" s="464"/>
    </row>
    <row r="1602" spans="1:3">
      <c r="A1602" s="467"/>
      <c r="C1602" s="464"/>
    </row>
    <row r="1603" spans="1:3">
      <c r="A1603" s="467"/>
      <c r="C1603" s="464"/>
    </row>
    <row r="1604" spans="1:3">
      <c r="A1604" s="467"/>
      <c r="C1604" s="464"/>
    </row>
    <row r="1605" spans="1:3">
      <c r="A1605" s="467"/>
      <c r="C1605" s="464"/>
    </row>
    <row r="1606" spans="1:3">
      <c r="A1606" s="467"/>
      <c r="C1606" s="464"/>
    </row>
    <row r="1607" spans="1:3">
      <c r="A1607" s="467"/>
      <c r="C1607" s="464"/>
    </row>
    <row r="1608" spans="1:3">
      <c r="A1608" s="467"/>
      <c r="C1608" s="464"/>
    </row>
    <row r="1609" spans="1:3">
      <c r="A1609" s="467"/>
      <c r="C1609" s="464"/>
    </row>
    <row r="1610" spans="1:3">
      <c r="A1610" s="467"/>
      <c r="C1610" s="464"/>
    </row>
    <row r="1611" spans="1:3">
      <c r="A1611" s="467"/>
      <c r="C1611" s="464"/>
    </row>
    <row r="1612" spans="1:3">
      <c r="A1612" s="467"/>
      <c r="C1612" s="464"/>
    </row>
    <row r="1613" spans="1:3">
      <c r="A1613" s="467"/>
      <c r="C1613" s="464"/>
    </row>
    <row r="1614" spans="1:3">
      <c r="A1614" s="467"/>
      <c r="C1614" s="464"/>
    </row>
    <row r="1615" spans="1:3">
      <c r="A1615" s="467"/>
      <c r="C1615" s="464"/>
    </row>
    <row r="1616" spans="1:3">
      <c r="A1616" s="467"/>
      <c r="C1616" s="464"/>
    </row>
    <row r="1617" spans="1:3">
      <c r="A1617" s="467"/>
      <c r="C1617" s="464"/>
    </row>
    <row r="1618" spans="1:3">
      <c r="A1618" s="467"/>
      <c r="C1618" s="464"/>
    </row>
    <row r="1619" spans="1:3">
      <c r="A1619" s="467"/>
      <c r="C1619" s="464"/>
    </row>
    <row r="1620" spans="1:3">
      <c r="A1620" s="467"/>
      <c r="C1620" s="464"/>
    </row>
    <row r="1621" spans="1:3">
      <c r="A1621" s="467"/>
      <c r="C1621" s="464"/>
    </row>
    <row r="1622" spans="1:3">
      <c r="A1622" s="467"/>
      <c r="C1622" s="464"/>
    </row>
    <row r="1623" spans="1:3">
      <c r="A1623" s="467"/>
      <c r="C1623" s="464"/>
    </row>
    <row r="1624" spans="1:3">
      <c r="A1624" s="467"/>
      <c r="C1624" s="464"/>
    </row>
    <row r="1625" spans="1:3">
      <c r="A1625" s="467"/>
      <c r="C1625" s="464"/>
    </row>
    <row r="1626" spans="1:3">
      <c r="A1626" s="467"/>
      <c r="C1626" s="464"/>
    </row>
    <row r="1627" spans="1:3">
      <c r="A1627" s="467"/>
      <c r="C1627" s="464"/>
    </row>
    <row r="1628" spans="1:3">
      <c r="A1628" s="467"/>
      <c r="C1628" s="464"/>
    </row>
    <row r="1629" spans="1:3">
      <c r="A1629" s="467"/>
      <c r="C1629" s="464"/>
    </row>
    <row r="1630" spans="1:3">
      <c r="A1630" s="467"/>
      <c r="C1630" s="464"/>
    </row>
    <row r="1631" spans="1:3">
      <c r="A1631" s="467"/>
      <c r="C1631" s="464"/>
    </row>
    <row r="1632" spans="1:3">
      <c r="A1632" s="467"/>
      <c r="C1632" s="464"/>
    </row>
    <row r="1633" spans="1:3">
      <c r="A1633" s="467"/>
      <c r="C1633" s="464"/>
    </row>
    <row r="1634" spans="1:3">
      <c r="A1634" s="467"/>
      <c r="C1634" s="464"/>
    </row>
    <row r="1635" spans="1:3">
      <c r="A1635" s="467"/>
      <c r="C1635" s="464"/>
    </row>
    <row r="1636" spans="1:3">
      <c r="A1636" s="467"/>
      <c r="C1636" s="464"/>
    </row>
    <row r="1637" spans="1:3">
      <c r="A1637" s="467"/>
      <c r="C1637" s="464"/>
    </row>
    <row r="1638" spans="1:3">
      <c r="A1638" s="467"/>
      <c r="C1638" s="464"/>
    </row>
    <row r="1639" spans="1:3">
      <c r="A1639" s="467"/>
      <c r="C1639" s="464"/>
    </row>
    <row r="1640" spans="1:3">
      <c r="A1640" s="467"/>
      <c r="C1640" s="464"/>
    </row>
    <row r="1641" spans="1:3">
      <c r="A1641" s="467"/>
      <c r="C1641" s="464"/>
    </row>
    <row r="1642" spans="1:3">
      <c r="A1642" s="467"/>
      <c r="C1642" s="464"/>
    </row>
    <row r="1643" spans="1:3">
      <c r="A1643" s="467"/>
      <c r="C1643" s="464"/>
    </row>
    <row r="1644" spans="1:3">
      <c r="A1644" s="467"/>
      <c r="C1644" s="464"/>
    </row>
    <row r="1645" spans="1:3">
      <c r="A1645" s="467"/>
      <c r="C1645" s="464"/>
    </row>
    <row r="1646" spans="1:3">
      <c r="A1646" s="467"/>
      <c r="C1646" s="464"/>
    </row>
    <row r="1647" spans="1:3">
      <c r="A1647" s="467"/>
      <c r="C1647" s="464"/>
    </row>
    <row r="1648" spans="1:3">
      <c r="A1648" s="467"/>
      <c r="C1648" s="464"/>
    </row>
    <row r="1649" spans="1:3">
      <c r="A1649" s="467"/>
      <c r="C1649" s="464"/>
    </row>
    <row r="1650" spans="1:3">
      <c r="A1650" s="467"/>
      <c r="C1650" s="464"/>
    </row>
    <row r="1651" spans="1:3">
      <c r="A1651" s="467"/>
      <c r="C1651" s="464"/>
    </row>
    <row r="1652" spans="1:3">
      <c r="A1652" s="467"/>
      <c r="C1652" s="464"/>
    </row>
    <row r="1653" spans="1:3">
      <c r="A1653" s="467"/>
      <c r="C1653" s="464"/>
    </row>
    <row r="1654" spans="1:3">
      <c r="A1654" s="467"/>
      <c r="C1654" s="464"/>
    </row>
    <row r="1655" spans="1:3">
      <c r="A1655" s="467"/>
      <c r="C1655" s="464"/>
    </row>
    <row r="1656" spans="1:3">
      <c r="A1656" s="467"/>
      <c r="C1656" s="464"/>
    </row>
    <row r="1657" spans="1:3">
      <c r="A1657" s="467"/>
      <c r="C1657" s="464"/>
    </row>
    <row r="1658" spans="1:3">
      <c r="A1658" s="467"/>
      <c r="C1658" s="464"/>
    </row>
    <row r="1659" spans="1:3">
      <c r="A1659" s="467"/>
      <c r="C1659" s="464"/>
    </row>
    <row r="1660" spans="1:3">
      <c r="A1660" s="467"/>
      <c r="C1660" s="464"/>
    </row>
    <row r="1661" spans="1:3">
      <c r="A1661" s="467"/>
      <c r="C1661" s="464"/>
    </row>
    <row r="1662" spans="1:3">
      <c r="A1662" s="467"/>
      <c r="C1662" s="464"/>
    </row>
    <row r="1663" spans="1:3">
      <c r="A1663" s="467"/>
      <c r="C1663" s="464"/>
    </row>
    <row r="1664" spans="1:3">
      <c r="A1664" s="467"/>
      <c r="C1664" s="464"/>
    </row>
    <row r="1665" spans="1:3">
      <c r="A1665" s="467"/>
      <c r="C1665" s="464"/>
    </row>
    <row r="1666" spans="1:3">
      <c r="A1666" s="467"/>
      <c r="C1666" s="464"/>
    </row>
    <row r="1667" spans="1:3">
      <c r="A1667" s="467"/>
      <c r="C1667" s="464"/>
    </row>
    <row r="1668" spans="1:3">
      <c r="A1668" s="467"/>
      <c r="C1668" s="464"/>
    </row>
    <row r="1669" spans="1:3">
      <c r="A1669" s="467"/>
      <c r="C1669" s="464"/>
    </row>
    <row r="1670" spans="1:3">
      <c r="A1670" s="467"/>
      <c r="C1670" s="464"/>
    </row>
    <row r="1671" spans="1:3">
      <c r="A1671" s="467"/>
      <c r="C1671" s="464"/>
    </row>
    <row r="1672" spans="1:3">
      <c r="A1672" s="467"/>
      <c r="C1672" s="464"/>
    </row>
    <row r="1673" spans="1:3">
      <c r="A1673" s="467"/>
      <c r="C1673" s="464"/>
    </row>
    <row r="1674" spans="1:3">
      <c r="A1674" s="467"/>
      <c r="C1674" s="464"/>
    </row>
    <row r="1675" spans="1:3">
      <c r="A1675" s="467"/>
      <c r="C1675" s="464"/>
    </row>
    <row r="1676" spans="1:3">
      <c r="A1676" s="467"/>
      <c r="C1676" s="464"/>
    </row>
    <row r="1677" spans="1:3">
      <c r="A1677" s="467"/>
      <c r="C1677" s="464"/>
    </row>
    <row r="1678" spans="1:3">
      <c r="A1678" s="467"/>
      <c r="C1678" s="464"/>
    </row>
    <row r="1679" spans="1:3">
      <c r="A1679" s="467"/>
      <c r="C1679" s="464"/>
    </row>
    <row r="1680" spans="1:3">
      <c r="A1680" s="467"/>
      <c r="C1680" s="464"/>
    </row>
    <row r="1681" spans="1:3">
      <c r="A1681" s="467"/>
      <c r="C1681" s="464"/>
    </row>
    <row r="1682" spans="1:3">
      <c r="A1682" s="467"/>
      <c r="C1682" s="464"/>
    </row>
    <row r="1683" spans="1:3">
      <c r="A1683" s="467"/>
      <c r="C1683" s="464"/>
    </row>
    <row r="1684" spans="1:3">
      <c r="A1684" s="467"/>
      <c r="C1684" s="464"/>
    </row>
    <row r="1685" spans="1:3">
      <c r="A1685" s="467"/>
      <c r="C1685" s="464"/>
    </row>
    <row r="1686" spans="1:3">
      <c r="A1686" s="467"/>
      <c r="C1686" s="464"/>
    </row>
    <row r="1687" spans="1:3">
      <c r="A1687" s="467"/>
      <c r="C1687" s="464"/>
    </row>
    <row r="1688" spans="1:3">
      <c r="A1688" s="467"/>
      <c r="C1688" s="464"/>
    </row>
    <row r="1689" spans="1:3">
      <c r="A1689" s="467"/>
      <c r="C1689" s="464"/>
    </row>
    <row r="1690" spans="1:3">
      <c r="A1690" s="467"/>
      <c r="C1690" s="464"/>
    </row>
    <row r="1691" spans="1:3">
      <c r="A1691" s="467"/>
      <c r="C1691" s="464"/>
    </row>
    <row r="1692" spans="1:3">
      <c r="A1692" s="467"/>
      <c r="C1692" s="464"/>
    </row>
    <row r="1693" spans="1:3">
      <c r="A1693" s="467"/>
      <c r="C1693" s="464"/>
    </row>
    <row r="1694" spans="1:3">
      <c r="A1694" s="467"/>
      <c r="C1694" s="464"/>
    </row>
    <row r="1695" spans="1:3">
      <c r="A1695" s="467"/>
      <c r="C1695" s="464"/>
    </row>
    <row r="1696" spans="1:3">
      <c r="A1696" s="467"/>
      <c r="C1696" s="464"/>
    </row>
    <row r="1697" spans="1:3">
      <c r="A1697" s="467"/>
      <c r="C1697" s="464"/>
    </row>
    <row r="1698" spans="1:3">
      <c r="A1698" s="467"/>
      <c r="C1698" s="464"/>
    </row>
    <row r="1699" spans="1:3">
      <c r="A1699" s="467"/>
      <c r="C1699" s="464"/>
    </row>
    <row r="1700" spans="1:3">
      <c r="A1700" s="467"/>
      <c r="C1700" s="464"/>
    </row>
    <row r="1701" spans="1:3">
      <c r="A1701" s="467"/>
      <c r="C1701" s="464"/>
    </row>
    <row r="1702" spans="1:3">
      <c r="A1702" s="467"/>
      <c r="C1702" s="464"/>
    </row>
    <row r="1703" spans="1:3">
      <c r="A1703" s="467"/>
      <c r="C1703" s="464"/>
    </row>
    <row r="1704" spans="1:3">
      <c r="A1704" s="467"/>
      <c r="C1704" s="464"/>
    </row>
    <row r="1705" spans="1:3">
      <c r="A1705" s="467"/>
      <c r="C1705" s="464"/>
    </row>
    <row r="1706" spans="1:3">
      <c r="A1706" s="467"/>
      <c r="C1706" s="464"/>
    </row>
    <row r="1707" spans="1:3">
      <c r="A1707" s="467"/>
      <c r="C1707" s="464"/>
    </row>
    <row r="1708" spans="1:3">
      <c r="A1708" s="467"/>
      <c r="C1708" s="464"/>
    </row>
    <row r="1709" spans="1:3">
      <c r="A1709" s="467"/>
      <c r="C1709" s="464"/>
    </row>
    <row r="1710" spans="1:3">
      <c r="A1710" s="467"/>
      <c r="C1710" s="464"/>
    </row>
    <row r="1711" spans="1:3">
      <c r="A1711" s="467"/>
      <c r="C1711" s="464"/>
    </row>
    <row r="1712" spans="1:3">
      <c r="A1712" s="467"/>
      <c r="C1712" s="464"/>
    </row>
    <row r="1713" spans="1:3">
      <c r="A1713" s="467"/>
      <c r="C1713" s="464"/>
    </row>
    <row r="1714" spans="1:3">
      <c r="A1714" s="467"/>
      <c r="C1714" s="464"/>
    </row>
    <row r="1715" spans="1:3">
      <c r="A1715" s="467"/>
      <c r="C1715" s="464"/>
    </row>
    <row r="1716" spans="1:3">
      <c r="A1716" s="467"/>
      <c r="C1716" s="464"/>
    </row>
    <row r="1717" spans="1:3">
      <c r="A1717" s="467"/>
      <c r="C1717" s="464"/>
    </row>
    <row r="1718" spans="1:3">
      <c r="A1718" s="467"/>
      <c r="C1718" s="464"/>
    </row>
    <row r="1719" spans="1:3">
      <c r="A1719" s="467"/>
      <c r="C1719" s="464"/>
    </row>
    <row r="1720" spans="1:3">
      <c r="A1720" s="467"/>
      <c r="C1720" s="464"/>
    </row>
    <row r="1721" spans="1:3">
      <c r="A1721" s="467"/>
      <c r="C1721" s="464"/>
    </row>
    <row r="1722" spans="1:3">
      <c r="A1722" s="467"/>
      <c r="C1722" s="464"/>
    </row>
    <row r="1723" spans="1:3">
      <c r="A1723" s="467"/>
      <c r="C1723" s="464"/>
    </row>
    <row r="1724" spans="1:3">
      <c r="A1724" s="467"/>
      <c r="C1724" s="464"/>
    </row>
    <row r="1725" spans="1:3">
      <c r="A1725" s="467"/>
      <c r="C1725" s="464"/>
    </row>
    <row r="1726" spans="1:3">
      <c r="A1726" s="467"/>
      <c r="C1726" s="464"/>
    </row>
    <row r="1727" spans="1:3">
      <c r="A1727" s="467"/>
      <c r="C1727" s="464"/>
    </row>
    <row r="1728" spans="1:3">
      <c r="A1728" s="467"/>
      <c r="C1728" s="464"/>
    </row>
    <row r="1729" spans="1:3">
      <c r="A1729" s="467"/>
      <c r="C1729" s="464"/>
    </row>
    <row r="1730" spans="1:3">
      <c r="A1730" s="467"/>
      <c r="C1730" s="464"/>
    </row>
    <row r="1731" spans="1:3">
      <c r="A1731" s="467"/>
      <c r="C1731" s="464"/>
    </row>
    <row r="1732" spans="1:3">
      <c r="A1732" s="467"/>
      <c r="C1732" s="464"/>
    </row>
    <row r="1733" spans="1:3">
      <c r="A1733" s="467"/>
      <c r="C1733" s="464"/>
    </row>
    <row r="1734" spans="1:3">
      <c r="A1734" s="467"/>
      <c r="C1734" s="464"/>
    </row>
    <row r="1735" spans="1:3">
      <c r="A1735" s="467"/>
      <c r="C1735" s="464"/>
    </row>
    <row r="1736" spans="1:3">
      <c r="A1736" s="467"/>
      <c r="C1736" s="464"/>
    </row>
    <row r="1737" spans="1:3">
      <c r="A1737" s="467"/>
      <c r="C1737" s="464"/>
    </row>
    <row r="1738" spans="1:3">
      <c r="A1738" s="467"/>
      <c r="C1738" s="464"/>
    </row>
    <row r="1739" spans="1:3">
      <c r="A1739" s="467"/>
      <c r="C1739" s="464"/>
    </row>
    <row r="1740" spans="1:3">
      <c r="A1740" s="467"/>
      <c r="C1740" s="464"/>
    </row>
    <row r="1741" spans="1:3">
      <c r="A1741" s="467"/>
      <c r="C1741" s="464"/>
    </row>
    <row r="1742" spans="1:3">
      <c r="A1742" s="467"/>
      <c r="C1742" s="464"/>
    </row>
    <row r="1743" spans="1:3">
      <c r="A1743" s="467"/>
      <c r="C1743" s="464"/>
    </row>
    <row r="1744" spans="1:3">
      <c r="A1744" s="467"/>
      <c r="C1744" s="464"/>
    </row>
    <row r="1745" spans="1:3">
      <c r="A1745" s="467"/>
      <c r="C1745" s="464"/>
    </row>
    <row r="1746" spans="1:3">
      <c r="A1746" s="467"/>
      <c r="C1746" s="464"/>
    </row>
    <row r="1747" spans="1:3">
      <c r="A1747" s="467"/>
      <c r="C1747" s="464"/>
    </row>
    <row r="1748" spans="1:3">
      <c r="A1748" s="467"/>
      <c r="C1748" s="464"/>
    </row>
    <row r="1749" spans="1:3">
      <c r="A1749" s="467"/>
      <c r="C1749" s="464"/>
    </row>
    <row r="1750" spans="1:3">
      <c r="A1750" s="467"/>
      <c r="C1750" s="464"/>
    </row>
    <row r="1751" spans="1:3">
      <c r="A1751" s="467"/>
      <c r="C1751" s="464"/>
    </row>
    <row r="1752" spans="1:3">
      <c r="A1752" s="467"/>
      <c r="C1752" s="464"/>
    </row>
    <row r="1753" spans="1:3">
      <c r="A1753" s="467"/>
      <c r="C1753" s="464"/>
    </row>
    <row r="1754" spans="1:3">
      <c r="A1754" s="467"/>
      <c r="C1754" s="464"/>
    </row>
    <row r="1755" spans="1:3">
      <c r="A1755" s="467"/>
      <c r="C1755" s="464"/>
    </row>
    <row r="1756" spans="1:3">
      <c r="A1756" s="467"/>
      <c r="C1756" s="464"/>
    </row>
    <row r="1757" spans="1:3">
      <c r="A1757" s="467"/>
      <c r="C1757" s="464"/>
    </row>
    <row r="1758" spans="1:3">
      <c r="A1758" s="467"/>
      <c r="C1758" s="464"/>
    </row>
    <row r="1759" spans="1:3">
      <c r="A1759" s="467"/>
      <c r="C1759" s="464"/>
    </row>
    <row r="1760" spans="1:3">
      <c r="A1760" s="467"/>
      <c r="C1760" s="464"/>
    </row>
    <row r="1761" spans="1:3">
      <c r="A1761" s="467"/>
      <c r="C1761" s="464"/>
    </row>
    <row r="1762" spans="1:3">
      <c r="A1762" s="467"/>
      <c r="C1762" s="464"/>
    </row>
    <row r="1763" spans="1:3">
      <c r="A1763" s="467"/>
      <c r="C1763" s="464"/>
    </row>
    <row r="1764" spans="1:3">
      <c r="A1764" s="467"/>
      <c r="C1764" s="464"/>
    </row>
    <row r="1765" spans="1:3">
      <c r="A1765" s="467"/>
      <c r="C1765" s="464"/>
    </row>
    <row r="1766" spans="1:3">
      <c r="A1766" s="467"/>
      <c r="C1766" s="464"/>
    </row>
    <row r="1767" spans="1:3">
      <c r="A1767" s="467"/>
      <c r="C1767" s="464"/>
    </row>
    <row r="1768" spans="1:3">
      <c r="A1768" s="467"/>
      <c r="C1768" s="464"/>
    </row>
    <row r="1769" spans="1:3">
      <c r="A1769" s="467"/>
      <c r="C1769" s="464"/>
    </row>
    <row r="1770" spans="1:3">
      <c r="A1770" s="467"/>
      <c r="C1770" s="464"/>
    </row>
    <row r="1771" spans="1:3">
      <c r="A1771" s="467"/>
      <c r="C1771" s="464"/>
    </row>
    <row r="1772" spans="1:3">
      <c r="A1772" s="467"/>
      <c r="C1772" s="464"/>
    </row>
    <row r="1773" spans="1:3">
      <c r="A1773" s="467"/>
      <c r="C1773" s="464"/>
    </row>
    <row r="1774" spans="1:3">
      <c r="A1774" s="467"/>
      <c r="C1774" s="464"/>
    </row>
    <row r="1775" spans="1:3">
      <c r="A1775" s="467"/>
      <c r="C1775" s="464"/>
    </row>
    <row r="1776" spans="1:3">
      <c r="A1776" s="467"/>
      <c r="C1776" s="464"/>
    </row>
    <row r="1777" spans="1:3">
      <c r="A1777" s="467"/>
      <c r="C1777" s="464"/>
    </row>
    <row r="1778" spans="1:3">
      <c r="A1778" s="467"/>
      <c r="C1778" s="464"/>
    </row>
    <row r="1779" spans="1:3">
      <c r="A1779" s="467"/>
      <c r="C1779" s="464"/>
    </row>
    <row r="1780" spans="1:3">
      <c r="A1780" s="467"/>
      <c r="C1780" s="464"/>
    </row>
    <row r="1781" spans="1:3">
      <c r="A1781" s="467"/>
      <c r="C1781" s="464"/>
    </row>
    <row r="1782" spans="1:3">
      <c r="A1782" s="467"/>
      <c r="C1782" s="464"/>
    </row>
    <row r="1783" spans="1:3">
      <c r="A1783" s="467"/>
      <c r="C1783" s="464"/>
    </row>
    <row r="1784" spans="1:3">
      <c r="A1784" s="467"/>
      <c r="C1784" s="464"/>
    </row>
    <row r="1785" spans="1:3">
      <c r="A1785" s="467"/>
      <c r="C1785" s="464"/>
    </row>
    <row r="1786" spans="1:3">
      <c r="A1786" s="467"/>
      <c r="C1786" s="464"/>
    </row>
    <row r="1787" spans="1:3">
      <c r="A1787" s="467"/>
      <c r="C1787" s="464"/>
    </row>
    <row r="1788" spans="1:3">
      <c r="A1788" s="467"/>
      <c r="C1788" s="464"/>
    </row>
    <row r="1789" spans="1:3">
      <c r="A1789" s="467"/>
      <c r="C1789" s="464"/>
    </row>
    <row r="1790" spans="1:3">
      <c r="A1790" s="467"/>
      <c r="C1790" s="464"/>
    </row>
    <row r="1791" spans="1:3">
      <c r="A1791" s="467"/>
      <c r="C1791" s="464"/>
    </row>
    <row r="1792" spans="1:3">
      <c r="A1792" s="467"/>
      <c r="C1792" s="464"/>
    </row>
    <row r="1793" spans="1:3">
      <c r="A1793" s="467"/>
      <c r="C1793" s="464"/>
    </row>
    <row r="1794" spans="1:3">
      <c r="A1794" s="467"/>
      <c r="C1794" s="464"/>
    </row>
    <row r="1795" spans="1:3">
      <c r="A1795" s="467"/>
      <c r="C1795" s="464"/>
    </row>
    <row r="1796" spans="1:3">
      <c r="A1796" s="467"/>
      <c r="C1796" s="464"/>
    </row>
    <row r="1797" spans="1:3">
      <c r="A1797" s="467"/>
      <c r="C1797" s="464"/>
    </row>
    <row r="1798" spans="1:3">
      <c r="A1798" s="467"/>
      <c r="C1798" s="464"/>
    </row>
    <row r="1799" spans="1:3">
      <c r="A1799" s="467"/>
      <c r="C1799" s="464"/>
    </row>
    <row r="1800" spans="1:3">
      <c r="A1800" s="467"/>
      <c r="C1800" s="464"/>
    </row>
    <row r="1801" spans="1:3">
      <c r="A1801" s="467"/>
      <c r="C1801" s="464"/>
    </row>
    <row r="1802" spans="1:3">
      <c r="A1802" s="467"/>
      <c r="C1802" s="464"/>
    </row>
    <row r="1803" spans="1:3">
      <c r="A1803" s="467"/>
      <c r="C1803" s="464"/>
    </row>
    <row r="1804" spans="1:3">
      <c r="A1804" s="467"/>
      <c r="C1804" s="464"/>
    </row>
    <row r="1805" spans="1:3">
      <c r="A1805" s="467"/>
      <c r="C1805" s="464"/>
    </row>
    <row r="1806" spans="1:3">
      <c r="A1806" s="467"/>
      <c r="C1806" s="464"/>
    </row>
    <row r="1807" spans="1:3">
      <c r="A1807" s="467"/>
      <c r="C1807" s="464"/>
    </row>
    <row r="1808" spans="1:3">
      <c r="A1808" s="467"/>
      <c r="C1808" s="464"/>
    </row>
    <row r="1809" spans="1:3">
      <c r="A1809" s="467"/>
      <c r="C1809" s="464"/>
    </row>
    <row r="1810" spans="1:3">
      <c r="A1810" s="467"/>
      <c r="C1810" s="464"/>
    </row>
    <row r="1811" spans="1:3">
      <c r="A1811" s="467"/>
      <c r="C1811" s="464"/>
    </row>
    <row r="1812" spans="1:3">
      <c r="A1812" s="467"/>
      <c r="C1812" s="464"/>
    </row>
    <row r="1813" spans="1:3">
      <c r="A1813" s="467"/>
      <c r="C1813" s="464"/>
    </row>
    <row r="1814" spans="1:3">
      <c r="A1814" s="467"/>
      <c r="C1814" s="464"/>
    </row>
    <row r="1815" spans="1:3">
      <c r="A1815" s="467"/>
      <c r="C1815" s="464"/>
    </row>
    <row r="1816" spans="1:3">
      <c r="A1816" s="467"/>
      <c r="C1816" s="464"/>
    </row>
    <row r="1817" spans="1:3">
      <c r="A1817" s="467"/>
      <c r="C1817" s="464"/>
    </row>
    <row r="1818" spans="1:3">
      <c r="A1818" s="467"/>
      <c r="C1818" s="464"/>
    </row>
    <row r="1819" spans="1:3">
      <c r="A1819" s="467"/>
      <c r="C1819" s="464"/>
    </row>
    <row r="1820" spans="1:3">
      <c r="A1820" s="467"/>
      <c r="C1820" s="464"/>
    </row>
    <row r="1821" spans="1:3">
      <c r="A1821" s="467"/>
      <c r="C1821" s="464"/>
    </row>
    <row r="1822" spans="1:3">
      <c r="A1822" s="467"/>
      <c r="C1822" s="464"/>
    </row>
    <row r="1823" spans="1:3">
      <c r="A1823" s="467"/>
      <c r="C1823" s="464"/>
    </row>
    <row r="1824" spans="1:3">
      <c r="A1824" s="467"/>
      <c r="C1824" s="464"/>
    </row>
    <row r="1825" spans="1:3">
      <c r="A1825" s="467"/>
      <c r="C1825" s="464"/>
    </row>
    <row r="1826" spans="1:3">
      <c r="A1826" s="467"/>
      <c r="C1826" s="464"/>
    </row>
    <row r="1827" spans="1:3">
      <c r="A1827" s="467"/>
      <c r="C1827" s="464"/>
    </row>
    <row r="1828" spans="1:3">
      <c r="A1828" s="467"/>
      <c r="C1828" s="464"/>
    </row>
    <row r="1829" spans="1:3">
      <c r="A1829" s="467"/>
      <c r="C1829" s="464"/>
    </row>
    <row r="1830" spans="1:3">
      <c r="A1830" s="467"/>
      <c r="C1830" s="464"/>
    </row>
    <row r="1831" spans="1:3">
      <c r="A1831" s="467"/>
      <c r="C1831" s="464"/>
    </row>
    <row r="1832" spans="1:3">
      <c r="A1832" s="467"/>
      <c r="C1832" s="464"/>
    </row>
    <row r="1833" spans="1:3">
      <c r="A1833" s="467"/>
      <c r="C1833" s="464"/>
    </row>
    <row r="1834" spans="1:3">
      <c r="A1834" s="467"/>
      <c r="C1834" s="464"/>
    </row>
    <row r="1835" spans="1:3">
      <c r="A1835" s="467"/>
      <c r="C1835" s="464"/>
    </row>
    <row r="1836" spans="1:3">
      <c r="A1836" s="467"/>
      <c r="C1836" s="464"/>
    </row>
    <row r="1837" spans="1:3">
      <c r="A1837" s="467"/>
      <c r="C1837" s="464"/>
    </row>
    <row r="1838" spans="1:3">
      <c r="A1838" s="467"/>
      <c r="C1838" s="464"/>
    </row>
    <row r="1839" spans="1:3">
      <c r="A1839" s="467"/>
      <c r="C1839" s="464"/>
    </row>
    <row r="1840" spans="1:3">
      <c r="A1840" s="467"/>
      <c r="C1840" s="464"/>
    </row>
    <row r="1841" spans="1:3">
      <c r="A1841" s="467"/>
      <c r="C1841" s="464"/>
    </row>
    <row r="1842" spans="1:3">
      <c r="A1842" s="467"/>
      <c r="C1842" s="464"/>
    </row>
    <row r="1843" spans="1:3">
      <c r="A1843" s="467"/>
      <c r="C1843" s="464"/>
    </row>
    <row r="1844" spans="1:3">
      <c r="A1844" s="467"/>
      <c r="C1844" s="464"/>
    </row>
    <row r="1845" spans="1:3">
      <c r="A1845" s="467"/>
      <c r="C1845" s="464"/>
    </row>
    <row r="1846" spans="1:3">
      <c r="A1846" s="467"/>
      <c r="C1846" s="464"/>
    </row>
    <row r="1847" spans="1:3">
      <c r="A1847" s="467"/>
      <c r="C1847" s="464"/>
    </row>
    <row r="1848" spans="1:3">
      <c r="A1848" s="467"/>
      <c r="C1848" s="464"/>
    </row>
    <row r="1849" spans="1:3">
      <c r="A1849" s="467"/>
      <c r="C1849" s="464"/>
    </row>
    <row r="1850" spans="1:3">
      <c r="A1850" s="467"/>
      <c r="C1850" s="464"/>
    </row>
    <row r="1851" spans="1:3">
      <c r="A1851" s="467"/>
      <c r="C1851" s="464"/>
    </row>
    <row r="1852" spans="1:3">
      <c r="A1852" s="467"/>
      <c r="C1852" s="464"/>
    </row>
    <row r="1853" spans="1:3">
      <c r="A1853" s="467"/>
      <c r="C1853" s="464"/>
    </row>
    <row r="1854" spans="1:3">
      <c r="A1854" s="467"/>
      <c r="C1854" s="464"/>
    </row>
    <row r="1855" spans="1:3">
      <c r="A1855" s="467"/>
      <c r="C1855" s="464"/>
    </row>
    <row r="1856" spans="1:3">
      <c r="A1856" s="467"/>
      <c r="C1856" s="464"/>
    </row>
    <row r="1857" spans="1:3">
      <c r="A1857" s="467"/>
      <c r="C1857" s="464"/>
    </row>
    <row r="1858" spans="1:3">
      <c r="A1858" s="467"/>
      <c r="C1858" s="464"/>
    </row>
    <row r="1859" spans="1:3">
      <c r="A1859" s="467"/>
      <c r="C1859" s="464"/>
    </row>
    <row r="1860" spans="1:3">
      <c r="A1860" s="467"/>
      <c r="C1860" s="464"/>
    </row>
    <row r="1861" spans="1:3">
      <c r="A1861" s="467"/>
      <c r="C1861" s="464"/>
    </row>
    <row r="1862" spans="1:3">
      <c r="A1862" s="467"/>
      <c r="C1862" s="464"/>
    </row>
    <row r="1863" spans="1:3">
      <c r="A1863" s="467"/>
      <c r="C1863" s="464"/>
    </row>
    <row r="1864" spans="1:3">
      <c r="A1864" s="467"/>
      <c r="C1864" s="464"/>
    </row>
    <row r="1865" spans="1:3">
      <c r="A1865" s="467"/>
      <c r="C1865" s="464"/>
    </row>
    <row r="1866" spans="1:3">
      <c r="A1866" s="467"/>
      <c r="C1866" s="464"/>
    </row>
    <row r="1867" spans="1:3">
      <c r="A1867" s="467"/>
      <c r="C1867" s="464"/>
    </row>
    <row r="1868" spans="1:3">
      <c r="A1868" s="467"/>
      <c r="C1868" s="464"/>
    </row>
    <row r="1869" spans="1:3">
      <c r="A1869" s="467"/>
      <c r="C1869" s="464"/>
    </row>
    <row r="1870" spans="1:3">
      <c r="A1870" s="467"/>
      <c r="C1870" s="464"/>
    </row>
    <row r="1871" spans="1:3">
      <c r="A1871" s="467"/>
      <c r="C1871" s="464"/>
    </row>
    <row r="1872" spans="1:3">
      <c r="A1872" s="467"/>
      <c r="C1872" s="464"/>
    </row>
    <row r="1873" spans="1:3">
      <c r="A1873" s="467"/>
      <c r="C1873" s="464"/>
    </row>
    <row r="1874" spans="1:3">
      <c r="A1874" s="467"/>
      <c r="C1874" s="464"/>
    </row>
    <row r="1875" spans="1:3">
      <c r="A1875" s="467"/>
      <c r="C1875" s="464"/>
    </row>
    <row r="1876" spans="1:3">
      <c r="A1876" s="467"/>
      <c r="C1876" s="464"/>
    </row>
    <row r="1877" spans="1:3">
      <c r="A1877" s="467"/>
      <c r="C1877" s="464"/>
    </row>
    <row r="1878" spans="1:3">
      <c r="A1878" s="467"/>
      <c r="C1878" s="464"/>
    </row>
    <row r="1879" spans="1:3">
      <c r="A1879" s="467"/>
      <c r="C1879" s="464"/>
    </row>
    <row r="1880" spans="1:3">
      <c r="A1880" s="467"/>
      <c r="C1880" s="464"/>
    </row>
    <row r="1881" spans="1:3">
      <c r="A1881" s="467"/>
      <c r="C1881" s="464"/>
    </row>
    <row r="1882" spans="1:3">
      <c r="A1882" s="467"/>
      <c r="C1882" s="464"/>
    </row>
    <row r="1883" spans="1:3">
      <c r="A1883" s="467"/>
      <c r="C1883" s="464"/>
    </row>
    <row r="1884" spans="1:3">
      <c r="A1884" s="467"/>
      <c r="C1884" s="464"/>
    </row>
    <row r="1885" spans="1:3">
      <c r="A1885" s="467"/>
      <c r="C1885" s="464"/>
    </row>
    <row r="1886" spans="1:3">
      <c r="A1886" s="467"/>
      <c r="C1886" s="464"/>
    </row>
    <row r="1887" spans="1:3">
      <c r="A1887" s="467"/>
      <c r="C1887" s="464"/>
    </row>
    <row r="1888" spans="1:3">
      <c r="A1888" s="467"/>
      <c r="C1888" s="464"/>
    </row>
    <row r="1889" spans="1:3">
      <c r="A1889" s="467"/>
      <c r="C1889" s="464"/>
    </row>
    <row r="1890" spans="1:3">
      <c r="A1890" s="467"/>
      <c r="C1890" s="464"/>
    </row>
    <row r="1891" spans="1:3">
      <c r="A1891" s="467"/>
      <c r="C1891" s="464"/>
    </row>
    <row r="1892" spans="1:3">
      <c r="A1892" s="467"/>
      <c r="C1892" s="464"/>
    </row>
    <row r="1893" spans="1:3">
      <c r="A1893" s="467"/>
      <c r="C1893" s="464"/>
    </row>
    <row r="1894" spans="1:3">
      <c r="A1894" s="467"/>
      <c r="C1894" s="464"/>
    </row>
    <row r="1895" spans="1:3">
      <c r="A1895" s="467"/>
      <c r="C1895" s="464"/>
    </row>
    <row r="1896" spans="1:3">
      <c r="A1896" s="467"/>
      <c r="C1896" s="464"/>
    </row>
    <row r="1897" spans="1:3">
      <c r="A1897" s="467"/>
      <c r="C1897" s="464"/>
    </row>
    <row r="1898" spans="1:3">
      <c r="A1898" s="467"/>
      <c r="C1898" s="464"/>
    </row>
    <row r="1899" spans="1:3">
      <c r="A1899" s="467"/>
      <c r="C1899" s="464"/>
    </row>
    <row r="1900" spans="1:3">
      <c r="A1900" s="467"/>
      <c r="C1900" s="464"/>
    </row>
    <row r="1901" spans="1:3">
      <c r="A1901" s="467"/>
      <c r="C1901" s="464"/>
    </row>
    <row r="1902" spans="1:3">
      <c r="A1902" s="467"/>
      <c r="C1902" s="464"/>
    </row>
    <row r="1903" spans="1:3">
      <c r="A1903" s="467"/>
      <c r="C1903" s="464"/>
    </row>
    <row r="1904" spans="1:3">
      <c r="A1904" s="467"/>
      <c r="C1904" s="464"/>
    </row>
    <row r="1905" spans="1:3">
      <c r="A1905" s="467"/>
      <c r="C1905" s="464"/>
    </row>
    <row r="1906" spans="1:3">
      <c r="A1906" s="467"/>
      <c r="C1906" s="464"/>
    </row>
    <row r="1907" spans="1:3">
      <c r="A1907" s="467"/>
      <c r="C1907" s="464"/>
    </row>
    <row r="1908" spans="1:3">
      <c r="A1908" s="467"/>
      <c r="C1908" s="464"/>
    </row>
    <row r="1909" spans="1:3">
      <c r="A1909" s="467"/>
      <c r="C1909" s="464"/>
    </row>
    <row r="1910" spans="1:3">
      <c r="A1910" s="467"/>
      <c r="C1910" s="464"/>
    </row>
    <row r="1911" spans="1:3">
      <c r="A1911" s="467"/>
      <c r="C1911" s="464"/>
    </row>
    <row r="1912" spans="1:3">
      <c r="A1912" s="467"/>
      <c r="C1912" s="464"/>
    </row>
    <row r="1913" spans="1:3">
      <c r="A1913" s="467"/>
      <c r="C1913" s="464"/>
    </row>
    <row r="1914" spans="1:3">
      <c r="A1914" s="467"/>
      <c r="C1914" s="464"/>
    </row>
    <row r="1915" spans="1:3">
      <c r="A1915" s="467"/>
      <c r="C1915" s="464"/>
    </row>
    <row r="1916" spans="1:3">
      <c r="A1916" s="467"/>
      <c r="C1916" s="464"/>
    </row>
    <row r="1917" spans="1:3">
      <c r="A1917" s="467"/>
      <c r="C1917" s="464"/>
    </row>
    <row r="1918" spans="1:3">
      <c r="A1918" s="467"/>
      <c r="C1918" s="464"/>
    </row>
    <row r="1919" spans="1:3">
      <c r="A1919" s="467"/>
      <c r="C1919" s="464"/>
    </row>
    <row r="1920" spans="1:3">
      <c r="A1920" s="467"/>
      <c r="C1920" s="464"/>
    </row>
    <row r="1921" spans="1:3">
      <c r="A1921" s="467"/>
      <c r="C1921" s="464"/>
    </row>
    <row r="1922" spans="1:3">
      <c r="A1922" s="467"/>
      <c r="C1922" s="464"/>
    </row>
    <row r="1923" spans="1:3">
      <c r="A1923" s="467"/>
      <c r="C1923" s="464"/>
    </row>
    <row r="1924" spans="1:3">
      <c r="A1924" s="467"/>
      <c r="C1924" s="464"/>
    </row>
    <row r="1925" spans="1:3">
      <c r="A1925" s="467"/>
      <c r="C1925" s="464"/>
    </row>
    <row r="1926" spans="1:3">
      <c r="A1926" s="467"/>
      <c r="C1926" s="464"/>
    </row>
    <row r="1927" spans="1:3">
      <c r="A1927" s="467"/>
      <c r="C1927" s="464"/>
    </row>
    <row r="1928" spans="1:3">
      <c r="A1928" s="467"/>
      <c r="C1928" s="464"/>
    </row>
    <row r="1929" spans="1:3">
      <c r="A1929" s="467"/>
      <c r="C1929" s="464"/>
    </row>
    <row r="1930" spans="1:3">
      <c r="A1930" s="467"/>
      <c r="C1930" s="464"/>
    </row>
    <row r="1931" spans="1:3">
      <c r="A1931" s="467"/>
      <c r="C1931" s="464"/>
    </row>
    <row r="1932" spans="1:3">
      <c r="A1932" s="467"/>
      <c r="C1932" s="464"/>
    </row>
    <row r="1933" spans="1:3">
      <c r="A1933" s="467"/>
      <c r="C1933" s="464"/>
    </row>
    <row r="1934" spans="1:3">
      <c r="A1934" s="467"/>
      <c r="C1934" s="464"/>
    </row>
    <row r="1935" spans="1:3">
      <c r="A1935" s="467"/>
      <c r="C1935" s="464"/>
    </row>
    <row r="1936" spans="1:3">
      <c r="A1936" s="467"/>
      <c r="C1936" s="464"/>
    </row>
    <row r="1937" spans="1:3">
      <c r="A1937" s="467"/>
      <c r="C1937" s="464"/>
    </row>
    <row r="1938" spans="1:3">
      <c r="A1938" s="467"/>
      <c r="C1938" s="464"/>
    </row>
    <row r="1939" spans="1:3">
      <c r="A1939" s="467"/>
      <c r="C1939" s="464"/>
    </row>
    <row r="1940" spans="1:3">
      <c r="A1940" s="467"/>
      <c r="C1940" s="464"/>
    </row>
    <row r="1941" spans="1:3">
      <c r="A1941" s="467"/>
      <c r="C1941" s="464"/>
    </row>
    <row r="1942" spans="1:3">
      <c r="A1942" s="467"/>
      <c r="C1942" s="464"/>
    </row>
    <row r="1943" spans="1:3">
      <c r="A1943" s="467"/>
      <c r="C1943" s="464"/>
    </row>
    <row r="1944" spans="1:3">
      <c r="A1944" s="467"/>
      <c r="C1944" s="464"/>
    </row>
    <row r="1945" spans="1:3">
      <c r="A1945" s="467"/>
      <c r="C1945" s="464"/>
    </row>
    <row r="1946" spans="1:3">
      <c r="A1946" s="467"/>
      <c r="C1946" s="464"/>
    </row>
    <row r="1947" spans="1:3">
      <c r="A1947" s="467"/>
      <c r="C1947" s="464"/>
    </row>
    <row r="1948" spans="1:3">
      <c r="A1948" s="467"/>
      <c r="C1948" s="464"/>
    </row>
    <row r="1949" spans="1:3">
      <c r="A1949" s="467"/>
      <c r="C1949" s="464"/>
    </row>
    <row r="1950" spans="1:3">
      <c r="A1950" s="467"/>
      <c r="C1950" s="464"/>
    </row>
    <row r="1951" spans="1:3">
      <c r="A1951" s="467"/>
      <c r="C1951" s="464"/>
    </row>
    <row r="1952" spans="1:3">
      <c r="A1952" s="467"/>
      <c r="C1952" s="464"/>
    </row>
    <row r="1953" spans="1:3">
      <c r="A1953" s="467"/>
      <c r="C1953" s="464"/>
    </row>
    <row r="1954" spans="1:3">
      <c r="A1954" s="467"/>
      <c r="C1954" s="464"/>
    </row>
    <row r="1955" spans="1:3">
      <c r="A1955" s="467"/>
      <c r="C1955" s="464"/>
    </row>
    <row r="1956" spans="1:3">
      <c r="A1956" s="467"/>
      <c r="C1956" s="464"/>
    </row>
    <row r="1957" spans="1:3">
      <c r="A1957" s="467"/>
      <c r="C1957" s="464"/>
    </row>
    <row r="1958" spans="1:3">
      <c r="A1958" s="467"/>
      <c r="C1958" s="464"/>
    </row>
    <row r="1959" spans="1:3">
      <c r="A1959" s="467"/>
      <c r="C1959" s="464"/>
    </row>
    <row r="1960" spans="1:3">
      <c r="A1960" s="467"/>
      <c r="C1960" s="464"/>
    </row>
    <row r="1961" spans="1:3">
      <c r="A1961" s="467"/>
      <c r="C1961" s="464"/>
    </row>
    <row r="1962" spans="1:3">
      <c r="A1962" s="467"/>
      <c r="C1962" s="464"/>
    </row>
    <row r="1963" spans="1:3">
      <c r="A1963" s="467"/>
      <c r="C1963" s="464"/>
    </row>
    <row r="1964" spans="1:3">
      <c r="A1964" s="467"/>
      <c r="C1964" s="464"/>
    </row>
    <row r="1965" spans="1:3">
      <c r="A1965" s="467"/>
      <c r="C1965" s="464"/>
    </row>
    <row r="1966" spans="1:3">
      <c r="A1966" s="467"/>
      <c r="C1966" s="464"/>
    </row>
    <row r="1967" spans="1:3">
      <c r="A1967" s="467"/>
      <c r="C1967" s="464"/>
    </row>
    <row r="1968" spans="1:3">
      <c r="A1968" s="467"/>
      <c r="C1968" s="464"/>
    </row>
    <row r="1969" spans="1:3">
      <c r="A1969" s="467"/>
      <c r="C1969" s="464"/>
    </row>
    <row r="1970" spans="1:3">
      <c r="A1970" s="467"/>
      <c r="C1970" s="464"/>
    </row>
    <row r="1971" spans="1:3">
      <c r="A1971" s="467"/>
      <c r="C1971" s="464"/>
    </row>
    <row r="1972" spans="1:3">
      <c r="A1972" s="467"/>
      <c r="C1972" s="464"/>
    </row>
    <row r="1973" spans="1:3">
      <c r="A1973" s="467"/>
      <c r="C1973" s="464"/>
    </row>
    <row r="1974" spans="1:3">
      <c r="A1974" s="467"/>
      <c r="C1974" s="464"/>
    </row>
    <row r="1975" spans="1:3">
      <c r="A1975" s="467"/>
      <c r="C1975" s="464"/>
    </row>
    <row r="1976" spans="1:3">
      <c r="A1976" s="467"/>
      <c r="C1976" s="464"/>
    </row>
    <row r="1977" spans="1:3">
      <c r="A1977" s="467"/>
      <c r="C1977" s="464"/>
    </row>
    <row r="1978" spans="1:3">
      <c r="A1978" s="467"/>
      <c r="C1978" s="464"/>
    </row>
    <row r="1979" spans="1:3">
      <c r="A1979" s="467"/>
      <c r="C1979" s="464"/>
    </row>
    <row r="1980" spans="1:3">
      <c r="A1980" s="467"/>
      <c r="C1980" s="464"/>
    </row>
    <row r="1981" spans="1:3">
      <c r="A1981" s="467"/>
      <c r="C1981" s="464"/>
    </row>
    <row r="1982" spans="1:3">
      <c r="A1982" s="467"/>
      <c r="C1982" s="464"/>
    </row>
    <row r="1983" spans="1:3">
      <c r="A1983" s="467"/>
      <c r="C1983" s="464"/>
    </row>
    <row r="1984" spans="1:3">
      <c r="A1984" s="467"/>
      <c r="C1984" s="464"/>
    </row>
    <row r="1985" spans="1:3">
      <c r="A1985" s="467"/>
      <c r="C1985" s="464"/>
    </row>
    <row r="1986" spans="1:3">
      <c r="A1986" s="467"/>
      <c r="C1986" s="464"/>
    </row>
    <row r="1987" spans="1:3">
      <c r="A1987" s="467"/>
      <c r="C1987" s="464"/>
    </row>
    <row r="1988" spans="1:3">
      <c r="A1988" s="467"/>
      <c r="C1988" s="464"/>
    </row>
    <row r="1989" spans="1:3">
      <c r="A1989" s="467"/>
      <c r="C1989" s="464"/>
    </row>
    <row r="1990" spans="1:3">
      <c r="A1990" s="467"/>
      <c r="C1990" s="464"/>
    </row>
    <row r="1991" spans="1:3">
      <c r="A1991" s="467"/>
      <c r="C1991" s="464"/>
    </row>
    <row r="1992" spans="1:3">
      <c r="A1992" s="467"/>
      <c r="C1992" s="464"/>
    </row>
    <row r="1993" spans="1:3">
      <c r="A1993" s="467"/>
      <c r="C1993" s="464"/>
    </row>
    <row r="1994" spans="1:3">
      <c r="A1994" s="467"/>
      <c r="C1994" s="464"/>
    </row>
    <row r="1995" spans="1:3">
      <c r="A1995" s="467"/>
      <c r="C1995" s="464"/>
    </row>
    <row r="1996" spans="1:3">
      <c r="A1996" s="467"/>
      <c r="C1996" s="464"/>
    </row>
    <row r="1997" spans="1:3">
      <c r="A1997" s="467"/>
      <c r="C1997" s="464"/>
    </row>
    <row r="1998" spans="1:3">
      <c r="A1998" s="467"/>
      <c r="C1998" s="464"/>
    </row>
    <row r="1999" spans="1:3">
      <c r="A1999" s="467"/>
      <c r="C1999" s="464"/>
    </row>
    <row r="2000" spans="1:3">
      <c r="A2000" s="467"/>
      <c r="C2000" s="464"/>
    </row>
    <row r="2001" spans="1:3">
      <c r="A2001" s="467"/>
      <c r="C2001" s="464"/>
    </row>
    <row r="2002" spans="1:3">
      <c r="A2002" s="467"/>
      <c r="C2002" s="464"/>
    </row>
    <row r="2003" spans="1:3">
      <c r="A2003" s="467"/>
      <c r="C2003" s="464"/>
    </row>
    <row r="2004" spans="1:3">
      <c r="A2004" s="467"/>
      <c r="C2004" s="464"/>
    </row>
    <row r="2005" spans="1:3">
      <c r="A2005" s="467"/>
      <c r="C2005" s="464"/>
    </row>
    <row r="2006" spans="1:3">
      <c r="A2006" s="467"/>
      <c r="C2006" s="464"/>
    </row>
    <row r="2007" spans="1:3">
      <c r="A2007" s="467"/>
      <c r="C2007" s="464"/>
    </row>
    <row r="2008" spans="1:3">
      <c r="A2008" s="467"/>
      <c r="C2008" s="464"/>
    </row>
    <row r="2009" spans="1:3">
      <c r="A2009" s="467"/>
      <c r="C2009" s="464"/>
    </row>
    <row r="2010" spans="1:3">
      <c r="A2010" s="467"/>
      <c r="C2010" s="464"/>
    </row>
    <row r="2011" spans="1:3">
      <c r="A2011" s="467"/>
      <c r="C2011" s="464"/>
    </row>
    <row r="2012" spans="1:3">
      <c r="A2012" s="467"/>
      <c r="C2012" s="464"/>
    </row>
    <row r="2013" spans="1:3">
      <c r="A2013" s="467"/>
      <c r="C2013" s="464"/>
    </row>
    <row r="2014" spans="1:3">
      <c r="A2014" s="467"/>
      <c r="C2014" s="464"/>
    </row>
    <row r="2015" spans="1:3">
      <c r="A2015" s="467"/>
      <c r="C2015" s="464"/>
    </row>
    <row r="2016" spans="1:3">
      <c r="A2016" s="467"/>
      <c r="C2016" s="464"/>
    </row>
    <row r="2017" spans="1:3">
      <c r="A2017" s="467"/>
      <c r="C2017" s="464"/>
    </row>
    <row r="2018" spans="1:3">
      <c r="A2018" s="467"/>
      <c r="C2018" s="464"/>
    </row>
    <row r="2019" spans="1:3">
      <c r="A2019" s="467"/>
      <c r="C2019" s="464"/>
    </row>
    <row r="2020" spans="1:3">
      <c r="A2020" s="467"/>
      <c r="C2020" s="464"/>
    </row>
    <row r="2021" spans="1:3">
      <c r="A2021" s="467"/>
      <c r="C2021" s="464"/>
    </row>
    <row r="2022" spans="1:3">
      <c r="A2022" s="467"/>
      <c r="C2022" s="464"/>
    </row>
    <row r="2023" spans="1:3">
      <c r="A2023" s="467"/>
      <c r="C2023" s="464"/>
    </row>
    <row r="2024" spans="1:3">
      <c r="A2024" s="467"/>
      <c r="C2024" s="464"/>
    </row>
    <row r="2025" spans="1:3">
      <c r="A2025" s="467"/>
      <c r="C2025" s="464"/>
    </row>
    <row r="2026" spans="1:3">
      <c r="A2026" s="467"/>
      <c r="C2026" s="464"/>
    </row>
    <row r="2027" spans="1:3">
      <c r="A2027" s="467"/>
      <c r="C2027" s="464"/>
    </row>
    <row r="2028" spans="1:3">
      <c r="A2028" s="467"/>
      <c r="C2028" s="464"/>
    </row>
    <row r="2029" spans="1:3">
      <c r="A2029" s="467"/>
      <c r="C2029" s="464"/>
    </row>
    <row r="2030" spans="1:3">
      <c r="A2030" s="467"/>
      <c r="C2030" s="464"/>
    </row>
    <row r="2031" spans="1:3">
      <c r="A2031" s="467"/>
      <c r="C2031" s="464"/>
    </row>
    <row r="2032" spans="1:3">
      <c r="A2032" s="467"/>
      <c r="C2032" s="464"/>
    </row>
    <row r="2033" spans="1:3">
      <c r="A2033" s="467"/>
      <c r="C2033" s="464"/>
    </row>
    <row r="2034" spans="1:3">
      <c r="A2034" s="467"/>
      <c r="C2034" s="464"/>
    </row>
    <row r="2035" spans="1:3">
      <c r="A2035" s="467"/>
      <c r="C2035" s="464"/>
    </row>
    <row r="2036" spans="1:3">
      <c r="A2036" s="467"/>
      <c r="C2036" s="464"/>
    </row>
    <row r="2037" spans="1:3">
      <c r="A2037" s="467"/>
      <c r="C2037" s="464"/>
    </row>
    <row r="2038" spans="1:3">
      <c r="A2038" s="467"/>
      <c r="C2038" s="464"/>
    </row>
    <row r="2039" spans="1:3">
      <c r="A2039" s="467"/>
      <c r="C2039" s="464"/>
    </row>
    <row r="2040" spans="1:3">
      <c r="A2040" s="467"/>
      <c r="C2040" s="464"/>
    </row>
    <row r="2041" spans="1:3">
      <c r="A2041" s="467"/>
      <c r="C2041" s="464"/>
    </row>
    <row r="2042" spans="1:3">
      <c r="A2042" s="467"/>
      <c r="C2042" s="464"/>
    </row>
    <row r="2043" spans="1:3">
      <c r="A2043" s="467"/>
      <c r="C2043" s="464"/>
    </row>
    <row r="2044" spans="1:3">
      <c r="A2044" s="467"/>
      <c r="C2044" s="464"/>
    </row>
    <row r="2045" spans="1:3">
      <c r="A2045" s="467"/>
      <c r="C2045" s="464"/>
    </row>
    <row r="2046" spans="1:3">
      <c r="A2046" s="467"/>
      <c r="C2046" s="464"/>
    </row>
    <row r="2047" spans="1:3">
      <c r="A2047" s="467"/>
      <c r="C2047" s="464"/>
    </row>
    <row r="2048" spans="1:3">
      <c r="A2048" s="467"/>
      <c r="C2048" s="464"/>
    </row>
    <row r="2049" spans="1:3">
      <c r="A2049" s="467"/>
      <c r="C2049" s="464"/>
    </row>
    <row r="2050" spans="1:3">
      <c r="A2050" s="467"/>
      <c r="C2050" s="464"/>
    </row>
    <row r="2051" spans="1:3">
      <c r="A2051" s="467"/>
      <c r="C2051" s="464"/>
    </row>
    <row r="2052" spans="1:3">
      <c r="A2052" s="467"/>
      <c r="C2052" s="464"/>
    </row>
    <row r="2053" spans="1:3">
      <c r="A2053" s="467"/>
      <c r="C2053" s="464"/>
    </row>
    <row r="2054" spans="1:3">
      <c r="A2054" s="467"/>
      <c r="C2054" s="464"/>
    </row>
    <row r="2055" spans="1:3">
      <c r="A2055" s="467"/>
      <c r="C2055" s="464"/>
    </row>
    <row r="2056" spans="1:3">
      <c r="A2056" s="467"/>
      <c r="C2056" s="464"/>
    </row>
    <row r="2057" spans="1:3">
      <c r="A2057" s="467"/>
      <c r="C2057" s="464"/>
    </row>
    <row r="2058" spans="1:3">
      <c r="A2058" s="467"/>
      <c r="C2058" s="464"/>
    </row>
    <row r="2059" spans="1:3">
      <c r="A2059" s="467"/>
      <c r="C2059" s="464"/>
    </row>
    <row r="2060" spans="1:3">
      <c r="A2060" s="467"/>
      <c r="C2060" s="464"/>
    </row>
    <row r="2061" spans="1:3">
      <c r="A2061" s="467"/>
      <c r="C2061" s="464"/>
    </row>
    <row r="2062" spans="1:3">
      <c r="A2062" s="467"/>
      <c r="C2062" s="464"/>
    </row>
    <row r="2063" spans="1:3">
      <c r="A2063" s="467"/>
      <c r="C2063" s="464"/>
    </row>
    <row r="2064" spans="1:3">
      <c r="A2064" s="467"/>
      <c r="C2064" s="464"/>
    </row>
    <row r="2065" spans="1:3">
      <c r="A2065" s="467"/>
      <c r="C2065" s="464"/>
    </row>
    <row r="2066" spans="1:3">
      <c r="A2066" s="467"/>
      <c r="C2066" s="464"/>
    </row>
    <row r="2067" spans="1:3">
      <c r="A2067" s="467"/>
      <c r="C2067" s="464"/>
    </row>
    <row r="2068" spans="1:3">
      <c r="A2068" s="467"/>
      <c r="C2068" s="464"/>
    </row>
    <row r="2069" spans="1:3">
      <c r="A2069" s="467"/>
      <c r="C2069" s="464"/>
    </row>
    <row r="2070" spans="1:3">
      <c r="A2070" s="467"/>
      <c r="C2070" s="464"/>
    </row>
    <row r="2071" spans="1:3">
      <c r="A2071" s="467"/>
      <c r="C2071" s="464"/>
    </row>
    <row r="2072" spans="1:3">
      <c r="A2072" s="467"/>
      <c r="C2072" s="464"/>
    </row>
    <row r="2073" spans="1:3">
      <c r="A2073" s="467"/>
      <c r="C2073" s="464"/>
    </row>
    <row r="2074" spans="1:3">
      <c r="A2074" s="467"/>
      <c r="C2074" s="464"/>
    </row>
    <row r="2075" spans="1:3">
      <c r="A2075" s="467"/>
      <c r="C2075" s="464"/>
    </row>
    <row r="2076" spans="1:3">
      <c r="A2076" s="467"/>
      <c r="C2076" s="464"/>
    </row>
    <row r="2077" spans="1:3">
      <c r="A2077" s="467"/>
      <c r="C2077" s="464"/>
    </row>
    <row r="2078" spans="1:3">
      <c r="A2078" s="467"/>
      <c r="C2078" s="464"/>
    </row>
    <row r="2079" spans="1:3">
      <c r="A2079" s="467"/>
      <c r="C2079" s="464"/>
    </row>
    <row r="2080" spans="1:3">
      <c r="A2080" s="467"/>
      <c r="C2080" s="464"/>
    </row>
    <row r="2081" spans="1:3">
      <c r="A2081" s="467"/>
      <c r="C2081" s="464"/>
    </row>
    <row r="2082" spans="1:3">
      <c r="A2082" s="467"/>
      <c r="C2082" s="464"/>
    </row>
    <row r="2083" spans="1:3">
      <c r="A2083" s="467"/>
      <c r="C2083" s="464"/>
    </row>
    <row r="2084" spans="1:3">
      <c r="A2084" s="467"/>
      <c r="C2084" s="464"/>
    </row>
    <row r="2085" spans="1:3">
      <c r="A2085" s="467"/>
      <c r="C2085" s="464"/>
    </row>
    <row r="2086" spans="1:3">
      <c r="A2086" s="467"/>
      <c r="C2086" s="464"/>
    </row>
    <row r="2087" spans="1:3">
      <c r="A2087" s="467"/>
      <c r="C2087" s="464"/>
    </row>
    <row r="2088" spans="1:3">
      <c r="A2088" s="467"/>
      <c r="C2088" s="464"/>
    </row>
    <row r="2089" spans="1:3">
      <c r="A2089" s="467"/>
      <c r="C2089" s="464"/>
    </row>
    <row r="2090" spans="1:3">
      <c r="A2090" s="467"/>
      <c r="C2090" s="464"/>
    </row>
    <row r="2091" spans="1:3">
      <c r="A2091" s="467"/>
      <c r="C2091" s="464"/>
    </row>
    <row r="2092" spans="1:3">
      <c r="A2092" s="467"/>
      <c r="C2092" s="464"/>
    </row>
    <row r="2093" spans="1:3">
      <c r="A2093" s="467"/>
      <c r="C2093" s="464"/>
    </row>
    <row r="2094" spans="1:3">
      <c r="A2094" s="467"/>
      <c r="C2094" s="464"/>
    </row>
    <row r="2095" spans="1:3">
      <c r="A2095" s="467"/>
      <c r="C2095" s="464"/>
    </row>
    <row r="2096" spans="1:3">
      <c r="A2096" s="467"/>
      <c r="C2096" s="464"/>
    </row>
    <row r="2097" spans="1:3">
      <c r="A2097" s="467"/>
      <c r="C2097" s="464"/>
    </row>
    <row r="2098" spans="1:3">
      <c r="A2098" s="467"/>
      <c r="C2098" s="464"/>
    </row>
    <row r="2099" spans="1:3">
      <c r="A2099" s="467"/>
      <c r="C2099" s="464"/>
    </row>
    <row r="2100" spans="1:3">
      <c r="A2100" s="467"/>
      <c r="C2100" s="464"/>
    </row>
    <row r="2101" spans="1:3">
      <c r="A2101" s="467"/>
      <c r="C2101" s="464"/>
    </row>
    <row r="2102" spans="1:3">
      <c r="A2102" s="467"/>
      <c r="C2102" s="464"/>
    </row>
    <row r="2103" spans="1:3">
      <c r="A2103" s="467"/>
      <c r="C2103" s="464"/>
    </row>
    <row r="2104" spans="1:3">
      <c r="A2104" s="467"/>
      <c r="C2104" s="464"/>
    </row>
    <row r="2105" spans="1:3">
      <c r="A2105" s="467"/>
      <c r="C2105" s="464"/>
    </row>
    <row r="2106" spans="1:3">
      <c r="A2106" s="467"/>
      <c r="C2106" s="464"/>
    </row>
    <row r="2107" spans="1:3">
      <c r="A2107" s="467"/>
      <c r="C2107" s="464"/>
    </row>
    <row r="2108" spans="1:3">
      <c r="A2108" s="467"/>
      <c r="C2108" s="464"/>
    </row>
    <row r="2109" spans="1:3">
      <c r="A2109" s="467"/>
      <c r="C2109" s="464"/>
    </row>
    <row r="2110" spans="1:3">
      <c r="A2110" s="467"/>
      <c r="C2110" s="464"/>
    </row>
    <row r="2111" spans="1:3">
      <c r="A2111" s="467"/>
      <c r="C2111" s="464"/>
    </row>
    <row r="2112" spans="1:3">
      <c r="A2112" s="467"/>
      <c r="C2112" s="464"/>
    </row>
    <row r="2113" spans="1:3">
      <c r="A2113" s="467"/>
      <c r="C2113" s="464"/>
    </row>
    <row r="2114" spans="1:3">
      <c r="A2114" s="467"/>
      <c r="C2114" s="464"/>
    </row>
    <row r="2115" spans="1:3">
      <c r="A2115" s="467"/>
      <c r="C2115" s="464"/>
    </row>
    <row r="2116" spans="1:3">
      <c r="A2116" s="467"/>
      <c r="C2116" s="464"/>
    </row>
    <row r="2117" spans="1:3">
      <c r="A2117" s="467"/>
      <c r="C2117" s="464"/>
    </row>
    <row r="2118" spans="1:3">
      <c r="A2118" s="467"/>
      <c r="C2118" s="464"/>
    </row>
    <row r="2119" spans="1:3">
      <c r="A2119" s="467"/>
      <c r="C2119" s="464"/>
    </row>
    <row r="2120" spans="1:3">
      <c r="A2120" s="467"/>
      <c r="C2120" s="464"/>
    </row>
    <row r="2121" spans="1:3">
      <c r="A2121" s="467"/>
      <c r="C2121" s="464"/>
    </row>
    <row r="2122" spans="1:3">
      <c r="A2122" s="467"/>
      <c r="C2122" s="464"/>
    </row>
    <row r="2123" spans="1:3">
      <c r="A2123" s="467"/>
      <c r="C2123" s="464"/>
    </row>
    <row r="2124" spans="1:3">
      <c r="A2124" s="467"/>
      <c r="C2124" s="464"/>
    </row>
    <row r="2125" spans="1:3">
      <c r="A2125" s="467"/>
      <c r="C2125" s="464"/>
    </row>
    <row r="2126" spans="1:3">
      <c r="A2126" s="467"/>
      <c r="C2126" s="464"/>
    </row>
    <row r="2127" spans="1:3">
      <c r="A2127" s="467"/>
      <c r="C2127" s="464"/>
    </row>
    <row r="2128" spans="1:3">
      <c r="A2128" s="467"/>
      <c r="C2128" s="464"/>
    </row>
    <row r="2129" spans="1:3">
      <c r="A2129" s="467"/>
      <c r="C2129" s="464"/>
    </row>
    <row r="2130" spans="1:3">
      <c r="A2130" s="467"/>
      <c r="C2130" s="464"/>
    </row>
    <row r="2131" spans="1:3">
      <c r="A2131" s="467"/>
      <c r="C2131" s="464"/>
    </row>
    <row r="2132" spans="1:3">
      <c r="A2132" s="467"/>
      <c r="C2132" s="464"/>
    </row>
    <row r="2133" spans="1:3">
      <c r="A2133" s="467"/>
      <c r="C2133" s="464"/>
    </row>
    <row r="2134" spans="1:3">
      <c r="A2134" s="467"/>
      <c r="C2134" s="464"/>
    </row>
    <row r="2135" spans="1:3">
      <c r="A2135" s="467"/>
      <c r="C2135" s="464"/>
    </row>
    <row r="2136" spans="1:3">
      <c r="A2136" s="467"/>
      <c r="C2136" s="464"/>
    </row>
    <row r="2137" spans="1:3">
      <c r="A2137" s="467"/>
      <c r="C2137" s="464"/>
    </row>
    <row r="2138" spans="1:3">
      <c r="A2138" s="467"/>
      <c r="C2138" s="464"/>
    </row>
    <row r="2139" spans="1:3">
      <c r="A2139" s="467"/>
      <c r="C2139" s="464"/>
    </row>
    <row r="2140" spans="1:3">
      <c r="A2140" s="467"/>
      <c r="C2140" s="464"/>
    </row>
    <row r="2141" spans="1:3">
      <c r="A2141" s="467"/>
      <c r="C2141" s="464"/>
    </row>
    <row r="2142" spans="1:3">
      <c r="A2142" s="467"/>
      <c r="C2142" s="464"/>
    </row>
    <row r="2143" spans="1:3">
      <c r="A2143" s="467"/>
      <c r="C2143" s="464"/>
    </row>
    <row r="2144" spans="1:3">
      <c r="A2144" s="467"/>
      <c r="C2144" s="464"/>
    </row>
    <row r="2145" spans="1:3">
      <c r="A2145" s="467"/>
      <c r="C2145" s="464"/>
    </row>
    <row r="2146" spans="1:3">
      <c r="A2146" s="467"/>
      <c r="C2146" s="464"/>
    </row>
    <row r="2147" spans="1:3">
      <c r="A2147" s="467"/>
      <c r="C2147" s="464"/>
    </row>
    <row r="2148" spans="1:3">
      <c r="A2148" s="467"/>
      <c r="C2148" s="464"/>
    </row>
    <row r="2149" spans="1:3">
      <c r="A2149" s="467"/>
      <c r="C2149" s="464"/>
    </row>
    <row r="2150" spans="1:3">
      <c r="A2150" s="467"/>
      <c r="C2150" s="464"/>
    </row>
    <row r="2151" spans="1:3">
      <c r="A2151" s="467"/>
      <c r="C2151" s="464"/>
    </row>
    <row r="2152" spans="1:3">
      <c r="A2152" s="467"/>
      <c r="C2152" s="464"/>
    </row>
    <row r="2153" spans="1:3">
      <c r="A2153" s="467"/>
      <c r="C2153" s="464"/>
    </row>
    <row r="2154" spans="1:3">
      <c r="A2154" s="467"/>
      <c r="C2154" s="464"/>
    </row>
    <row r="2155" spans="1:3">
      <c r="A2155" s="467"/>
      <c r="C2155" s="464"/>
    </row>
    <row r="2156" spans="1:3">
      <c r="A2156" s="467"/>
      <c r="C2156" s="464"/>
    </row>
    <row r="2157" spans="1:3">
      <c r="A2157" s="467"/>
      <c r="C2157" s="464"/>
    </row>
    <row r="2158" spans="1:3">
      <c r="A2158" s="467"/>
      <c r="C2158" s="464"/>
    </row>
    <row r="2159" spans="1:3">
      <c r="A2159" s="467"/>
      <c r="C2159" s="464"/>
    </row>
    <row r="2160" spans="1:3">
      <c r="A2160" s="467"/>
      <c r="C2160" s="464"/>
    </row>
    <row r="2161" spans="1:3">
      <c r="A2161" s="467"/>
      <c r="C2161" s="464"/>
    </row>
    <row r="2162" spans="1:3">
      <c r="A2162" s="467"/>
      <c r="C2162" s="464"/>
    </row>
    <row r="2163" spans="1:3">
      <c r="A2163" s="467"/>
      <c r="C2163" s="464"/>
    </row>
    <row r="2164" spans="1:3">
      <c r="A2164" s="467"/>
      <c r="C2164" s="464"/>
    </row>
    <row r="2165" spans="1:3">
      <c r="A2165" s="467"/>
      <c r="C2165" s="464"/>
    </row>
    <row r="2166" spans="1:3">
      <c r="A2166" s="467"/>
      <c r="C2166" s="464"/>
    </row>
    <row r="2167" spans="1:3">
      <c r="A2167" s="467"/>
      <c r="C2167" s="464"/>
    </row>
    <row r="2168" spans="1:3">
      <c r="A2168" s="467"/>
      <c r="C2168" s="464"/>
    </row>
    <row r="2169" spans="1:3">
      <c r="A2169" s="467"/>
      <c r="C2169" s="464"/>
    </row>
    <row r="2170" spans="1:3">
      <c r="A2170" s="467"/>
      <c r="C2170" s="464"/>
    </row>
    <row r="2171" spans="1:3">
      <c r="A2171" s="467"/>
      <c r="C2171" s="464"/>
    </row>
    <row r="2172" spans="1:3">
      <c r="A2172" s="467"/>
      <c r="C2172" s="464"/>
    </row>
    <row r="2173" spans="1:3">
      <c r="A2173" s="467"/>
      <c r="C2173" s="464"/>
    </row>
    <row r="2174" spans="1:3">
      <c r="A2174" s="467"/>
      <c r="C2174" s="464"/>
    </row>
    <row r="2175" spans="1:3">
      <c r="A2175" s="467"/>
      <c r="C2175" s="464"/>
    </row>
    <row r="2176" spans="1:3">
      <c r="A2176" s="467"/>
      <c r="C2176" s="464"/>
    </row>
    <row r="2177" spans="1:3">
      <c r="A2177" s="467"/>
      <c r="C2177" s="464"/>
    </row>
    <row r="2178" spans="1:3">
      <c r="A2178" s="467"/>
      <c r="C2178" s="464"/>
    </row>
    <row r="2179" spans="1:3">
      <c r="A2179" s="467"/>
      <c r="C2179" s="464"/>
    </row>
    <row r="2180" spans="1:3">
      <c r="A2180" s="467"/>
      <c r="C2180" s="464"/>
    </row>
    <row r="2181" spans="1:3">
      <c r="A2181" s="467"/>
      <c r="C2181" s="464"/>
    </row>
    <row r="2182" spans="1:3">
      <c r="A2182" s="467"/>
      <c r="C2182" s="464"/>
    </row>
    <row r="2183" spans="1:3">
      <c r="A2183" s="467"/>
      <c r="C2183" s="464"/>
    </row>
    <row r="2184" spans="1:3">
      <c r="A2184" s="467"/>
      <c r="C2184" s="464"/>
    </row>
    <row r="2185" spans="1:3">
      <c r="A2185" s="467"/>
      <c r="C2185" s="464"/>
    </row>
    <row r="2186" spans="1:3">
      <c r="A2186" s="467"/>
      <c r="C2186" s="464"/>
    </row>
    <row r="2187" spans="1:3">
      <c r="A2187" s="467"/>
      <c r="C2187" s="464"/>
    </row>
    <row r="2188" spans="1:3">
      <c r="A2188" s="467"/>
      <c r="C2188" s="464"/>
    </row>
    <row r="2189" spans="1:3">
      <c r="A2189" s="467"/>
      <c r="C2189" s="464"/>
    </row>
    <row r="2190" spans="1:3">
      <c r="A2190" s="467"/>
      <c r="C2190" s="464"/>
    </row>
    <row r="2191" spans="1:3">
      <c r="A2191" s="467"/>
      <c r="C2191" s="464"/>
    </row>
    <row r="2192" spans="1:3">
      <c r="A2192" s="467"/>
      <c r="C2192" s="464"/>
    </row>
    <row r="2193" spans="1:3">
      <c r="A2193" s="467"/>
      <c r="C2193" s="464"/>
    </row>
    <row r="2194" spans="1:3">
      <c r="A2194" s="467"/>
      <c r="C2194" s="464"/>
    </row>
    <row r="2195" spans="1:3">
      <c r="A2195" s="467"/>
      <c r="C2195" s="464"/>
    </row>
    <row r="2196" spans="1:3">
      <c r="A2196" s="467"/>
      <c r="C2196" s="464"/>
    </row>
    <row r="2197" spans="1:3">
      <c r="A2197" s="467"/>
      <c r="C2197" s="464"/>
    </row>
    <row r="2198" spans="1:3">
      <c r="A2198" s="467"/>
      <c r="C2198" s="464"/>
    </row>
    <row r="2199" spans="1:3">
      <c r="A2199" s="467"/>
      <c r="C2199" s="464"/>
    </row>
    <row r="2200" spans="1:3">
      <c r="A2200" s="467"/>
      <c r="C2200" s="464"/>
    </row>
    <row r="2201" spans="1:3">
      <c r="A2201" s="467"/>
      <c r="C2201" s="464"/>
    </row>
    <row r="2202" spans="1:3">
      <c r="A2202" s="467"/>
      <c r="C2202" s="464"/>
    </row>
    <row r="2203" spans="1:3">
      <c r="A2203" s="467"/>
      <c r="C2203" s="464"/>
    </row>
    <row r="2204" spans="1:3">
      <c r="A2204" s="467"/>
      <c r="C2204" s="464"/>
    </row>
    <row r="2205" spans="1:3">
      <c r="A2205" s="467"/>
      <c r="C2205" s="464"/>
    </row>
    <row r="2206" spans="1:3">
      <c r="A2206" s="467"/>
      <c r="C2206" s="464"/>
    </row>
    <row r="2207" spans="1:3">
      <c r="A2207" s="467"/>
      <c r="C2207" s="464"/>
    </row>
    <row r="2208" spans="1:3">
      <c r="A2208" s="467"/>
      <c r="C2208" s="464"/>
    </row>
    <row r="2209" spans="1:3">
      <c r="A2209" s="467"/>
      <c r="C2209" s="464"/>
    </row>
    <row r="2210" spans="1:3">
      <c r="A2210" s="467"/>
      <c r="C2210" s="464"/>
    </row>
    <row r="2211" spans="1:3">
      <c r="A2211" s="467"/>
      <c r="C2211" s="464"/>
    </row>
    <row r="2212" spans="1:3">
      <c r="A2212" s="467"/>
      <c r="C2212" s="464"/>
    </row>
    <row r="2213" spans="1:3">
      <c r="A2213" s="467"/>
      <c r="C2213" s="464"/>
    </row>
    <row r="2214" spans="1:3">
      <c r="A2214" s="467"/>
      <c r="C2214" s="464"/>
    </row>
    <row r="2215" spans="1:3">
      <c r="A2215" s="467"/>
      <c r="C2215" s="464"/>
    </row>
    <row r="2216" spans="1:3">
      <c r="A2216" s="467"/>
      <c r="C2216" s="464"/>
    </row>
    <row r="2217" spans="1:3">
      <c r="A2217" s="467"/>
      <c r="C2217" s="464"/>
    </row>
    <row r="2218" spans="1:3">
      <c r="A2218" s="467"/>
      <c r="C2218" s="464"/>
    </row>
    <row r="2219" spans="1:3">
      <c r="A2219" s="467"/>
      <c r="C2219" s="464"/>
    </row>
    <row r="2220" spans="1:3">
      <c r="A2220" s="467"/>
      <c r="C2220" s="464"/>
    </row>
    <row r="2221" spans="1:3">
      <c r="A2221" s="467"/>
      <c r="C2221" s="464"/>
    </row>
    <row r="2222" spans="1:3">
      <c r="A2222" s="467"/>
      <c r="C2222" s="464"/>
    </row>
    <row r="2223" spans="1:3">
      <c r="A2223" s="467"/>
      <c r="C2223" s="464"/>
    </row>
    <row r="2224" spans="1:3">
      <c r="A2224" s="467"/>
      <c r="C2224" s="464"/>
    </row>
    <row r="2225" spans="1:3">
      <c r="A2225" s="467"/>
      <c r="C2225" s="464"/>
    </row>
    <row r="2226" spans="1:3">
      <c r="A2226" s="467"/>
      <c r="C2226" s="464"/>
    </row>
    <row r="2227" spans="1:3">
      <c r="A2227" s="467"/>
      <c r="C2227" s="464"/>
    </row>
    <row r="2228" spans="1:3">
      <c r="A2228" s="467"/>
      <c r="C2228" s="464"/>
    </row>
    <row r="2229" spans="1:3">
      <c r="A2229" s="467"/>
      <c r="C2229" s="464"/>
    </row>
    <row r="2230" spans="1:3">
      <c r="A2230" s="467"/>
      <c r="C2230" s="464"/>
    </row>
    <row r="2231" spans="1:3">
      <c r="A2231" s="467"/>
      <c r="C2231" s="464"/>
    </row>
    <row r="2232" spans="1:3">
      <c r="A2232" s="467"/>
      <c r="C2232" s="464"/>
    </row>
    <row r="2233" spans="1:3">
      <c r="A2233" s="467"/>
      <c r="C2233" s="464"/>
    </row>
    <row r="2234" spans="1:3">
      <c r="A2234" s="467"/>
      <c r="C2234" s="464"/>
    </row>
    <row r="2235" spans="1:3">
      <c r="A2235" s="467"/>
      <c r="C2235" s="464"/>
    </row>
    <row r="2236" spans="1:3">
      <c r="A2236" s="467"/>
      <c r="C2236" s="464"/>
    </row>
    <row r="2237" spans="1:3">
      <c r="A2237" s="467"/>
      <c r="C2237" s="464"/>
    </row>
    <row r="2238" spans="1:3">
      <c r="A2238" s="467"/>
      <c r="C2238" s="464"/>
    </row>
    <row r="2239" spans="1:3">
      <c r="A2239" s="467"/>
      <c r="C2239" s="464"/>
    </row>
    <row r="2240" spans="1:3">
      <c r="A2240" s="467"/>
      <c r="C2240" s="464"/>
    </row>
    <row r="2241" spans="1:3">
      <c r="A2241" s="467"/>
      <c r="C2241" s="464"/>
    </row>
    <row r="2242" spans="1:3">
      <c r="A2242" s="467"/>
      <c r="C2242" s="464"/>
    </row>
    <row r="2243" spans="1:3">
      <c r="A2243" s="467"/>
      <c r="C2243" s="464"/>
    </row>
    <row r="2244" spans="1:3">
      <c r="A2244" s="467"/>
      <c r="C2244" s="464"/>
    </row>
    <row r="2245" spans="1:3">
      <c r="A2245" s="467"/>
      <c r="C2245" s="464"/>
    </row>
    <row r="2246" spans="1:3">
      <c r="A2246" s="467"/>
      <c r="C2246" s="464"/>
    </row>
    <row r="2247" spans="1:3">
      <c r="A2247" s="467"/>
      <c r="C2247" s="464"/>
    </row>
    <row r="2248" spans="1:3">
      <c r="A2248" s="467"/>
      <c r="C2248" s="464"/>
    </row>
    <row r="2249" spans="1:3">
      <c r="A2249" s="467"/>
      <c r="C2249" s="464"/>
    </row>
    <row r="2250" spans="1:3">
      <c r="A2250" s="467"/>
      <c r="C2250" s="464"/>
    </row>
    <row r="2251" spans="1:3">
      <c r="A2251" s="467"/>
      <c r="C2251" s="464"/>
    </row>
    <row r="2252" spans="1:3">
      <c r="A2252" s="467"/>
      <c r="C2252" s="464"/>
    </row>
    <row r="2253" spans="1:3">
      <c r="A2253" s="467"/>
      <c r="C2253" s="464"/>
    </row>
    <row r="2254" spans="1:3">
      <c r="A2254" s="467"/>
      <c r="C2254" s="464"/>
    </row>
    <row r="2255" spans="1:3">
      <c r="A2255" s="467"/>
      <c r="C2255" s="464"/>
    </row>
    <row r="2256" spans="1:3">
      <c r="A2256" s="467"/>
      <c r="C2256" s="464"/>
    </row>
    <row r="2257" spans="1:3">
      <c r="A2257" s="467"/>
      <c r="C2257" s="464"/>
    </row>
    <row r="2258" spans="1:3">
      <c r="A2258" s="467"/>
      <c r="C2258" s="464"/>
    </row>
    <row r="2259" spans="1:3">
      <c r="A2259" s="467"/>
      <c r="C2259" s="464"/>
    </row>
    <row r="2260" spans="1:3">
      <c r="A2260" s="467"/>
      <c r="C2260" s="464"/>
    </row>
    <row r="2261" spans="1:3">
      <c r="A2261" s="467"/>
      <c r="C2261" s="464"/>
    </row>
    <row r="2262" spans="1:3">
      <c r="A2262" s="467"/>
      <c r="C2262" s="464"/>
    </row>
    <row r="2263" spans="1:3">
      <c r="A2263" s="467"/>
      <c r="C2263" s="464"/>
    </row>
    <row r="2264" spans="1:3">
      <c r="A2264" s="467"/>
      <c r="C2264" s="464"/>
    </row>
    <row r="2265" spans="1:3">
      <c r="A2265" s="467"/>
      <c r="C2265" s="464"/>
    </row>
    <row r="2266" spans="1:3">
      <c r="A2266" s="467"/>
      <c r="C2266" s="464"/>
    </row>
    <row r="2267" spans="1:3">
      <c r="A2267" s="467"/>
      <c r="C2267" s="464"/>
    </row>
    <row r="2268" spans="1:3">
      <c r="A2268" s="467"/>
      <c r="C2268" s="464"/>
    </row>
    <row r="2269" spans="1:3">
      <c r="A2269" s="467"/>
      <c r="C2269" s="464"/>
    </row>
    <row r="2270" spans="1:3">
      <c r="A2270" s="467"/>
      <c r="C2270" s="464"/>
    </row>
    <row r="2271" spans="1:3">
      <c r="A2271" s="467"/>
      <c r="C2271" s="464"/>
    </row>
    <row r="2272" spans="1:3">
      <c r="A2272" s="467"/>
      <c r="C2272" s="464"/>
    </row>
    <row r="2273" spans="1:3">
      <c r="A2273" s="467"/>
      <c r="C2273" s="464"/>
    </row>
    <row r="2274" spans="1:3">
      <c r="A2274" s="467"/>
      <c r="C2274" s="464"/>
    </row>
    <row r="2275" spans="1:3">
      <c r="A2275" s="467"/>
      <c r="C2275" s="464"/>
    </row>
    <row r="2276" spans="1:3">
      <c r="A2276" s="467"/>
      <c r="C2276" s="464"/>
    </row>
    <row r="2277" spans="1:3">
      <c r="A2277" s="467"/>
      <c r="C2277" s="464"/>
    </row>
    <row r="2278" spans="1:3">
      <c r="A2278" s="467"/>
      <c r="C2278" s="464"/>
    </row>
    <row r="2279" spans="1:3">
      <c r="A2279" s="467"/>
      <c r="C2279" s="464"/>
    </row>
    <row r="2280" spans="1:3">
      <c r="A2280" s="467"/>
      <c r="C2280" s="464"/>
    </row>
    <row r="2281" spans="1:3">
      <c r="A2281" s="467"/>
      <c r="C2281" s="464"/>
    </row>
    <row r="2282" spans="1:3">
      <c r="A2282" s="467"/>
      <c r="C2282" s="464"/>
    </row>
    <row r="2283" spans="1:3">
      <c r="A2283" s="467"/>
      <c r="C2283" s="464"/>
    </row>
    <row r="2284" spans="1:3">
      <c r="A2284" s="467"/>
      <c r="C2284" s="464"/>
    </row>
    <row r="2285" spans="1:3">
      <c r="A2285" s="467"/>
      <c r="C2285" s="464"/>
    </row>
    <row r="2286" spans="1:3">
      <c r="A2286" s="467"/>
      <c r="C2286" s="464"/>
    </row>
    <row r="2287" spans="1:3">
      <c r="A2287" s="467"/>
      <c r="C2287" s="464"/>
    </row>
    <row r="2288" spans="1:3">
      <c r="A2288" s="467"/>
      <c r="C2288" s="464"/>
    </row>
    <row r="2289" spans="1:3">
      <c r="A2289" s="467"/>
      <c r="C2289" s="464"/>
    </row>
    <row r="2290" spans="1:3">
      <c r="A2290" s="467"/>
      <c r="C2290" s="464"/>
    </row>
    <row r="2291" spans="1:3">
      <c r="A2291" s="467"/>
      <c r="C2291" s="464"/>
    </row>
    <row r="2292" spans="1:3">
      <c r="A2292" s="467"/>
      <c r="C2292" s="464"/>
    </row>
    <row r="2293" spans="1:3">
      <c r="A2293" s="467"/>
      <c r="C2293" s="464"/>
    </row>
    <row r="2294" spans="1:3">
      <c r="A2294" s="467"/>
      <c r="C2294" s="464"/>
    </row>
    <row r="2295" spans="1:3">
      <c r="A2295" s="467"/>
      <c r="C2295" s="464"/>
    </row>
    <row r="2296" spans="1:3">
      <c r="A2296" s="467"/>
      <c r="C2296" s="464"/>
    </row>
    <row r="2297" spans="1:3">
      <c r="A2297" s="467"/>
      <c r="C2297" s="464"/>
    </row>
    <row r="2298" spans="1:3">
      <c r="A2298" s="467"/>
      <c r="C2298" s="464"/>
    </row>
    <row r="2299" spans="1:3">
      <c r="A2299" s="467"/>
      <c r="C2299" s="464"/>
    </row>
    <row r="2300" spans="1:3">
      <c r="A2300" s="467"/>
      <c r="C2300" s="464"/>
    </row>
    <row r="2301" spans="1:3">
      <c r="A2301" s="467"/>
      <c r="C2301" s="464"/>
    </row>
    <row r="2302" spans="1:3">
      <c r="A2302" s="467"/>
      <c r="C2302" s="464"/>
    </row>
    <row r="2303" spans="1:3">
      <c r="A2303" s="467"/>
      <c r="C2303" s="464"/>
    </row>
    <row r="2304" spans="1:3">
      <c r="A2304" s="467"/>
      <c r="C2304" s="464"/>
    </row>
    <row r="2305" spans="1:3">
      <c r="A2305" s="467"/>
      <c r="C2305" s="464"/>
    </row>
    <row r="2306" spans="1:3">
      <c r="A2306" s="467"/>
      <c r="C2306" s="464"/>
    </row>
    <row r="2307" spans="1:3">
      <c r="A2307" s="467"/>
      <c r="C2307" s="464"/>
    </row>
    <row r="2308" spans="1:3">
      <c r="A2308" s="467"/>
      <c r="C2308" s="464"/>
    </row>
    <row r="2309" spans="1:3">
      <c r="A2309" s="467"/>
      <c r="C2309" s="464"/>
    </row>
    <row r="2310" spans="1:3">
      <c r="A2310" s="467"/>
      <c r="C2310" s="464"/>
    </row>
    <row r="2311" spans="1:3">
      <c r="A2311" s="467"/>
      <c r="C2311" s="464"/>
    </row>
    <row r="2312" spans="1:3">
      <c r="A2312" s="467"/>
      <c r="C2312" s="464"/>
    </row>
    <row r="2313" spans="1:3">
      <c r="A2313" s="467"/>
      <c r="C2313" s="464"/>
    </row>
    <row r="2314" spans="1:3">
      <c r="A2314" s="467"/>
      <c r="C2314" s="464"/>
    </row>
    <row r="2315" spans="1:3">
      <c r="A2315" s="467"/>
      <c r="C2315" s="464"/>
    </row>
    <row r="2316" spans="1:3">
      <c r="A2316" s="467"/>
      <c r="C2316" s="464"/>
    </row>
    <row r="2317" spans="1:3">
      <c r="A2317" s="467"/>
      <c r="C2317" s="464"/>
    </row>
    <row r="2318" spans="1:3">
      <c r="A2318" s="467"/>
      <c r="C2318" s="464"/>
    </row>
    <row r="2319" spans="1:3">
      <c r="A2319" s="467"/>
      <c r="C2319" s="464"/>
    </row>
    <row r="2320" spans="1:3">
      <c r="A2320" s="467"/>
      <c r="C2320" s="464"/>
    </row>
    <row r="2321" spans="1:3">
      <c r="A2321" s="467"/>
      <c r="C2321" s="464"/>
    </row>
    <row r="2322" spans="1:3">
      <c r="A2322" s="467"/>
      <c r="C2322" s="464"/>
    </row>
    <row r="2323" spans="1:3">
      <c r="A2323" s="467"/>
      <c r="C2323" s="464"/>
    </row>
    <row r="2324" spans="1:3">
      <c r="A2324" s="467"/>
      <c r="C2324" s="464"/>
    </row>
    <row r="2325" spans="1:3">
      <c r="A2325" s="467"/>
      <c r="C2325" s="464"/>
    </row>
    <row r="2326" spans="1:3">
      <c r="A2326" s="467"/>
      <c r="C2326" s="464"/>
    </row>
    <row r="2327" spans="1:3">
      <c r="A2327" s="467"/>
      <c r="C2327" s="464"/>
    </row>
    <row r="2328" spans="1:3">
      <c r="A2328" s="467"/>
      <c r="C2328" s="464"/>
    </row>
    <row r="2329" spans="1:3">
      <c r="A2329" s="467"/>
      <c r="C2329" s="464"/>
    </row>
    <row r="2330" spans="1:3">
      <c r="A2330" s="467"/>
      <c r="C2330" s="464"/>
    </row>
    <row r="2331" spans="1:3">
      <c r="A2331" s="467"/>
      <c r="C2331" s="464"/>
    </row>
    <row r="2332" spans="1:3">
      <c r="A2332" s="467"/>
      <c r="C2332" s="464"/>
    </row>
    <row r="2333" spans="1:3">
      <c r="A2333" s="467"/>
      <c r="C2333" s="464"/>
    </row>
    <row r="2334" spans="1:3">
      <c r="A2334" s="467"/>
      <c r="C2334" s="464"/>
    </row>
    <row r="2335" spans="1:3">
      <c r="A2335" s="467"/>
      <c r="C2335" s="464"/>
    </row>
    <row r="2336" spans="1:3">
      <c r="A2336" s="467"/>
      <c r="C2336" s="464"/>
    </row>
    <row r="2337" spans="1:3">
      <c r="A2337" s="467"/>
      <c r="C2337" s="464"/>
    </row>
    <row r="2338" spans="1:3">
      <c r="A2338" s="467"/>
      <c r="C2338" s="464"/>
    </row>
    <row r="2339" spans="1:3">
      <c r="A2339" s="467"/>
      <c r="C2339" s="464"/>
    </row>
    <row r="2340" spans="1:3">
      <c r="A2340" s="467"/>
      <c r="C2340" s="464"/>
    </row>
    <row r="2341" spans="1:3">
      <c r="A2341" s="467"/>
      <c r="C2341" s="464"/>
    </row>
    <row r="2342" spans="1:3">
      <c r="A2342" s="467"/>
      <c r="C2342" s="464"/>
    </row>
    <row r="2343" spans="1:3">
      <c r="A2343" s="467"/>
      <c r="C2343" s="464"/>
    </row>
    <row r="2344" spans="1:3">
      <c r="A2344" s="467"/>
      <c r="C2344" s="464"/>
    </row>
    <row r="2345" spans="1:3">
      <c r="A2345" s="467"/>
      <c r="C2345" s="464"/>
    </row>
    <row r="2346" spans="1:3">
      <c r="A2346" s="467"/>
      <c r="C2346" s="464"/>
    </row>
    <row r="2347" spans="1:3">
      <c r="A2347" s="467"/>
      <c r="C2347" s="464"/>
    </row>
    <row r="2348" spans="1:3">
      <c r="A2348" s="467"/>
      <c r="C2348" s="464"/>
    </row>
    <row r="2349" spans="1:3">
      <c r="A2349" s="467"/>
      <c r="C2349" s="464"/>
    </row>
    <row r="2350" spans="1:3">
      <c r="A2350" s="467"/>
      <c r="C2350" s="464"/>
    </row>
    <row r="2351" spans="1:3">
      <c r="A2351" s="467"/>
      <c r="C2351" s="464"/>
    </row>
    <row r="2352" spans="1:3">
      <c r="A2352" s="467"/>
      <c r="C2352" s="464"/>
    </row>
    <row r="2353" spans="1:3">
      <c r="A2353" s="467"/>
      <c r="C2353" s="464"/>
    </row>
    <row r="2354" spans="1:3">
      <c r="A2354" s="467"/>
      <c r="C2354" s="464"/>
    </row>
    <row r="2355" spans="1:3">
      <c r="A2355" s="467"/>
      <c r="C2355" s="464"/>
    </row>
    <row r="2356" spans="1:3">
      <c r="A2356" s="467"/>
      <c r="C2356" s="464"/>
    </row>
    <row r="2357" spans="1:3">
      <c r="A2357" s="467"/>
      <c r="C2357" s="464"/>
    </row>
    <row r="2358" spans="1:3">
      <c r="A2358" s="467"/>
      <c r="C2358" s="464"/>
    </row>
    <row r="2359" spans="1:3">
      <c r="A2359" s="467"/>
      <c r="C2359" s="464"/>
    </row>
    <row r="2360" spans="1:3">
      <c r="A2360" s="467"/>
      <c r="C2360" s="464"/>
    </row>
    <row r="2361" spans="1:3">
      <c r="A2361" s="467"/>
      <c r="C2361" s="464"/>
    </row>
    <row r="2362" spans="1:3">
      <c r="A2362" s="467"/>
      <c r="C2362" s="464"/>
    </row>
    <row r="2363" spans="1:3">
      <c r="A2363" s="467"/>
      <c r="C2363" s="464"/>
    </row>
    <row r="2364" spans="1:3">
      <c r="A2364" s="467"/>
      <c r="C2364" s="464"/>
    </row>
    <row r="2365" spans="1:3">
      <c r="A2365" s="467"/>
      <c r="C2365" s="464"/>
    </row>
    <row r="2366" spans="1:3">
      <c r="A2366" s="467"/>
      <c r="C2366" s="464"/>
    </row>
    <row r="2367" spans="1:3">
      <c r="A2367" s="467"/>
      <c r="C2367" s="464"/>
    </row>
    <row r="2368" spans="1:3">
      <c r="A2368" s="467"/>
      <c r="C2368" s="464"/>
    </row>
    <row r="2369" spans="1:3">
      <c r="A2369" s="467"/>
      <c r="C2369" s="464"/>
    </row>
    <row r="2370" spans="1:3">
      <c r="A2370" s="467"/>
      <c r="C2370" s="464"/>
    </row>
    <row r="2371" spans="1:3">
      <c r="A2371" s="467"/>
      <c r="C2371" s="464"/>
    </row>
    <row r="2372" spans="1:3">
      <c r="A2372" s="467"/>
      <c r="C2372" s="464"/>
    </row>
    <row r="2373" spans="1:3">
      <c r="A2373" s="467"/>
      <c r="C2373" s="464"/>
    </row>
    <row r="2374" spans="1:3">
      <c r="A2374" s="467"/>
      <c r="C2374" s="464"/>
    </row>
    <row r="2375" spans="1:3">
      <c r="A2375" s="467"/>
      <c r="C2375" s="464"/>
    </row>
    <row r="2376" spans="1:3">
      <c r="A2376" s="467"/>
      <c r="C2376" s="464"/>
    </row>
    <row r="2377" spans="1:3">
      <c r="A2377" s="467"/>
      <c r="C2377" s="464"/>
    </row>
    <row r="2378" spans="1:3">
      <c r="A2378" s="467"/>
      <c r="C2378" s="464"/>
    </row>
    <row r="2379" spans="1:3">
      <c r="A2379" s="467"/>
      <c r="C2379" s="464"/>
    </row>
    <row r="2380" spans="1:3">
      <c r="A2380" s="467"/>
      <c r="C2380" s="464"/>
    </row>
    <row r="2381" spans="1:3">
      <c r="A2381" s="467"/>
      <c r="C2381" s="464"/>
    </row>
    <row r="2382" spans="1:3">
      <c r="A2382" s="467"/>
      <c r="C2382" s="464"/>
    </row>
    <row r="2383" spans="1:3">
      <c r="A2383" s="467"/>
      <c r="C2383" s="464"/>
    </row>
    <row r="2384" spans="1:3">
      <c r="A2384" s="467"/>
      <c r="C2384" s="464"/>
    </row>
    <row r="2385" spans="1:3">
      <c r="A2385" s="467"/>
      <c r="C2385" s="464"/>
    </row>
    <row r="2386" spans="1:3">
      <c r="A2386" s="467"/>
      <c r="C2386" s="464"/>
    </row>
    <row r="2387" spans="1:3">
      <c r="A2387" s="467"/>
      <c r="C2387" s="464"/>
    </row>
    <row r="2388" spans="1:3">
      <c r="A2388" s="467"/>
      <c r="C2388" s="464"/>
    </row>
    <row r="2389" spans="1:3">
      <c r="A2389" s="467"/>
      <c r="C2389" s="464"/>
    </row>
    <row r="2390" spans="1:3">
      <c r="A2390" s="467"/>
      <c r="C2390" s="464"/>
    </row>
    <row r="2391" spans="1:3">
      <c r="A2391" s="467"/>
      <c r="C2391" s="464"/>
    </row>
    <row r="2392" spans="1:3">
      <c r="A2392" s="467"/>
      <c r="C2392" s="464"/>
    </row>
    <row r="2393" spans="1:3">
      <c r="A2393" s="467"/>
      <c r="C2393" s="464"/>
    </row>
    <row r="2394" spans="1:3">
      <c r="A2394" s="467"/>
      <c r="C2394" s="464"/>
    </row>
    <row r="2395" spans="1:3">
      <c r="A2395" s="467"/>
      <c r="C2395" s="464"/>
    </row>
    <row r="2396" spans="1:3">
      <c r="A2396" s="467"/>
      <c r="C2396" s="464"/>
    </row>
    <row r="2397" spans="1:3">
      <c r="A2397" s="467"/>
      <c r="C2397" s="464"/>
    </row>
    <row r="2398" spans="1:3">
      <c r="A2398" s="467"/>
      <c r="C2398" s="464"/>
    </row>
    <row r="2399" spans="1:3">
      <c r="A2399" s="467"/>
      <c r="C2399" s="464"/>
    </row>
    <row r="2400" spans="1:3">
      <c r="A2400" s="467"/>
      <c r="C2400" s="464"/>
    </row>
    <row r="2401" spans="1:3">
      <c r="A2401" s="467"/>
      <c r="C2401" s="464"/>
    </row>
    <row r="2402" spans="1:3">
      <c r="A2402" s="467"/>
      <c r="C2402" s="464"/>
    </row>
    <row r="2403" spans="1:3">
      <c r="A2403" s="467"/>
      <c r="C2403" s="464"/>
    </row>
    <row r="2404" spans="1:3">
      <c r="A2404" s="467"/>
      <c r="C2404" s="464"/>
    </row>
    <row r="2405" spans="1:3">
      <c r="A2405" s="467"/>
      <c r="C2405" s="464"/>
    </row>
    <row r="2406" spans="1:3">
      <c r="A2406" s="467"/>
      <c r="C2406" s="464"/>
    </row>
    <row r="2407" spans="1:3">
      <c r="A2407" s="467"/>
      <c r="C2407" s="464"/>
    </row>
    <row r="2408" spans="1:3">
      <c r="A2408" s="467"/>
      <c r="C2408" s="464"/>
    </row>
    <row r="2409" spans="1:3">
      <c r="A2409" s="467"/>
      <c r="C2409" s="464"/>
    </row>
    <row r="2410" spans="1:3">
      <c r="A2410" s="467"/>
      <c r="C2410" s="464"/>
    </row>
    <row r="2411" spans="1:3">
      <c r="A2411" s="467"/>
      <c r="C2411" s="464"/>
    </row>
    <row r="2412" spans="1:3">
      <c r="A2412" s="467"/>
      <c r="C2412" s="464"/>
    </row>
    <row r="2413" spans="1:3">
      <c r="A2413" s="467"/>
      <c r="C2413" s="464"/>
    </row>
    <row r="2414" spans="1:3">
      <c r="A2414" s="467"/>
      <c r="C2414" s="464"/>
    </row>
    <row r="2415" spans="1:3">
      <c r="A2415" s="467"/>
      <c r="C2415" s="464"/>
    </row>
    <row r="2416" spans="1:3">
      <c r="A2416" s="467"/>
      <c r="C2416" s="464"/>
    </row>
    <row r="2417" spans="1:3">
      <c r="A2417" s="467"/>
      <c r="C2417" s="464"/>
    </row>
    <row r="2418" spans="1:3">
      <c r="A2418" s="467"/>
      <c r="C2418" s="464"/>
    </row>
    <row r="2419" spans="1:3">
      <c r="A2419" s="467"/>
      <c r="C2419" s="464"/>
    </row>
    <row r="2420" spans="1:3">
      <c r="A2420" s="467"/>
      <c r="C2420" s="464"/>
    </row>
    <row r="2421" spans="1:3">
      <c r="A2421" s="467"/>
      <c r="C2421" s="464"/>
    </row>
    <row r="2422" spans="1:3">
      <c r="A2422" s="467"/>
      <c r="C2422" s="464"/>
    </row>
    <row r="2423" spans="1:3">
      <c r="A2423" s="467"/>
      <c r="C2423" s="464"/>
    </row>
    <row r="2424" spans="1:3">
      <c r="A2424" s="467"/>
      <c r="C2424" s="464"/>
    </row>
    <row r="2425" spans="1:3">
      <c r="A2425" s="467"/>
      <c r="C2425" s="464"/>
    </row>
    <row r="2426" spans="1:3">
      <c r="A2426" s="467"/>
      <c r="C2426" s="464"/>
    </row>
    <row r="2427" spans="1:3">
      <c r="A2427" s="467"/>
      <c r="C2427" s="464"/>
    </row>
    <row r="2428" spans="1:3">
      <c r="A2428" s="467"/>
      <c r="C2428" s="464"/>
    </row>
    <row r="2429" spans="1:3">
      <c r="A2429" s="467"/>
      <c r="C2429" s="464"/>
    </row>
    <row r="2430" spans="1:3">
      <c r="A2430" s="467"/>
      <c r="C2430" s="464"/>
    </row>
    <row r="2431" spans="1:3">
      <c r="A2431" s="467"/>
      <c r="C2431" s="464"/>
    </row>
    <row r="2432" spans="1:3">
      <c r="A2432" s="467"/>
      <c r="C2432" s="464"/>
    </row>
    <row r="2433" spans="1:3">
      <c r="A2433" s="467"/>
      <c r="C2433" s="464"/>
    </row>
    <row r="2434" spans="1:3">
      <c r="A2434" s="467"/>
      <c r="C2434" s="464"/>
    </row>
    <row r="2435" spans="1:3">
      <c r="A2435" s="467"/>
      <c r="C2435" s="464"/>
    </row>
    <row r="2436" spans="1:3">
      <c r="A2436" s="467"/>
      <c r="C2436" s="464"/>
    </row>
    <row r="2437" spans="1:3">
      <c r="A2437" s="467"/>
      <c r="C2437" s="464"/>
    </row>
    <row r="2438" spans="1:3">
      <c r="A2438" s="467"/>
      <c r="C2438" s="464"/>
    </row>
    <row r="2439" spans="1:3">
      <c r="A2439" s="467"/>
      <c r="C2439" s="464"/>
    </row>
    <row r="2440" spans="1:3">
      <c r="A2440" s="467"/>
      <c r="C2440" s="464"/>
    </row>
    <row r="2441" spans="1:3">
      <c r="A2441" s="467"/>
      <c r="C2441" s="464"/>
    </row>
    <row r="2442" spans="1:3">
      <c r="A2442" s="467"/>
      <c r="C2442" s="464"/>
    </row>
    <row r="2443" spans="1:3">
      <c r="A2443" s="467"/>
      <c r="C2443" s="464"/>
    </row>
    <row r="2444" spans="1:3">
      <c r="A2444" s="467"/>
      <c r="C2444" s="464"/>
    </row>
    <row r="2445" spans="1:3">
      <c r="A2445" s="467"/>
      <c r="C2445" s="464"/>
    </row>
    <row r="2446" spans="1:3">
      <c r="A2446" s="467"/>
      <c r="C2446" s="464"/>
    </row>
    <row r="2447" spans="1:3">
      <c r="A2447" s="467"/>
      <c r="C2447" s="464"/>
    </row>
    <row r="2448" spans="1:3">
      <c r="A2448" s="467"/>
      <c r="C2448" s="464"/>
    </row>
    <row r="2449" spans="1:3">
      <c r="A2449" s="467"/>
      <c r="C2449" s="464"/>
    </row>
    <row r="2450" spans="1:3">
      <c r="A2450" s="467"/>
      <c r="C2450" s="464"/>
    </row>
    <row r="2451" spans="1:3">
      <c r="A2451" s="467"/>
      <c r="C2451" s="464"/>
    </row>
    <row r="2452" spans="1:3">
      <c r="A2452" s="467"/>
      <c r="C2452" s="464"/>
    </row>
    <row r="2453" spans="1:3">
      <c r="A2453" s="467"/>
      <c r="C2453" s="464"/>
    </row>
    <row r="2454" spans="1:3">
      <c r="A2454" s="467"/>
      <c r="C2454" s="464"/>
    </row>
    <row r="2455" spans="1:3">
      <c r="A2455" s="467"/>
      <c r="C2455" s="464"/>
    </row>
    <row r="2456" spans="1:3">
      <c r="A2456" s="467"/>
      <c r="C2456" s="464"/>
    </row>
    <row r="2457" spans="1:3">
      <c r="A2457" s="467"/>
      <c r="C2457" s="464"/>
    </row>
    <row r="2458" spans="1:3">
      <c r="A2458" s="467"/>
      <c r="C2458" s="464"/>
    </row>
    <row r="2459" spans="1:3">
      <c r="A2459" s="467"/>
      <c r="C2459" s="464"/>
    </row>
    <row r="2460" spans="1:3">
      <c r="A2460" s="467"/>
      <c r="C2460" s="464"/>
    </row>
    <row r="2461" spans="1:3">
      <c r="A2461" s="467"/>
      <c r="C2461" s="464"/>
    </row>
    <row r="2462" spans="1:3">
      <c r="A2462" s="467"/>
      <c r="C2462" s="464"/>
    </row>
    <row r="2463" spans="1:3">
      <c r="A2463" s="467"/>
      <c r="C2463" s="464"/>
    </row>
    <row r="2464" spans="1:3">
      <c r="A2464" s="467"/>
      <c r="C2464" s="464"/>
    </row>
    <row r="2465" spans="1:3">
      <c r="A2465" s="467"/>
      <c r="C2465" s="464"/>
    </row>
    <row r="2466" spans="1:3">
      <c r="A2466" s="467"/>
      <c r="C2466" s="464"/>
    </row>
    <row r="2467" spans="1:3">
      <c r="A2467" s="467"/>
      <c r="C2467" s="464"/>
    </row>
    <row r="2468" spans="1:3">
      <c r="A2468" s="467"/>
      <c r="C2468" s="464"/>
    </row>
    <row r="2469" spans="1:3">
      <c r="A2469" s="467"/>
      <c r="C2469" s="464"/>
    </row>
    <row r="2470" spans="1:3">
      <c r="A2470" s="467"/>
      <c r="C2470" s="464"/>
    </row>
    <row r="2471" spans="1:3">
      <c r="A2471" s="467"/>
      <c r="C2471" s="464"/>
    </row>
    <row r="2472" spans="1:3">
      <c r="A2472" s="467"/>
      <c r="C2472" s="464"/>
    </row>
    <row r="2473" spans="1:3">
      <c r="A2473" s="467"/>
      <c r="C2473" s="464"/>
    </row>
    <row r="2474" spans="1:3">
      <c r="A2474" s="467"/>
      <c r="C2474" s="464"/>
    </row>
    <row r="2475" spans="1:3">
      <c r="A2475" s="467"/>
      <c r="C2475" s="464"/>
    </row>
    <row r="2476" spans="1:3">
      <c r="A2476" s="467"/>
      <c r="C2476" s="464"/>
    </row>
    <row r="2477" spans="1:3">
      <c r="A2477" s="467"/>
      <c r="C2477" s="464"/>
    </row>
    <row r="2478" spans="1:3">
      <c r="A2478" s="467"/>
      <c r="C2478" s="464"/>
    </row>
    <row r="2479" spans="1:3">
      <c r="A2479" s="467"/>
      <c r="C2479" s="464"/>
    </row>
    <row r="2480" spans="1:3">
      <c r="A2480" s="467"/>
      <c r="C2480" s="464"/>
    </row>
    <row r="2481" spans="1:3">
      <c r="A2481" s="467"/>
      <c r="C2481" s="464"/>
    </row>
    <row r="2482" spans="1:3">
      <c r="A2482" s="467"/>
      <c r="C2482" s="464"/>
    </row>
    <row r="2483" spans="1:3">
      <c r="A2483" s="467"/>
      <c r="C2483" s="464"/>
    </row>
    <row r="2484" spans="1:3">
      <c r="A2484" s="467"/>
      <c r="C2484" s="464"/>
    </row>
    <row r="2485" spans="1:3">
      <c r="A2485" s="467"/>
      <c r="C2485" s="464"/>
    </row>
    <row r="2486" spans="1:3">
      <c r="A2486" s="467"/>
      <c r="C2486" s="464"/>
    </row>
    <row r="2487" spans="1:3">
      <c r="A2487" s="467"/>
      <c r="C2487" s="464"/>
    </row>
    <row r="2488" spans="1:3">
      <c r="A2488" s="467"/>
      <c r="C2488" s="464"/>
    </row>
    <row r="2489" spans="1:3">
      <c r="A2489" s="467"/>
      <c r="C2489" s="464"/>
    </row>
    <row r="2490" spans="1:3">
      <c r="A2490" s="467"/>
      <c r="C2490" s="464"/>
    </row>
    <row r="2491" spans="1:3">
      <c r="A2491" s="467"/>
      <c r="C2491" s="464"/>
    </row>
    <row r="2492" spans="1:3">
      <c r="A2492" s="467"/>
      <c r="C2492" s="464"/>
    </row>
    <row r="2493" spans="1:3">
      <c r="A2493" s="467"/>
      <c r="C2493" s="464"/>
    </row>
    <row r="2494" spans="1:3">
      <c r="A2494" s="467"/>
      <c r="C2494" s="464"/>
    </row>
    <row r="2495" spans="1:3">
      <c r="A2495" s="467"/>
      <c r="C2495" s="464"/>
    </row>
    <row r="2496" spans="1:3">
      <c r="A2496" s="467"/>
      <c r="C2496" s="464"/>
    </row>
    <row r="2497" spans="1:3">
      <c r="A2497" s="467"/>
      <c r="C2497" s="464"/>
    </row>
    <row r="2498" spans="1:3">
      <c r="A2498" s="467"/>
      <c r="C2498" s="464"/>
    </row>
    <row r="2499" spans="1:3">
      <c r="A2499" s="467"/>
      <c r="C2499" s="464"/>
    </row>
    <row r="2500" spans="1:3">
      <c r="A2500" s="467"/>
      <c r="C2500" s="464"/>
    </row>
    <row r="2501" spans="1:3">
      <c r="A2501" s="467"/>
      <c r="C2501" s="464"/>
    </row>
    <row r="2502" spans="1:3">
      <c r="A2502" s="467"/>
      <c r="C2502" s="464"/>
    </row>
    <row r="2503" spans="1:3">
      <c r="A2503" s="467"/>
      <c r="C2503" s="464"/>
    </row>
    <row r="2504" spans="1:3">
      <c r="A2504" s="467"/>
      <c r="C2504" s="464"/>
    </row>
    <row r="2505" spans="1:3">
      <c r="A2505" s="467"/>
      <c r="C2505" s="464"/>
    </row>
    <row r="2506" spans="1:3">
      <c r="A2506" s="467"/>
      <c r="C2506" s="464"/>
    </row>
    <row r="2507" spans="1:3">
      <c r="A2507" s="467"/>
      <c r="C2507" s="464"/>
    </row>
    <row r="2508" spans="1:3">
      <c r="A2508" s="467"/>
      <c r="C2508" s="464"/>
    </row>
    <row r="2509" spans="1:3">
      <c r="A2509" s="467"/>
      <c r="C2509" s="464"/>
    </row>
    <row r="2510" spans="1:3">
      <c r="A2510" s="467"/>
      <c r="C2510" s="464"/>
    </row>
    <row r="2511" spans="1:3">
      <c r="A2511" s="467"/>
      <c r="C2511" s="464"/>
    </row>
    <row r="2512" spans="1:3">
      <c r="A2512" s="467"/>
      <c r="C2512" s="464"/>
    </row>
    <row r="2513" spans="1:3">
      <c r="A2513" s="467"/>
      <c r="C2513" s="464"/>
    </row>
    <row r="2514" spans="1:3">
      <c r="A2514" s="467"/>
      <c r="C2514" s="464"/>
    </row>
    <row r="2515" spans="1:3">
      <c r="A2515" s="467"/>
      <c r="C2515" s="464"/>
    </row>
    <row r="2516" spans="1:3">
      <c r="A2516" s="467"/>
      <c r="C2516" s="464"/>
    </row>
    <row r="2517" spans="1:3">
      <c r="A2517" s="467"/>
      <c r="C2517" s="464"/>
    </row>
    <row r="2518" spans="1:3">
      <c r="A2518" s="467"/>
      <c r="C2518" s="464"/>
    </row>
    <row r="2519" spans="1:3">
      <c r="A2519" s="467"/>
      <c r="C2519" s="464"/>
    </row>
    <row r="2520" spans="1:3">
      <c r="A2520" s="467"/>
      <c r="C2520" s="464"/>
    </row>
    <row r="2521" spans="1:3">
      <c r="A2521" s="467"/>
      <c r="C2521" s="464"/>
    </row>
    <row r="2522" spans="1:3">
      <c r="A2522" s="467"/>
      <c r="C2522" s="464"/>
    </row>
    <row r="2523" spans="1:3">
      <c r="A2523" s="467"/>
      <c r="C2523" s="464"/>
    </row>
    <row r="2524" spans="1:3">
      <c r="A2524" s="467"/>
      <c r="C2524" s="464"/>
    </row>
    <row r="2525" spans="1:3">
      <c r="A2525" s="467"/>
      <c r="C2525" s="464"/>
    </row>
    <row r="2526" spans="1:3">
      <c r="A2526" s="467"/>
      <c r="C2526" s="464"/>
    </row>
    <row r="2527" spans="1:3">
      <c r="A2527" s="467"/>
      <c r="C2527" s="464"/>
    </row>
    <row r="2528" spans="1:3">
      <c r="A2528" s="467"/>
      <c r="C2528" s="464"/>
    </row>
    <row r="2529" spans="1:3">
      <c r="A2529" s="467"/>
      <c r="C2529" s="464"/>
    </row>
    <row r="2530" spans="1:3">
      <c r="A2530" s="467"/>
      <c r="C2530" s="464"/>
    </row>
    <row r="2531" spans="1:3">
      <c r="A2531" s="467"/>
      <c r="C2531" s="464"/>
    </row>
    <row r="2532" spans="1:3">
      <c r="A2532" s="467"/>
      <c r="C2532" s="464"/>
    </row>
    <row r="2533" spans="1:3">
      <c r="A2533" s="467"/>
      <c r="C2533" s="464"/>
    </row>
    <row r="2534" spans="1:3">
      <c r="A2534" s="467"/>
      <c r="C2534" s="464"/>
    </row>
    <row r="2535" spans="1:3">
      <c r="A2535" s="467"/>
      <c r="C2535" s="464"/>
    </row>
    <row r="2536" spans="1:3">
      <c r="A2536" s="467"/>
      <c r="C2536" s="464"/>
    </row>
    <row r="2537" spans="1:3">
      <c r="A2537" s="467"/>
      <c r="C2537" s="464"/>
    </row>
    <row r="2538" spans="1:3">
      <c r="A2538" s="467"/>
      <c r="C2538" s="464"/>
    </row>
    <row r="2539" spans="1:3">
      <c r="A2539" s="467"/>
      <c r="C2539" s="464"/>
    </row>
    <row r="2540" spans="1:3">
      <c r="A2540" s="467"/>
      <c r="C2540" s="464"/>
    </row>
    <row r="2541" spans="1:3">
      <c r="A2541" s="467"/>
      <c r="C2541" s="464"/>
    </row>
    <row r="2542" spans="1:3">
      <c r="A2542" s="467"/>
      <c r="C2542" s="464"/>
    </row>
    <row r="2543" spans="1:3">
      <c r="A2543" s="467"/>
      <c r="C2543" s="464"/>
    </row>
    <row r="2544" spans="1:3">
      <c r="A2544" s="467"/>
      <c r="C2544" s="464"/>
    </row>
    <row r="2545" spans="1:3">
      <c r="A2545" s="467"/>
      <c r="C2545" s="464"/>
    </row>
    <row r="2546" spans="1:3">
      <c r="A2546" s="467"/>
      <c r="C2546" s="464"/>
    </row>
    <row r="2547" spans="1:3">
      <c r="A2547" s="467"/>
      <c r="C2547" s="464"/>
    </row>
    <row r="2548" spans="1:3">
      <c r="A2548" s="467"/>
      <c r="C2548" s="464"/>
    </row>
    <row r="2549" spans="1:3">
      <c r="A2549" s="467"/>
      <c r="C2549" s="464"/>
    </row>
    <row r="2550" spans="1:3">
      <c r="A2550" s="467"/>
      <c r="C2550" s="464"/>
    </row>
    <row r="2551" spans="1:3">
      <c r="A2551" s="467"/>
      <c r="C2551" s="464"/>
    </row>
    <row r="2552" spans="1:3">
      <c r="A2552" s="467"/>
      <c r="C2552" s="464"/>
    </row>
    <row r="2553" spans="1:3">
      <c r="A2553" s="467"/>
      <c r="C2553" s="464"/>
    </row>
    <row r="2554" spans="1:3">
      <c r="A2554" s="467"/>
      <c r="C2554" s="464"/>
    </row>
    <row r="2555" spans="1:3">
      <c r="A2555" s="467"/>
      <c r="C2555" s="464"/>
    </row>
    <row r="2556" spans="1:3">
      <c r="A2556" s="467"/>
      <c r="C2556" s="464"/>
    </row>
    <row r="2557" spans="1:3">
      <c r="A2557" s="467"/>
      <c r="C2557" s="464"/>
    </row>
    <row r="2558" spans="1:3">
      <c r="A2558" s="467"/>
      <c r="C2558" s="464"/>
    </row>
    <row r="2559" spans="1:3">
      <c r="A2559" s="467"/>
      <c r="C2559" s="464"/>
    </row>
    <row r="2560" spans="1:3">
      <c r="A2560" s="467"/>
      <c r="C2560" s="464"/>
    </row>
    <row r="2561" spans="1:3">
      <c r="A2561" s="467"/>
      <c r="C2561" s="464"/>
    </row>
    <row r="2562" spans="1:3">
      <c r="A2562" s="467"/>
      <c r="C2562" s="464"/>
    </row>
    <row r="2563" spans="1:3">
      <c r="A2563" s="467"/>
      <c r="C2563" s="464"/>
    </row>
    <row r="2564" spans="1:3">
      <c r="A2564" s="467"/>
      <c r="C2564" s="464"/>
    </row>
    <row r="2565" spans="1:3">
      <c r="A2565" s="467"/>
      <c r="C2565" s="464"/>
    </row>
    <row r="2566" spans="1:3">
      <c r="A2566" s="467"/>
      <c r="C2566" s="464"/>
    </row>
    <row r="2567" spans="1:3">
      <c r="A2567" s="467"/>
      <c r="C2567" s="464"/>
    </row>
    <row r="2568" spans="1:3">
      <c r="A2568" s="467"/>
      <c r="C2568" s="464"/>
    </row>
    <row r="2569" spans="1:3">
      <c r="A2569" s="467"/>
      <c r="C2569" s="464"/>
    </row>
    <row r="2570" spans="1:3">
      <c r="A2570" s="467"/>
      <c r="C2570" s="464"/>
    </row>
    <row r="2571" spans="1:3">
      <c r="A2571" s="467"/>
      <c r="C2571" s="464"/>
    </row>
    <row r="2572" spans="1:3">
      <c r="A2572" s="467"/>
      <c r="C2572" s="464"/>
    </row>
    <row r="2573" spans="1:3">
      <c r="A2573" s="467"/>
      <c r="C2573" s="464"/>
    </row>
    <row r="2574" spans="1:3">
      <c r="A2574" s="467"/>
      <c r="C2574" s="464"/>
    </row>
    <row r="2575" spans="1:3">
      <c r="A2575" s="467"/>
      <c r="C2575" s="464"/>
    </row>
    <row r="2576" spans="1:3">
      <c r="A2576" s="467"/>
      <c r="C2576" s="464"/>
    </row>
    <row r="2577" spans="1:3">
      <c r="A2577" s="467"/>
      <c r="C2577" s="464"/>
    </row>
    <row r="2578" spans="1:3">
      <c r="A2578" s="467"/>
      <c r="C2578" s="464"/>
    </row>
    <row r="2579" spans="1:3">
      <c r="A2579" s="467"/>
      <c r="C2579" s="464"/>
    </row>
    <row r="2580" spans="1:3">
      <c r="A2580" s="467"/>
      <c r="C2580" s="464"/>
    </row>
    <row r="2581" spans="1:3">
      <c r="A2581" s="467"/>
      <c r="C2581" s="464"/>
    </row>
    <row r="2582" spans="1:3">
      <c r="A2582" s="467"/>
      <c r="C2582" s="464"/>
    </row>
    <row r="2583" spans="1:3">
      <c r="A2583" s="467"/>
      <c r="C2583" s="464"/>
    </row>
    <row r="2584" spans="1:3">
      <c r="A2584" s="467"/>
      <c r="C2584" s="464"/>
    </row>
    <row r="2585" spans="1:3">
      <c r="A2585" s="467"/>
      <c r="C2585" s="464"/>
    </row>
    <row r="2586" spans="1:3">
      <c r="A2586" s="467"/>
      <c r="C2586" s="464"/>
    </row>
    <row r="2587" spans="1:3">
      <c r="A2587" s="467"/>
      <c r="C2587" s="464"/>
    </row>
    <row r="2588" spans="1:3">
      <c r="A2588" s="467"/>
      <c r="C2588" s="464"/>
    </row>
    <row r="2589" spans="1:3">
      <c r="A2589" s="467"/>
      <c r="C2589" s="464"/>
    </row>
    <row r="2590" spans="1:3">
      <c r="A2590" s="467"/>
      <c r="C2590" s="464"/>
    </row>
    <row r="2591" spans="1:3">
      <c r="A2591" s="467"/>
      <c r="C2591" s="464"/>
    </row>
    <row r="2592" spans="1:3">
      <c r="A2592" s="467"/>
      <c r="C2592" s="464"/>
    </row>
    <row r="2593" spans="1:3">
      <c r="A2593" s="467"/>
      <c r="C2593" s="464"/>
    </row>
    <row r="2594" spans="1:3">
      <c r="A2594" s="467"/>
      <c r="C2594" s="464"/>
    </row>
    <row r="2595" spans="1:3">
      <c r="A2595" s="467"/>
      <c r="C2595" s="464"/>
    </row>
    <row r="2596" spans="1:3">
      <c r="A2596" s="467"/>
      <c r="C2596" s="464"/>
    </row>
    <row r="2597" spans="1:3">
      <c r="A2597" s="467"/>
      <c r="C2597" s="464"/>
    </row>
    <row r="2598" spans="1:3">
      <c r="A2598" s="467"/>
      <c r="C2598" s="464"/>
    </row>
    <row r="2599" spans="1:3">
      <c r="A2599" s="467"/>
      <c r="C2599" s="464"/>
    </row>
    <row r="2600" spans="1:3">
      <c r="A2600" s="467"/>
      <c r="C2600" s="464"/>
    </row>
    <row r="2601" spans="1:3">
      <c r="A2601" s="467"/>
      <c r="C2601" s="464"/>
    </row>
    <row r="2602" spans="1:3">
      <c r="A2602" s="467"/>
      <c r="C2602" s="464"/>
    </row>
    <row r="2603" spans="1:3">
      <c r="A2603" s="467"/>
      <c r="C2603" s="464"/>
    </row>
    <row r="2604" spans="1:3">
      <c r="A2604" s="467"/>
      <c r="C2604" s="464"/>
    </row>
    <row r="2605" spans="1:3">
      <c r="A2605" s="467"/>
      <c r="C2605" s="464"/>
    </row>
    <row r="2606" spans="1:3">
      <c r="A2606" s="467"/>
      <c r="C2606" s="464"/>
    </row>
    <row r="2607" spans="1:3">
      <c r="A2607" s="467"/>
      <c r="C2607" s="464"/>
    </row>
    <row r="2608" spans="1:3">
      <c r="A2608" s="467"/>
      <c r="C2608" s="464"/>
    </row>
    <row r="2609" spans="1:3">
      <c r="A2609" s="467"/>
      <c r="C2609" s="464"/>
    </row>
    <row r="2610" spans="1:3">
      <c r="A2610" s="467"/>
      <c r="C2610" s="464"/>
    </row>
    <row r="2611" spans="1:3">
      <c r="A2611" s="467"/>
      <c r="C2611" s="464"/>
    </row>
    <row r="2612" spans="1:3">
      <c r="A2612" s="467"/>
      <c r="C2612" s="464"/>
    </row>
    <row r="2613" spans="1:3">
      <c r="A2613" s="467"/>
      <c r="C2613" s="464"/>
    </row>
    <row r="2614" spans="1:3">
      <c r="A2614" s="467"/>
      <c r="C2614" s="464"/>
    </row>
    <row r="2615" spans="1:3">
      <c r="A2615" s="467"/>
      <c r="C2615" s="464"/>
    </row>
    <row r="2616" spans="1:3">
      <c r="A2616" s="467"/>
      <c r="C2616" s="464"/>
    </row>
    <row r="2617" spans="1:3">
      <c r="A2617" s="467"/>
      <c r="C2617" s="464"/>
    </row>
    <row r="2618" spans="1:3">
      <c r="A2618" s="467"/>
      <c r="C2618" s="464"/>
    </row>
    <row r="2619" spans="1:3">
      <c r="A2619" s="467"/>
      <c r="C2619" s="464"/>
    </row>
    <row r="2620" spans="1:3">
      <c r="A2620" s="467"/>
      <c r="C2620" s="464"/>
    </row>
    <row r="2621" spans="1:3">
      <c r="A2621" s="467"/>
      <c r="C2621" s="464"/>
    </row>
    <row r="2622" spans="1:3">
      <c r="A2622" s="467"/>
      <c r="C2622" s="464"/>
    </row>
    <row r="2623" spans="1:3">
      <c r="A2623" s="467"/>
      <c r="C2623" s="464"/>
    </row>
    <row r="2624" spans="1:3">
      <c r="A2624" s="467"/>
      <c r="C2624" s="464"/>
    </row>
    <row r="2625" spans="1:3">
      <c r="A2625" s="467"/>
      <c r="C2625" s="464"/>
    </row>
    <row r="2626" spans="1:3">
      <c r="A2626" s="467"/>
      <c r="C2626" s="464"/>
    </row>
    <row r="2627" spans="1:3">
      <c r="A2627" s="467"/>
      <c r="C2627" s="464"/>
    </row>
    <row r="2628" spans="1:3">
      <c r="A2628" s="467"/>
      <c r="C2628" s="464"/>
    </row>
    <row r="2629" spans="1:3">
      <c r="A2629" s="467"/>
      <c r="C2629" s="464"/>
    </row>
    <row r="2630" spans="1:3">
      <c r="A2630" s="467"/>
      <c r="C2630" s="464"/>
    </row>
    <row r="2631" spans="1:3">
      <c r="A2631" s="467"/>
      <c r="C2631" s="464"/>
    </row>
    <row r="2632" spans="1:3">
      <c r="A2632" s="467"/>
      <c r="C2632" s="464"/>
    </row>
    <row r="2633" spans="1:3">
      <c r="A2633" s="467"/>
      <c r="C2633" s="464"/>
    </row>
    <row r="2634" spans="1:3">
      <c r="A2634" s="467"/>
      <c r="C2634" s="464"/>
    </row>
    <row r="2635" spans="1:3">
      <c r="A2635" s="467"/>
      <c r="C2635" s="464"/>
    </row>
    <row r="2636" spans="1:3">
      <c r="A2636" s="467"/>
      <c r="C2636" s="464"/>
    </row>
    <row r="2637" spans="1:3">
      <c r="A2637" s="467"/>
      <c r="C2637" s="464"/>
    </row>
    <row r="2638" spans="1:3">
      <c r="A2638" s="467"/>
      <c r="C2638" s="464"/>
    </row>
    <row r="2639" spans="1:3">
      <c r="A2639" s="467"/>
      <c r="C2639" s="464"/>
    </row>
    <row r="2640" spans="1:3">
      <c r="A2640" s="467"/>
      <c r="C2640" s="464"/>
    </row>
    <row r="2641" spans="1:3">
      <c r="A2641" s="467"/>
      <c r="C2641" s="464"/>
    </row>
    <row r="2642" spans="1:3">
      <c r="A2642" s="467"/>
      <c r="C2642" s="464"/>
    </row>
    <row r="2643" spans="1:3">
      <c r="A2643" s="467"/>
      <c r="C2643" s="464"/>
    </row>
    <row r="2644" spans="1:3">
      <c r="A2644" s="467"/>
      <c r="C2644" s="464"/>
    </row>
    <row r="2645" spans="1:3">
      <c r="A2645" s="467"/>
      <c r="C2645" s="464"/>
    </row>
    <row r="2646" spans="1:3">
      <c r="A2646" s="467"/>
      <c r="C2646" s="464"/>
    </row>
    <row r="2647" spans="1:3">
      <c r="A2647" s="467"/>
      <c r="C2647" s="464"/>
    </row>
    <row r="2648" spans="1:3">
      <c r="A2648" s="467"/>
      <c r="C2648" s="464"/>
    </row>
    <row r="2649" spans="1:3">
      <c r="A2649" s="467"/>
      <c r="C2649" s="464"/>
    </row>
    <row r="2650" spans="1:3">
      <c r="A2650" s="467"/>
      <c r="C2650" s="464"/>
    </row>
    <row r="2651" spans="1:3">
      <c r="A2651" s="467"/>
      <c r="C2651" s="464"/>
    </row>
    <row r="2652" spans="1:3">
      <c r="A2652" s="467"/>
      <c r="C2652" s="464"/>
    </row>
    <row r="2653" spans="1:3">
      <c r="A2653" s="467"/>
      <c r="C2653" s="464"/>
    </row>
    <row r="2654" spans="1:3">
      <c r="A2654" s="467"/>
      <c r="C2654" s="464"/>
    </row>
    <row r="2655" spans="1:3">
      <c r="A2655" s="467"/>
      <c r="C2655" s="464"/>
    </row>
    <row r="2656" spans="1:3">
      <c r="A2656" s="467"/>
      <c r="C2656" s="464"/>
    </row>
    <row r="2657" spans="1:3">
      <c r="A2657" s="467"/>
      <c r="C2657" s="464"/>
    </row>
    <row r="2658" spans="1:3">
      <c r="A2658" s="467"/>
      <c r="C2658" s="464"/>
    </row>
    <row r="2659" spans="1:3">
      <c r="A2659" s="467"/>
      <c r="C2659" s="464"/>
    </row>
    <row r="2660" spans="1:3">
      <c r="A2660" s="467"/>
      <c r="C2660" s="464"/>
    </row>
    <row r="2661" spans="1:3">
      <c r="A2661" s="467"/>
      <c r="C2661" s="464"/>
    </row>
    <row r="2662" spans="1:3">
      <c r="A2662" s="467"/>
      <c r="C2662" s="464"/>
    </row>
    <row r="2663" spans="1:3">
      <c r="A2663" s="467"/>
      <c r="C2663" s="464"/>
    </row>
    <row r="2664" spans="1:3">
      <c r="A2664" s="467"/>
      <c r="C2664" s="464"/>
    </row>
    <row r="2665" spans="1:3">
      <c r="A2665" s="467"/>
      <c r="C2665" s="464"/>
    </row>
    <row r="2666" spans="1:3">
      <c r="A2666" s="467"/>
      <c r="C2666" s="464"/>
    </row>
    <row r="2667" spans="1:3">
      <c r="A2667" s="467"/>
      <c r="C2667" s="464"/>
    </row>
    <row r="2668" spans="1:3">
      <c r="A2668" s="467"/>
      <c r="C2668" s="464"/>
    </row>
    <row r="2669" spans="1:3">
      <c r="A2669" s="467"/>
      <c r="C2669" s="464"/>
    </row>
    <row r="2670" spans="1:3">
      <c r="A2670" s="467"/>
      <c r="C2670" s="464"/>
    </row>
    <row r="2671" spans="1:3">
      <c r="A2671" s="467"/>
      <c r="C2671" s="464"/>
    </row>
    <row r="2672" spans="1:3">
      <c r="A2672" s="467"/>
      <c r="C2672" s="464"/>
    </row>
    <row r="2673" spans="1:3">
      <c r="A2673" s="467"/>
      <c r="C2673" s="464"/>
    </row>
    <row r="2674" spans="1:3">
      <c r="A2674" s="467"/>
      <c r="C2674" s="464"/>
    </row>
    <row r="2675" spans="1:3">
      <c r="A2675" s="467"/>
      <c r="C2675" s="464"/>
    </row>
    <row r="2676" spans="1:3">
      <c r="A2676" s="467"/>
      <c r="C2676" s="464"/>
    </row>
    <row r="2677" spans="1:3">
      <c r="A2677" s="467"/>
      <c r="C2677" s="464"/>
    </row>
    <row r="2678" spans="1:3">
      <c r="A2678" s="467"/>
      <c r="C2678" s="464"/>
    </row>
    <row r="2679" spans="1:3">
      <c r="A2679" s="467"/>
      <c r="C2679" s="464"/>
    </row>
    <row r="2680" spans="1:3">
      <c r="A2680" s="467"/>
      <c r="C2680" s="464"/>
    </row>
    <row r="2681" spans="1:3">
      <c r="A2681" s="467"/>
      <c r="C2681" s="464"/>
    </row>
    <row r="2682" spans="1:3">
      <c r="A2682" s="467"/>
      <c r="C2682" s="464"/>
    </row>
    <row r="2683" spans="1:3">
      <c r="A2683" s="467"/>
      <c r="C2683" s="464"/>
    </row>
    <row r="2684" spans="1:3">
      <c r="A2684" s="467"/>
      <c r="C2684" s="464"/>
    </row>
    <row r="2685" spans="1:3">
      <c r="A2685" s="467"/>
      <c r="C2685" s="464"/>
    </row>
    <row r="2686" spans="1:3">
      <c r="A2686" s="467"/>
      <c r="C2686" s="464"/>
    </row>
    <row r="2687" spans="1:3">
      <c r="A2687" s="467"/>
      <c r="C2687" s="464"/>
    </row>
    <row r="2688" spans="1:3">
      <c r="A2688" s="467"/>
      <c r="C2688" s="464"/>
    </row>
    <row r="2689" spans="1:3">
      <c r="A2689" s="467"/>
      <c r="C2689" s="464"/>
    </row>
    <row r="2690" spans="1:3">
      <c r="A2690" s="467"/>
      <c r="C2690" s="464"/>
    </row>
    <row r="2691" spans="1:3">
      <c r="A2691" s="467"/>
      <c r="C2691" s="464"/>
    </row>
    <row r="2692" spans="1:3">
      <c r="A2692" s="467"/>
      <c r="C2692" s="464"/>
    </row>
    <row r="2693" spans="1:3">
      <c r="A2693" s="467"/>
      <c r="C2693" s="464"/>
    </row>
    <row r="2694" spans="1:3">
      <c r="A2694" s="467"/>
      <c r="C2694" s="464"/>
    </row>
    <row r="2695" spans="1:3">
      <c r="A2695" s="467"/>
      <c r="C2695" s="464"/>
    </row>
    <row r="2696" spans="1:3">
      <c r="A2696" s="467"/>
      <c r="C2696" s="464"/>
    </row>
    <row r="2697" spans="1:3">
      <c r="A2697" s="467"/>
      <c r="C2697" s="464"/>
    </row>
    <row r="2698" spans="1:3">
      <c r="A2698" s="467"/>
      <c r="C2698" s="464"/>
    </row>
    <row r="2699" spans="1:3">
      <c r="A2699" s="467"/>
      <c r="C2699" s="464"/>
    </row>
    <row r="2700" spans="1:3">
      <c r="A2700" s="467"/>
      <c r="C2700" s="464"/>
    </row>
    <row r="2701" spans="1:3">
      <c r="A2701" s="467"/>
      <c r="C2701" s="464"/>
    </row>
    <row r="2702" spans="1:3">
      <c r="A2702" s="467"/>
      <c r="C2702" s="464"/>
    </row>
    <row r="2703" spans="1:3">
      <c r="A2703" s="467"/>
      <c r="C2703" s="464"/>
    </row>
    <row r="2704" spans="1:3">
      <c r="A2704" s="467"/>
      <c r="C2704" s="464"/>
    </row>
    <row r="2705" spans="1:3">
      <c r="A2705" s="467"/>
      <c r="C2705" s="464"/>
    </row>
    <row r="2706" spans="1:3">
      <c r="A2706" s="467"/>
      <c r="C2706" s="464"/>
    </row>
    <row r="2707" spans="1:3">
      <c r="A2707" s="467"/>
      <c r="C2707" s="464"/>
    </row>
    <row r="2708" spans="1:3">
      <c r="A2708" s="467"/>
      <c r="C2708" s="464"/>
    </row>
    <row r="2709" spans="1:3">
      <c r="A2709" s="467"/>
      <c r="C2709" s="464"/>
    </row>
    <row r="2710" spans="1:3">
      <c r="A2710" s="467"/>
      <c r="C2710" s="464"/>
    </row>
    <row r="2711" spans="1:3">
      <c r="A2711" s="467"/>
      <c r="C2711" s="464"/>
    </row>
    <row r="2712" spans="1:3">
      <c r="A2712" s="467"/>
      <c r="C2712" s="464"/>
    </row>
    <row r="2713" spans="1:3">
      <c r="A2713" s="467"/>
      <c r="C2713" s="464"/>
    </row>
    <row r="2714" spans="1:3">
      <c r="A2714" s="467"/>
      <c r="C2714" s="464"/>
    </row>
    <row r="2715" spans="1:3">
      <c r="A2715" s="467"/>
      <c r="C2715" s="464"/>
    </row>
    <row r="2716" spans="1:3">
      <c r="A2716" s="467"/>
      <c r="C2716" s="464"/>
    </row>
    <row r="2717" spans="1:3">
      <c r="A2717" s="467"/>
      <c r="C2717" s="464"/>
    </row>
    <row r="2718" spans="1:3">
      <c r="A2718" s="467"/>
      <c r="C2718" s="464"/>
    </row>
    <row r="2719" spans="1:3">
      <c r="A2719" s="467"/>
      <c r="C2719" s="464"/>
    </row>
    <row r="2720" spans="1:3">
      <c r="A2720" s="467"/>
      <c r="C2720" s="464"/>
    </row>
    <row r="2721" spans="1:3">
      <c r="A2721" s="467"/>
      <c r="C2721" s="464"/>
    </row>
    <row r="2722" spans="1:3">
      <c r="A2722" s="467"/>
      <c r="C2722" s="464"/>
    </row>
    <row r="2723" spans="1:3">
      <c r="A2723" s="467"/>
      <c r="C2723" s="464"/>
    </row>
    <row r="2724" spans="1:3">
      <c r="A2724" s="467"/>
      <c r="C2724" s="464"/>
    </row>
    <row r="2725" spans="1:3">
      <c r="A2725" s="467"/>
      <c r="C2725" s="464"/>
    </row>
    <row r="2726" spans="1:3">
      <c r="A2726" s="467"/>
      <c r="C2726" s="464"/>
    </row>
    <row r="2727" spans="1:3">
      <c r="A2727" s="467"/>
      <c r="C2727" s="464"/>
    </row>
    <row r="2728" spans="1:3">
      <c r="A2728" s="467"/>
      <c r="C2728" s="464"/>
    </row>
    <row r="2729" spans="1:3">
      <c r="A2729" s="467"/>
      <c r="C2729" s="464"/>
    </row>
    <row r="2730" spans="1:3">
      <c r="A2730" s="467"/>
      <c r="C2730" s="464"/>
    </row>
    <row r="2731" spans="1:3">
      <c r="A2731" s="467"/>
      <c r="C2731" s="464"/>
    </row>
    <row r="2732" spans="1:3">
      <c r="A2732" s="467"/>
      <c r="C2732" s="464"/>
    </row>
    <row r="2733" spans="1:3">
      <c r="A2733" s="467"/>
      <c r="C2733" s="464"/>
    </row>
    <row r="2734" spans="1:3">
      <c r="A2734" s="467"/>
      <c r="C2734" s="464"/>
    </row>
    <row r="2735" spans="1:3">
      <c r="A2735" s="467"/>
      <c r="C2735" s="464"/>
    </row>
    <row r="2736" spans="1:3">
      <c r="A2736" s="467"/>
      <c r="C2736" s="464"/>
    </row>
    <row r="2737" spans="1:3">
      <c r="A2737" s="467"/>
      <c r="C2737" s="464"/>
    </row>
    <row r="2738" spans="1:3">
      <c r="A2738" s="467"/>
      <c r="C2738" s="464"/>
    </row>
    <row r="2739" spans="1:3">
      <c r="A2739" s="467"/>
      <c r="C2739" s="464"/>
    </row>
    <row r="2740" spans="1:3">
      <c r="A2740" s="467"/>
      <c r="C2740" s="464"/>
    </row>
    <row r="2741" spans="1:3">
      <c r="A2741" s="467"/>
      <c r="C2741" s="464"/>
    </row>
    <row r="2742" spans="1:3">
      <c r="A2742" s="467"/>
      <c r="C2742" s="464"/>
    </row>
    <row r="2743" spans="1:3">
      <c r="A2743" s="467"/>
      <c r="C2743" s="464"/>
    </row>
    <row r="2744" spans="1:3">
      <c r="A2744" s="467"/>
      <c r="C2744" s="464"/>
    </row>
    <row r="2745" spans="1:3">
      <c r="A2745" s="467"/>
      <c r="C2745" s="464"/>
    </row>
    <row r="2746" spans="1:3">
      <c r="A2746" s="467"/>
      <c r="C2746" s="464"/>
    </row>
    <row r="2747" spans="1:3">
      <c r="A2747" s="467"/>
      <c r="C2747" s="464"/>
    </row>
    <row r="2748" spans="1:3">
      <c r="A2748" s="467"/>
      <c r="C2748" s="464"/>
    </row>
    <row r="2749" spans="1:3">
      <c r="A2749" s="467"/>
      <c r="C2749" s="464"/>
    </row>
    <row r="2750" spans="1:3">
      <c r="A2750" s="467"/>
      <c r="C2750" s="464"/>
    </row>
    <row r="2751" spans="1:3">
      <c r="A2751" s="467"/>
      <c r="C2751" s="464"/>
    </row>
    <row r="2752" spans="1:3">
      <c r="A2752" s="467"/>
      <c r="C2752" s="464"/>
    </row>
    <row r="2753" spans="1:3">
      <c r="A2753" s="467"/>
      <c r="C2753" s="464"/>
    </row>
    <row r="2754" spans="1:3">
      <c r="A2754" s="467"/>
      <c r="C2754" s="464"/>
    </row>
    <row r="2755" spans="1:3">
      <c r="A2755" s="467"/>
      <c r="C2755" s="464"/>
    </row>
    <row r="2756" spans="1:3">
      <c r="A2756" s="467"/>
      <c r="C2756" s="464"/>
    </row>
    <row r="2757" spans="1:3">
      <c r="A2757" s="467"/>
      <c r="C2757" s="464"/>
    </row>
    <row r="2758" spans="1:3">
      <c r="A2758" s="467"/>
      <c r="C2758" s="464"/>
    </row>
    <row r="2759" spans="1:3">
      <c r="A2759" s="467"/>
      <c r="C2759" s="464"/>
    </row>
    <row r="2760" spans="1:3">
      <c r="A2760" s="467"/>
      <c r="C2760" s="464"/>
    </row>
    <row r="2761" spans="1:3">
      <c r="A2761" s="467"/>
      <c r="C2761" s="464"/>
    </row>
    <row r="2762" spans="1:3">
      <c r="A2762" s="467"/>
      <c r="C2762" s="464"/>
    </row>
    <row r="2763" spans="1:3">
      <c r="A2763" s="467"/>
      <c r="C2763" s="464"/>
    </row>
    <row r="2764" spans="1:3">
      <c r="A2764" s="467"/>
      <c r="C2764" s="464"/>
    </row>
    <row r="2765" spans="1:3">
      <c r="A2765" s="467"/>
      <c r="C2765" s="464"/>
    </row>
    <row r="2766" spans="1:3">
      <c r="A2766" s="467"/>
      <c r="C2766" s="464"/>
    </row>
    <row r="2767" spans="1:3">
      <c r="A2767" s="467"/>
      <c r="C2767" s="464"/>
    </row>
    <row r="2768" spans="1:3">
      <c r="A2768" s="467"/>
      <c r="C2768" s="464"/>
    </row>
    <row r="2769" spans="1:3">
      <c r="A2769" s="467"/>
      <c r="C2769" s="464"/>
    </row>
    <row r="2770" spans="1:3">
      <c r="A2770" s="467"/>
      <c r="C2770" s="464"/>
    </row>
    <row r="2771" spans="1:3">
      <c r="A2771" s="467"/>
      <c r="C2771" s="464"/>
    </row>
    <row r="2772" spans="1:3">
      <c r="A2772" s="467"/>
      <c r="C2772" s="464"/>
    </row>
    <row r="2773" spans="1:3">
      <c r="A2773" s="467"/>
      <c r="C2773" s="464"/>
    </row>
    <row r="2774" spans="1:3">
      <c r="A2774" s="467"/>
      <c r="C2774" s="464"/>
    </row>
    <row r="2775" spans="1:3">
      <c r="A2775" s="467"/>
      <c r="C2775" s="464"/>
    </row>
    <row r="2776" spans="1:3">
      <c r="A2776" s="467"/>
      <c r="C2776" s="464"/>
    </row>
    <row r="2777" spans="1:3">
      <c r="A2777" s="467"/>
      <c r="C2777" s="464"/>
    </row>
    <row r="2778" spans="1:3">
      <c r="A2778" s="467"/>
      <c r="C2778" s="464"/>
    </row>
    <row r="2779" spans="1:3">
      <c r="A2779" s="467"/>
      <c r="C2779" s="464"/>
    </row>
    <row r="2780" spans="1:3">
      <c r="A2780" s="467"/>
      <c r="C2780" s="464"/>
    </row>
    <row r="2781" spans="1:3">
      <c r="A2781" s="467"/>
      <c r="C2781" s="464"/>
    </row>
    <row r="2782" spans="1:3">
      <c r="A2782" s="467"/>
      <c r="C2782" s="464"/>
    </row>
    <row r="2783" spans="1:3">
      <c r="A2783" s="467"/>
      <c r="C2783" s="464"/>
    </row>
    <row r="2784" spans="1:3">
      <c r="A2784" s="467"/>
      <c r="C2784" s="464"/>
    </row>
    <row r="2785" spans="1:3">
      <c r="A2785" s="467"/>
      <c r="C2785" s="464"/>
    </row>
    <row r="2786" spans="1:3">
      <c r="A2786" s="467"/>
      <c r="C2786" s="464"/>
    </row>
    <row r="2787" spans="1:3">
      <c r="A2787" s="467"/>
      <c r="C2787" s="464"/>
    </row>
    <row r="2788" spans="1:3">
      <c r="A2788" s="467"/>
      <c r="C2788" s="464"/>
    </row>
    <row r="2789" spans="1:3">
      <c r="A2789" s="467"/>
      <c r="C2789" s="464"/>
    </row>
    <row r="2790" spans="1:3">
      <c r="A2790" s="467"/>
      <c r="C2790" s="464"/>
    </row>
    <row r="2791" spans="1:3">
      <c r="A2791" s="467"/>
      <c r="C2791" s="464"/>
    </row>
    <row r="2792" spans="1:3">
      <c r="A2792" s="467"/>
      <c r="C2792" s="464"/>
    </row>
    <row r="2793" spans="1:3">
      <c r="A2793" s="467"/>
      <c r="C2793" s="464"/>
    </row>
    <row r="2794" spans="1:3">
      <c r="A2794" s="467"/>
      <c r="C2794" s="464"/>
    </row>
    <row r="2795" spans="1:3">
      <c r="A2795" s="467"/>
      <c r="C2795" s="464"/>
    </row>
    <row r="2796" spans="1:3">
      <c r="A2796" s="467"/>
      <c r="C2796" s="464"/>
    </row>
    <row r="2797" spans="1:3">
      <c r="A2797" s="467"/>
      <c r="C2797" s="464"/>
    </row>
    <row r="2798" spans="1:3">
      <c r="A2798" s="467"/>
      <c r="C2798" s="464"/>
    </row>
    <row r="2799" spans="1:3">
      <c r="A2799" s="467"/>
      <c r="C2799" s="464"/>
    </row>
    <row r="2800" spans="1:3">
      <c r="A2800" s="467"/>
      <c r="C2800" s="464"/>
    </row>
    <row r="2801" spans="1:3">
      <c r="A2801" s="467"/>
      <c r="C2801" s="464"/>
    </row>
    <row r="2802" spans="1:3">
      <c r="A2802" s="467"/>
      <c r="C2802" s="464"/>
    </row>
    <row r="2803" spans="1:3">
      <c r="A2803" s="467"/>
      <c r="C2803" s="464"/>
    </row>
    <row r="2804" spans="1:3">
      <c r="A2804" s="467"/>
      <c r="C2804" s="464"/>
    </row>
    <row r="2805" spans="1:3">
      <c r="A2805" s="467"/>
      <c r="C2805" s="464"/>
    </row>
    <row r="2806" spans="1:3">
      <c r="A2806" s="467"/>
      <c r="C2806" s="464"/>
    </row>
    <row r="2807" spans="1:3">
      <c r="A2807" s="467"/>
      <c r="C2807" s="464"/>
    </row>
    <row r="2808" spans="1:3">
      <c r="A2808" s="467"/>
      <c r="C2808" s="464"/>
    </row>
    <row r="2809" spans="1:3">
      <c r="A2809" s="467"/>
      <c r="C2809" s="464"/>
    </row>
    <row r="2810" spans="1:3">
      <c r="A2810" s="467"/>
      <c r="C2810" s="464"/>
    </row>
    <row r="2811" spans="1:3">
      <c r="A2811" s="467"/>
      <c r="C2811" s="464"/>
    </row>
    <row r="2812" spans="1:3">
      <c r="A2812" s="467"/>
      <c r="C2812" s="464"/>
    </row>
    <row r="2813" spans="1:3">
      <c r="A2813" s="467"/>
      <c r="C2813" s="464"/>
    </row>
    <row r="2814" spans="1:3">
      <c r="A2814" s="467"/>
      <c r="C2814" s="464"/>
    </row>
    <row r="2815" spans="1:3">
      <c r="A2815" s="467"/>
      <c r="C2815" s="464"/>
    </row>
    <row r="2816" spans="1:3">
      <c r="A2816" s="467"/>
      <c r="C2816" s="464"/>
    </row>
    <row r="2817" spans="1:3">
      <c r="A2817" s="467"/>
      <c r="C2817" s="464"/>
    </row>
    <row r="2818" spans="1:3">
      <c r="A2818" s="467"/>
      <c r="C2818" s="464"/>
    </row>
    <row r="2819" spans="1:3">
      <c r="A2819" s="467"/>
      <c r="C2819" s="464"/>
    </row>
    <row r="2820" spans="1:3">
      <c r="A2820" s="467"/>
      <c r="C2820" s="464"/>
    </row>
    <row r="2821" spans="1:3">
      <c r="A2821" s="467"/>
      <c r="C2821" s="464"/>
    </row>
    <row r="2822" spans="1:3">
      <c r="A2822" s="467"/>
      <c r="C2822" s="464"/>
    </row>
    <row r="2823" spans="1:3">
      <c r="A2823" s="467"/>
      <c r="C2823" s="464"/>
    </row>
    <row r="2824" spans="1:3">
      <c r="A2824" s="467"/>
      <c r="C2824" s="464"/>
    </row>
    <row r="2825" spans="1:3">
      <c r="A2825" s="467"/>
      <c r="C2825" s="464"/>
    </row>
    <row r="2826" spans="1:3">
      <c r="A2826" s="467"/>
      <c r="C2826" s="464"/>
    </row>
    <row r="2827" spans="1:3">
      <c r="A2827" s="467"/>
      <c r="C2827" s="464"/>
    </row>
    <row r="2828" spans="1:3">
      <c r="A2828" s="467"/>
      <c r="C2828" s="464"/>
    </row>
    <row r="2829" spans="1:3">
      <c r="A2829" s="467"/>
      <c r="C2829" s="464"/>
    </row>
    <row r="2830" spans="1:3">
      <c r="A2830" s="467"/>
      <c r="C2830" s="464"/>
    </row>
    <row r="2831" spans="1:3">
      <c r="A2831" s="467"/>
      <c r="C2831" s="464"/>
    </row>
    <row r="2832" spans="1:3">
      <c r="A2832" s="467"/>
      <c r="C2832" s="464"/>
    </row>
    <row r="2833" spans="1:3">
      <c r="A2833" s="467"/>
      <c r="C2833" s="464"/>
    </row>
    <row r="2834" spans="1:3">
      <c r="A2834" s="467"/>
      <c r="C2834" s="464"/>
    </row>
    <row r="2835" spans="1:3">
      <c r="A2835" s="467"/>
      <c r="C2835" s="464"/>
    </row>
    <row r="2836" spans="1:3">
      <c r="A2836" s="467"/>
      <c r="C2836" s="464"/>
    </row>
    <row r="2837" spans="1:3">
      <c r="A2837" s="467"/>
      <c r="C2837" s="464"/>
    </row>
    <row r="2838" spans="1:3">
      <c r="A2838" s="467"/>
      <c r="C2838" s="464"/>
    </row>
    <row r="2839" spans="1:3">
      <c r="A2839" s="467"/>
      <c r="C2839" s="464"/>
    </row>
    <row r="2840" spans="1:3">
      <c r="A2840" s="467"/>
      <c r="C2840" s="464"/>
    </row>
    <row r="2841" spans="1:3">
      <c r="A2841" s="467"/>
      <c r="C2841" s="464"/>
    </row>
    <row r="2842" spans="1:3">
      <c r="A2842" s="467"/>
      <c r="C2842" s="464"/>
    </row>
    <row r="2843" spans="1:3">
      <c r="A2843" s="467"/>
      <c r="C2843" s="464"/>
    </row>
    <row r="2844" spans="1:3">
      <c r="A2844" s="467"/>
      <c r="C2844" s="464"/>
    </row>
    <row r="2845" spans="1:3">
      <c r="A2845" s="467"/>
      <c r="C2845" s="464"/>
    </row>
    <row r="2846" spans="1:3">
      <c r="A2846" s="467"/>
      <c r="C2846" s="464"/>
    </row>
    <row r="2847" spans="1:3">
      <c r="A2847" s="467"/>
      <c r="C2847" s="464"/>
    </row>
    <row r="2848" spans="1:3">
      <c r="A2848" s="467"/>
      <c r="C2848" s="464"/>
    </row>
    <row r="2849" spans="1:3">
      <c r="A2849" s="467"/>
      <c r="C2849" s="464"/>
    </row>
    <row r="2850" spans="1:3">
      <c r="A2850" s="467"/>
      <c r="C2850" s="464"/>
    </row>
    <row r="2851" spans="1:3">
      <c r="A2851" s="467"/>
      <c r="C2851" s="464"/>
    </row>
    <row r="2852" spans="1:3">
      <c r="A2852" s="467"/>
      <c r="C2852" s="464"/>
    </row>
    <row r="2853" spans="1:3">
      <c r="A2853" s="467"/>
      <c r="C2853" s="464"/>
    </row>
    <row r="2854" spans="1:3">
      <c r="A2854" s="467"/>
      <c r="C2854" s="464"/>
    </row>
    <row r="2855" spans="1:3">
      <c r="A2855" s="467"/>
      <c r="C2855" s="464"/>
    </row>
    <row r="2856" spans="1:3">
      <c r="A2856" s="467"/>
      <c r="C2856" s="464"/>
    </row>
    <row r="2857" spans="1:3">
      <c r="A2857" s="467"/>
      <c r="C2857" s="464"/>
    </row>
    <row r="2858" spans="1:3">
      <c r="A2858" s="467"/>
      <c r="C2858" s="464"/>
    </row>
    <row r="2859" spans="1:3">
      <c r="A2859" s="467"/>
      <c r="C2859" s="464"/>
    </row>
    <row r="2860" spans="1:3">
      <c r="A2860" s="467"/>
      <c r="C2860" s="464"/>
    </row>
    <row r="2861" spans="1:3">
      <c r="A2861" s="467"/>
      <c r="C2861" s="464"/>
    </row>
    <row r="2862" spans="1:3">
      <c r="A2862" s="467"/>
      <c r="C2862" s="464"/>
    </row>
    <row r="2863" spans="1:3">
      <c r="A2863" s="467"/>
      <c r="C2863" s="464"/>
    </row>
    <row r="2864" spans="1:3">
      <c r="A2864" s="467"/>
      <c r="C2864" s="464"/>
    </row>
    <row r="2865" spans="1:3">
      <c r="A2865" s="467"/>
      <c r="C2865" s="464"/>
    </row>
    <row r="2866" spans="1:3">
      <c r="A2866" s="467"/>
      <c r="C2866" s="464"/>
    </row>
    <row r="2867" spans="1:3">
      <c r="A2867" s="467"/>
      <c r="C2867" s="464"/>
    </row>
    <row r="2868" spans="1:3">
      <c r="A2868" s="467"/>
      <c r="C2868" s="464"/>
    </row>
    <row r="2869" spans="1:3">
      <c r="A2869" s="467"/>
      <c r="C2869" s="464"/>
    </row>
    <row r="2870" spans="1:3">
      <c r="A2870" s="467"/>
      <c r="C2870" s="464"/>
    </row>
    <row r="2871" spans="1:3">
      <c r="A2871" s="467"/>
      <c r="C2871" s="464"/>
    </row>
    <row r="2872" spans="1:3">
      <c r="A2872" s="467"/>
      <c r="C2872" s="464"/>
    </row>
    <row r="2873" spans="1:3">
      <c r="A2873" s="467"/>
      <c r="C2873" s="464"/>
    </row>
    <row r="2874" spans="1:3">
      <c r="A2874" s="467"/>
      <c r="C2874" s="464"/>
    </row>
    <row r="2875" spans="1:3">
      <c r="A2875" s="467"/>
      <c r="C2875" s="464"/>
    </row>
    <row r="2876" spans="1:3">
      <c r="A2876" s="467"/>
      <c r="C2876" s="464"/>
    </row>
    <row r="2877" spans="1:3">
      <c r="A2877" s="467"/>
      <c r="C2877" s="464"/>
    </row>
    <row r="2878" spans="1:3">
      <c r="A2878" s="467"/>
      <c r="C2878" s="464"/>
    </row>
    <row r="2879" spans="1:3">
      <c r="A2879" s="467"/>
      <c r="C2879" s="464"/>
    </row>
    <row r="2880" spans="1:3">
      <c r="A2880" s="467"/>
      <c r="C2880" s="464"/>
    </row>
    <row r="2881" spans="1:3">
      <c r="A2881" s="467"/>
      <c r="C2881" s="464"/>
    </row>
    <row r="2882" spans="1:3">
      <c r="A2882" s="467"/>
      <c r="C2882" s="464"/>
    </row>
    <row r="2883" spans="1:3">
      <c r="A2883" s="467"/>
      <c r="C2883" s="464"/>
    </row>
    <row r="2884" spans="1:3">
      <c r="A2884" s="467"/>
      <c r="C2884" s="464"/>
    </row>
    <row r="2885" spans="1:3">
      <c r="A2885" s="467"/>
      <c r="C2885" s="464"/>
    </row>
    <row r="2886" spans="1:3">
      <c r="A2886" s="467"/>
      <c r="C2886" s="464"/>
    </row>
    <row r="2887" spans="1:3">
      <c r="A2887" s="467"/>
      <c r="C2887" s="464"/>
    </row>
    <row r="2888" spans="1:3">
      <c r="A2888" s="467"/>
      <c r="C2888" s="464"/>
    </row>
    <row r="2889" spans="1:3">
      <c r="A2889" s="467"/>
      <c r="C2889" s="464"/>
    </row>
    <row r="2890" spans="1:3">
      <c r="A2890" s="467"/>
      <c r="C2890" s="464"/>
    </row>
    <row r="2891" spans="1:3">
      <c r="A2891" s="467"/>
      <c r="C2891" s="464"/>
    </row>
    <row r="2892" spans="1:3">
      <c r="A2892" s="467"/>
      <c r="C2892" s="464"/>
    </row>
    <row r="2893" spans="1:3">
      <c r="A2893" s="467"/>
      <c r="C2893" s="464"/>
    </row>
    <row r="2894" spans="1:3">
      <c r="A2894" s="467"/>
      <c r="C2894" s="464"/>
    </row>
    <row r="2895" spans="1:3">
      <c r="A2895" s="467"/>
      <c r="C2895" s="464"/>
    </row>
    <row r="2896" spans="1:3">
      <c r="A2896" s="467"/>
      <c r="C2896" s="464"/>
    </row>
    <row r="2897" spans="1:3">
      <c r="A2897" s="467"/>
      <c r="C2897" s="464"/>
    </row>
    <row r="2898" spans="1:3">
      <c r="A2898" s="467"/>
      <c r="C2898" s="464"/>
    </row>
    <row r="2899" spans="1:3">
      <c r="A2899" s="467"/>
      <c r="C2899" s="464"/>
    </row>
    <row r="2900" spans="1:3">
      <c r="A2900" s="467"/>
      <c r="C2900" s="464"/>
    </row>
    <row r="2901" spans="1:3">
      <c r="A2901" s="467"/>
      <c r="C2901" s="464"/>
    </row>
    <row r="2902" spans="1:3">
      <c r="A2902" s="467"/>
      <c r="C2902" s="464"/>
    </row>
    <row r="2903" spans="1:3">
      <c r="A2903" s="467"/>
      <c r="C2903" s="464"/>
    </row>
    <row r="2904" spans="1:3">
      <c r="A2904" s="467"/>
      <c r="C2904" s="464"/>
    </row>
    <row r="2905" spans="1:3">
      <c r="A2905" s="467"/>
      <c r="C2905" s="464"/>
    </row>
    <row r="2906" spans="1:3">
      <c r="A2906" s="467"/>
      <c r="C2906" s="464"/>
    </row>
    <row r="2907" spans="1:3">
      <c r="A2907" s="467"/>
      <c r="C2907" s="464"/>
    </row>
    <row r="2908" spans="1:3">
      <c r="A2908" s="467"/>
      <c r="C2908" s="464"/>
    </row>
    <row r="2909" spans="1:3">
      <c r="A2909" s="467"/>
      <c r="C2909" s="464"/>
    </row>
    <row r="2910" spans="1:3">
      <c r="A2910" s="467"/>
      <c r="C2910" s="464"/>
    </row>
    <row r="2911" spans="1:3">
      <c r="A2911" s="467"/>
      <c r="C2911" s="464"/>
    </row>
    <row r="2912" spans="1:3">
      <c r="A2912" s="467"/>
      <c r="C2912" s="464"/>
    </row>
    <row r="2913" spans="1:3">
      <c r="A2913" s="467"/>
      <c r="C2913" s="464"/>
    </row>
    <row r="2914" spans="1:3">
      <c r="A2914" s="467"/>
      <c r="C2914" s="464"/>
    </row>
    <row r="2915" spans="1:3">
      <c r="A2915" s="467"/>
      <c r="C2915" s="464"/>
    </row>
    <row r="2916" spans="1:3">
      <c r="A2916" s="467"/>
      <c r="C2916" s="464"/>
    </row>
    <row r="2917" spans="1:3">
      <c r="A2917" s="467"/>
      <c r="C2917" s="464"/>
    </row>
    <row r="2918" spans="1:3">
      <c r="A2918" s="467"/>
      <c r="C2918" s="464"/>
    </row>
    <row r="2919" spans="1:3">
      <c r="A2919" s="467"/>
      <c r="C2919" s="464"/>
    </row>
    <row r="2920" spans="1:3">
      <c r="A2920" s="467"/>
      <c r="C2920" s="464"/>
    </row>
    <row r="2921" spans="1:3">
      <c r="A2921" s="467"/>
      <c r="C2921" s="464"/>
    </row>
    <row r="2922" spans="1:3">
      <c r="A2922" s="467"/>
      <c r="C2922" s="464"/>
    </row>
    <row r="2923" spans="1:3">
      <c r="A2923" s="467"/>
      <c r="C2923" s="464"/>
    </row>
    <row r="2924" spans="1:3">
      <c r="A2924" s="467"/>
      <c r="C2924" s="464"/>
    </row>
    <row r="2925" spans="1:3">
      <c r="A2925" s="467"/>
      <c r="C2925" s="464"/>
    </row>
    <row r="2926" spans="1:3">
      <c r="A2926" s="467"/>
      <c r="C2926" s="464"/>
    </row>
    <row r="2927" spans="1:3">
      <c r="A2927" s="467"/>
      <c r="C2927" s="464"/>
    </row>
    <row r="2928" spans="1:3">
      <c r="A2928" s="467"/>
      <c r="C2928" s="464"/>
    </row>
    <row r="2929" spans="1:3">
      <c r="A2929" s="467"/>
      <c r="C2929" s="464"/>
    </row>
    <row r="2930" spans="1:3">
      <c r="A2930" s="467"/>
      <c r="C2930" s="464"/>
    </row>
    <row r="2931" spans="1:3">
      <c r="A2931" s="467"/>
      <c r="C2931" s="464"/>
    </row>
    <row r="2932" spans="1:3">
      <c r="A2932" s="467"/>
      <c r="C2932" s="464"/>
    </row>
    <row r="2933" spans="1:3">
      <c r="A2933" s="467"/>
      <c r="C2933" s="464"/>
    </row>
    <row r="2934" spans="1:3">
      <c r="A2934" s="467"/>
      <c r="C2934" s="464"/>
    </row>
    <row r="2935" spans="1:3">
      <c r="A2935" s="467"/>
      <c r="C2935" s="464"/>
    </row>
    <row r="2936" spans="1:3">
      <c r="A2936" s="467"/>
      <c r="C2936" s="464"/>
    </row>
    <row r="2937" spans="1:3">
      <c r="A2937" s="467"/>
      <c r="C2937" s="464"/>
    </row>
    <row r="2938" spans="1:3">
      <c r="A2938" s="467"/>
      <c r="C2938" s="464"/>
    </row>
    <row r="2939" spans="1:3">
      <c r="A2939" s="467"/>
      <c r="C2939" s="464"/>
    </row>
    <row r="2940" spans="1:3">
      <c r="A2940" s="467"/>
      <c r="C2940" s="464"/>
    </row>
    <row r="2941" spans="1:3">
      <c r="A2941" s="467"/>
      <c r="C2941" s="464"/>
    </row>
    <row r="2942" spans="1:3">
      <c r="A2942" s="467"/>
      <c r="C2942" s="464"/>
    </row>
    <row r="2943" spans="1:3">
      <c r="A2943" s="467"/>
      <c r="C2943" s="464"/>
    </row>
    <row r="2944" spans="1:3">
      <c r="A2944" s="467"/>
      <c r="C2944" s="464"/>
    </row>
    <row r="2945" spans="1:3">
      <c r="A2945" s="467"/>
      <c r="C2945" s="464"/>
    </row>
    <row r="2946" spans="1:3">
      <c r="A2946" s="467"/>
      <c r="C2946" s="464"/>
    </row>
    <row r="2947" spans="1:3">
      <c r="A2947" s="467"/>
      <c r="C2947" s="464"/>
    </row>
    <row r="2948" spans="1:3">
      <c r="A2948" s="467"/>
      <c r="C2948" s="464"/>
    </row>
    <row r="2949" spans="1:3">
      <c r="A2949" s="467"/>
      <c r="C2949" s="464"/>
    </row>
    <row r="2950" spans="1:3">
      <c r="A2950" s="467"/>
      <c r="C2950" s="464"/>
    </row>
    <row r="2951" spans="1:3">
      <c r="A2951" s="467"/>
      <c r="C2951" s="464"/>
    </row>
    <row r="2952" spans="1:3">
      <c r="A2952" s="467"/>
      <c r="C2952" s="464"/>
    </row>
    <row r="2953" spans="1:3">
      <c r="A2953" s="467"/>
      <c r="C2953" s="464"/>
    </row>
    <row r="2954" spans="1:3">
      <c r="A2954" s="467"/>
      <c r="C2954" s="464"/>
    </row>
    <row r="2955" spans="1:3">
      <c r="A2955" s="467"/>
      <c r="C2955" s="464"/>
    </row>
    <row r="2956" spans="1:3">
      <c r="A2956" s="467"/>
      <c r="C2956" s="464"/>
    </row>
    <row r="2957" spans="1:3">
      <c r="A2957" s="467"/>
      <c r="C2957" s="464"/>
    </row>
    <row r="2958" spans="1:3">
      <c r="A2958" s="467"/>
      <c r="C2958" s="464"/>
    </row>
    <row r="2959" spans="1:3">
      <c r="A2959" s="467"/>
      <c r="C2959" s="464"/>
    </row>
    <row r="2960" spans="1:3">
      <c r="A2960" s="467"/>
      <c r="C2960" s="464"/>
    </row>
    <row r="2961" spans="1:3">
      <c r="A2961" s="467"/>
      <c r="C2961" s="464"/>
    </row>
    <row r="2962" spans="1:3">
      <c r="A2962" s="467"/>
      <c r="C2962" s="464"/>
    </row>
    <row r="2963" spans="1:3">
      <c r="A2963" s="467"/>
      <c r="C2963" s="464"/>
    </row>
    <row r="2964" spans="1:3">
      <c r="A2964" s="467"/>
      <c r="C2964" s="464"/>
    </row>
    <row r="2965" spans="1:3">
      <c r="A2965" s="467"/>
      <c r="C2965" s="464"/>
    </row>
    <row r="2966" spans="1:3">
      <c r="A2966" s="467"/>
      <c r="C2966" s="464"/>
    </row>
    <row r="2967" spans="1:3">
      <c r="A2967" s="467"/>
      <c r="C2967" s="464"/>
    </row>
    <row r="2968" spans="1:3">
      <c r="A2968" s="467"/>
      <c r="C2968" s="464"/>
    </row>
    <row r="2969" spans="1:3">
      <c r="A2969" s="467"/>
      <c r="C2969" s="464"/>
    </row>
    <row r="2970" spans="1:3">
      <c r="A2970" s="467"/>
      <c r="C2970" s="464"/>
    </row>
    <row r="2971" spans="1:3">
      <c r="A2971" s="467"/>
      <c r="C2971" s="464"/>
    </row>
    <row r="2972" spans="1:3">
      <c r="A2972" s="467"/>
      <c r="C2972" s="464"/>
    </row>
    <row r="2973" spans="1:3">
      <c r="A2973" s="467"/>
      <c r="C2973" s="464"/>
    </row>
    <row r="2974" spans="1:3">
      <c r="A2974" s="467"/>
      <c r="C2974" s="464"/>
    </row>
    <row r="2975" spans="1:3">
      <c r="A2975" s="467"/>
      <c r="C2975" s="464"/>
    </row>
    <row r="2976" spans="1:3">
      <c r="A2976" s="467"/>
      <c r="C2976" s="464"/>
    </row>
    <row r="2977" spans="1:3">
      <c r="A2977" s="467"/>
      <c r="C2977" s="464"/>
    </row>
    <row r="2978" spans="1:3">
      <c r="A2978" s="467"/>
      <c r="C2978" s="464"/>
    </row>
    <row r="2979" spans="1:3">
      <c r="A2979" s="467"/>
      <c r="C2979" s="464"/>
    </row>
    <row r="2980" spans="1:3">
      <c r="A2980" s="467"/>
      <c r="C2980" s="464"/>
    </row>
    <row r="2981" spans="1:3">
      <c r="A2981" s="467"/>
      <c r="C2981" s="464"/>
    </row>
    <row r="2982" spans="1:3">
      <c r="A2982" s="467"/>
      <c r="C2982" s="464"/>
    </row>
    <row r="2983" spans="1:3">
      <c r="A2983" s="467"/>
      <c r="C2983" s="464"/>
    </row>
    <row r="2984" spans="1:3">
      <c r="A2984" s="467"/>
      <c r="C2984" s="464"/>
    </row>
    <row r="2985" spans="1:3">
      <c r="A2985" s="467"/>
      <c r="C2985" s="464"/>
    </row>
    <row r="2986" spans="1:3">
      <c r="A2986" s="467"/>
      <c r="C2986" s="464"/>
    </row>
    <row r="2987" spans="1:3">
      <c r="A2987" s="467"/>
      <c r="C2987" s="464"/>
    </row>
    <row r="2988" spans="1:3">
      <c r="A2988" s="467"/>
      <c r="C2988" s="464"/>
    </row>
    <row r="2989" spans="1:3">
      <c r="A2989" s="467"/>
      <c r="C2989" s="464"/>
    </row>
    <row r="2990" spans="1:3">
      <c r="A2990" s="467"/>
      <c r="C2990" s="464"/>
    </row>
    <row r="2991" spans="1:3">
      <c r="A2991" s="467"/>
      <c r="C2991" s="464"/>
    </row>
    <row r="2992" spans="1:3">
      <c r="A2992" s="467"/>
      <c r="C2992" s="464"/>
    </row>
    <row r="2993" spans="1:3">
      <c r="A2993" s="467"/>
      <c r="C2993" s="464"/>
    </row>
    <row r="2994" spans="1:3">
      <c r="A2994" s="467"/>
      <c r="C2994" s="464"/>
    </row>
    <row r="2995" spans="1:3">
      <c r="A2995" s="467"/>
      <c r="C2995" s="464"/>
    </row>
    <row r="2996" spans="1:3">
      <c r="A2996" s="467"/>
      <c r="C2996" s="464"/>
    </row>
    <row r="2997" spans="1:3">
      <c r="A2997" s="467"/>
      <c r="C2997" s="464"/>
    </row>
    <row r="2998" spans="1:3">
      <c r="A2998" s="467"/>
      <c r="C2998" s="464"/>
    </row>
    <row r="2999" spans="1:3">
      <c r="A2999" s="467"/>
      <c r="C2999" s="464"/>
    </row>
    <row r="3000" spans="1:3">
      <c r="A3000" s="467"/>
      <c r="C3000" s="464"/>
    </row>
    <row r="3001" spans="1:3">
      <c r="A3001" s="467"/>
      <c r="C3001" s="464"/>
    </row>
    <row r="3002" spans="1:3">
      <c r="A3002" s="467"/>
      <c r="C3002" s="464"/>
    </row>
    <row r="3003" spans="1:3">
      <c r="A3003" s="467"/>
      <c r="C3003" s="464"/>
    </row>
    <row r="3004" spans="1:3">
      <c r="A3004" s="467"/>
      <c r="C3004" s="464"/>
    </row>
    <row r="3005" spans="1:3">
      <c r="A3005" s="467"/>
      <c r="C3005" s="464"/>
    </row>
    <row r="3006" spans="1:3">
      <c r="A3006" s="467"/>
      <c r="C3006" s="464"/>
    </row>
    <row r="3007" spans="1:3">
      <c r="A3007" s="467"/>
      <c r="C3007" s="464"/>
    </row>
    <row r="3008" spans="1:3">
      <c r="A3008" s="467"/>
      <c r="C3008" s="464"/>
    </row>
    <row r="3009" spans="1:3">
      <c r="A3009" s="467"/>
      <c r="C3009" s="464"/>
    </row>
    <row r="3010" spans="1:3">
      <c r="A3010" s="467"/>
      <c r="C3010" s="464"/>
    </row>
    <row r="3011" spans="1:3">
      <c r="A3011" s="467"/>
      <c r="C3011" s="464"/>
    </row>
    <row r="3012" spans="1:3">
      <c r="A3012" s="467"/>
      <c r="C3012" s="464"/>
    </row>
    <row r="3013" spans="1:3">
      <c r="A3013" s="467"/>
      <c r="C3013" s="464"/>
    </row>
    <row r="3014" spans="1:3">
      <c r="A3014" s="467"/>
      <c r="C3014" s="464"/>
    </row>
    <row r="3015" spans="1:3">
      <c r="A3015" s="467"/>
      <c r="C3015" s="464"/>
    </row>
    <row r="3016" spans="1:3">
      <c r="A3016" s="467"/>
      <c r="C3016" s="464"/>
    </row>
    <row r="3017" spans="1:3">
      <c r="A3017" s="467"/>
      <c r="C3017" s="464"/>
    </row>
    <row r="3018" spans="1:3">
      <c r="A3018" s="467"/>
      <c r="C3018" s="464"/>
    </row>
    <row r="3019" spans="1:3">
      <c r="A3019" s="467"/>
      <c r="C3019" s="464"/>
    </row>
    <row r="3020" spans="1:3">
      <c r="A3020" s="467"/>
      <c r="C3020" s="464"/>
    </row>
    <row r="3021" spans="1:3">
      <c r="A3021" s="467"/>
      <c r="C3021" s="464"/>
    </row>
    <row r="3022" spans="1:3">
      <c r="A3022" s="467"/>
      <c r="C3022" s="464"/>
    </row>
    <row r="3023" spans="1:3">
      <c r="A3023" s="467"/>
      <c r="C3023" s="464"/>
    </row>
    <row r="3024" spans="1:3">
      <c r="A3024" s="467"/>
      <c r="C3024" s="464"/>
    </row>
    <row r="3025" spans="1:3">
      <c r="A3025" s="467"/>
      <c r="C3025" s="464"/>
    </row>
    <row r="3026" spans="1:3">
      <c r="A3026" s="467"/>
      <c r="C3026" s="464"/>
    </row>
    <row r="3027" spans="1:3">
      <c r="A3027" s="467"/>
      <c r="C3027" s="464"/>
    </row>
    <row r="3028" spans="1:3">
      <c r="A3028" s="467"/>
      <c r="C3028" s="464"/>
    </row>
    <row r="3029" spans="1:3">
      <c r="A3029" s="467"/>
      <c r="C3029" s="464"/>
    </row>
    <row r="3030" spans="1:3">
      <c r="A3030" s="467"/>
      <c r="C3030" s="464"/>
    </row>
    <row r="3031" spans="1:3">
      <c r="A3031" s="467"/>
      <c r="C3031" s="464"/>
    </row>
    <row r="3032" spans="1:3">
      <c r="A3032" s="467"/>
      <c r="C3032" s="464"/>
    </row>
    <row r="3033" spans="1:3">
      <c r="A3033" s="467"/>
      <c r="C3033" s="464"/>
    </row>
    <row r="3034" spans="1:3">
      <c r="A3034" s="467"/>
      <c r="C3034" s="464"/>
    </row>
    <row r="3035" spans="1:3">
      <c r="A3035" s="467"/>
      <c r="C3035" s="464"/>
    </row>
    <row r="3036" spans="1:3">
      <c r="A3036" s="467"/>
      <c r="C3036" s="464"/>
    </row>
    <row r="3037" spans="1:3">
      <c r="A3037" s="467"/>
      <c r="C3037" s="464"/>
    </row>
    <row r="3038" spans="1:3">
      <c r="A3038" s="467"/>
      <c r="C3038" s="464"/>
    </row>
    <row r="3039" spans="1:3">
      <c r="A3039" s="467"/>
      <c r="C3039" s="464"/>
    </row>
    <row r="3040" spans="1:3">
      <c r="A3040" s="467"/>
      <c r="C3040" s="464"/>
    </row>
    <row r="3041" spans="1:3">
      <c r="A3041" s="467"/>
      <c r="C3041" s="464"/>
    </row>
    <row r="3042" spans="1:3">
      <c r="A3042" s="467"/>
      <c r="C3042" s="464"/>
    </row>
    <row r="3043" spans="1:3">
      <c r="A3043" s="467"/>
      <c r="C3043" s="464"/>
    </row>
    <row r="3044" spans="1:3">
      <c r="A3044" s="467"/>
      <c r="C3044" s="464"/>
    </row>
    <row r="3045" spans="1:3">
      <c r="A3045" s="467"/>
      <c r="C3045" s="464"/>
    </row>
    <row r="3046" spans="1:3">
      <c r="A3046" s="467"/>
      <c r="C3046" s="464"/>
    </row>
    <row r="3047" spans="1:3">
      <c r="A3047" s="467"/>
      <c r="C3047" s="464"/>
    </row>
    <row r="3048" spans="1:3">
      <c r="A3048" s="467"/>
      <c r="C3048" s="464"/>
    </row>
    <row r="3049" spans="1:3">
      <c r="A3049" s="467"/>
      <c r="C3049" s="464"/>
    </row>
    <row r="3050" spans="1:3">
      <c r="A3050" s="467"/>
      <c r="C3050" s="464"/>
    </row>
    <row r="3051" spans="1:3">
      <c r="A3051" s="467"/>
      <c r="C3051" s="464"/>
    </row>
    <row r="3052" spans="1:3">
      <c r="A3052" s="467"/>
      <c r="C3052" s="464"/>
    </row>
    <row r="3053" spans="1:3">
      <c r="A3053" s="467"/>
      <c r="C3053" s="464"/>
    </row>
    <row r="3054" spans="1:3">
      <c r="A3054" s="467"/>
      <c r="C3054" s="464"/>
    </row>
    <row r="3055" spans="1:3">
      <c r="A3055" s="467"/>
      <c r="C3055" s="464"/>
    </row>
    <row r="3056" spans="1:3">
      <c r="A3056" s="467"/>
      <c r="C3056" s="464"/>
    </row>
    <row r="3057" spans="1:3">
      <c r="A3057" s="467"/>
      <c r="C3057" s="464"/>
    </row>
    <row r="3058" spans="1:3">
      <c r="A3058" s="467"/>
      <c r="C3058" s="464"/>
    </row>
    <row r="3059" spans="1:3">
      <c r="A3059" s="467"/>
      <c r="C3059" s="464"/>
    </row>
    <row r="3060" spans="1:3">
      <c r="A3060" s="467"/>
      <c r="C3060" s="464"/>
    </row>
    <row r="3061" spans="1:3">
      <c r="A3061" s="467"/>
      <c r="C3061" s="464"/>
    </row>
    <row r="3062" spans="1:3">
      <c r="A3062" s="467"/>
      <c r="C3062" s="464"/>
    </row>
    <row r="3063" spans="1:3">
      <c r="A3063" s="467"/>
      <c r="C3063" s="464"/>
    </row>
    <row r="3064" spans="1:3">
      <c r="A3064" s="467"/>
      <c r="C3064" s="464"/>
    </row>
    <row r="3065" spans="1:3">
      <c r="A3065" s="467"/>
      <c r="C3065" s="464"/>
    </row>
    <row r="3066" spans="1:3">
      <c r="A3066" s="467"/>
      <c r="C3066" s="464"/>
    </row>
    <row r="3067" spans="1:3">
      <c r="A3067" s="467"/>
      <c r="C3067" s="464"/>
    </row>
    <row r="3068" spans="1:3">
      <c r="A3068" s="467"/>
      <c r="C3068" s="464"/>
    </row>
    <row r="3069" spans="1:3">
      <c r="A3069" s="467"/>
      <c r="C3069" s="464"/>
    </row>
    <row r="3070" spans="1:3">
      <c r="A3070" s="467"/>
      <c r="C3070" s="464"/>
    </row>
    <row r="3071" spans="1:3">
      <c r="A3071" s="467"/>
      <c r="C3071" s="464"/>
    </row>
    <row r="3072" spans="1:3">
      <c r="A3072" s="467"/>
      <c r="C3072" s="464"/>
    </row>
    <row r="3073" spans="1:3">
      <c r="A3073" s="467"/>
      <c r="C3073" s="464"/>
    </row>
    <row r="3074" spans="1:3">
      <c r="A3074" s="467"/>
      <c r="C3074" s="464"/>
    </row>
    <row r="3075" spans="1:3">
      <c r="A3075" s="467"/>
      <c r="C3075" s="464"/>
    </row>
    <row r="3076" spans="1:3">
      <c r="A3076" s="467"/>
      <c r="C3076" s="464"/>
    </row>
    <row r="3077" spans="1:3">
      <c r="A3077" s="467"/>
      <c r="C3077" s="464"/>
    </row>
    <row r="3078" spans="1:3">
      <c r="A3078" s="467"/>
      <c r="C3078" s="464"/>
    </row>
    <row r="3079" spans="1:3">
      <c r="A3079" s="467"/>
      <c r="C3079" s="464"/>
    </row>
    <row r="3080" spans="1:3">
      <c r="A3080" s="467"/>
      <c r="C3080" s="464"/>
    </row>
    <row r="3081" spans="1:3">
      <c r="A3081" s="467"/>
      <c r="C3081" s="464"/>
    </row>
    <row r="3082" spans="1:3">
      <c r="A3082" s="467"/>
      <c r="C3082" s="464"/>
    </row>
    <row r="3083" spans="1:3">
      <c r="A3083" s="467"/>
      <c r="C3083" s="464"/>
    </row>
    <row r="3084" spans="1:3">
      <c r="A3084" s="467"/>
      <c r="C3084" s="464"/>
    </row>
    <row r="3085" spans="1:3">
      <c r="A3085" s="467"/>
      <c r="C3085" s="464"/>
    </row>
    <row r="3086" spans="1:3">
      <c r="A3086" s="467"/>
      <c r="C3086" s="464"/>
    </row>
    <row r="3087" spans="1:3">
      <c r="A3087" s="467"/>
      <c r="C3087" s="464"/>
    </row>
    <row r="3088" spans="1:3">
      <c r="A3088" s="467"/>
      <c r="C3088" s="464"/>
    </row>
    <row r="3089" spans="1:3">
      <c r="A3089" s="467"/>
      <c r="C3089" s="464"/>
    </row>
    <row r="3090" spans="1:3">
      <c r="A3090" s="467"/>
      <c r="C3090" s="464"/>
    </row>
    <row r="3091" spans="1:3">
      <c r="A3091" s="467"/>
      <c r="C3091" s="464"/>
    </row>
    <row r="3092" spans="1:3">
      <c r="A3092" s="467"/>
      <c r="C3092" s="464"/>
    </row>
    <row r="3093" spans="1:3">
      <c r="A3093" s="467"/>
      <c r="C3093" s="464"/>
    </row>
    <row r="3094" spans="1:3">
      <c r="A3094" s="467"/>
      <c r="C3094" s="464"/>
    </row>
    <row r="3095" spans="1:3">
      <c r="A3095" s="467"/>
      <c r="C3095" s="464"/>
    </row>
    <row r="3096" spans="1:3">
      <c r="A3096" s="467"/>
      <c r="C3096" s="464"/>
    </row>
    <row r="3097" spans="1:3">
      <c r="A3097" s="467"/>
      <c r="C3097" s="464"/>
    </row>
    <row r="3098" spans="1:3">
      <c r="A3098" s="467"/>
      <c r="C3098" s="464"/>
    </row>
    <row r="3099" spans="1:3">
      <c r="A3099" s="467"/>
      <c r="C3099" s="464"/>
    </row>
    <row r="3100" spans="1:3">
      <c r="A3100" s="467"/>
      <c r="C3100" s="464"/>
    </row>
    <row r="3101" spans="1:3">
      <c r="A3101" s="467"/>
      <c r="C3101" s="464"/>
    </row>
    <row r="3102" spans="1:3">
      <c r="A3102" s="467"/>
      <c r="C3102" s="464"/>
    </row>
    <row r="3103" spans="1:3">
      <c r="A3103" s="467"/>
      <c r="C3103" s="464"/>
    </row>
    <row r="3104" spans="1:3">
      <c r="A3104" s="467"/>
      <c r="C3104" s="464"/>
    </row>
    <row r="3105" spans="1:3">
      <c r="A3105" s="467"/>
      <c r="C3105" s="464"/>
    </row>
    <row r="3106" spans="1:3">
      <c r="A3106" s="467"/>
      <c r="C3106" s="464"/>
    </row>
    <row r="3107" spans="1:3">
      <c r="A3107" s="467"/>
      <c r="C3107" s="464"/>
    </row>
    <row r="3108" spans="1:3">
      <c r="A3108" s="467"/>
      <c r="C3108" s="464"/>
    </row>
    <row r="3109" spans="1:3">
      <c r="A3109" s="467"/>
      <c r="C3109" s="464"/>
    </row>
    <row r="3110" spans="1:3">
      <c r="A3110" s="467"/>
      <c r="C3110" s="464"/>
    </row>
    <row r="3111" spans="1:3">
      <c r="A3111" s="467"/>
      <c r="C3111" s="464"/>
    </row>
    <row r="3112" spans="1:3">
      <c r="A3112" s="467"/>
      <c r="C3112" s="464"/>
    </row>
    <row r="3113" spans="1:3">
      <c r="A3113" s="467"/>
      <c r="C3113" s="464"/>
    </row>
    <row r="3114" spans="1:3">
      <c r="A3114" s="467"/>
      <c r="C3114" s="464"/>
    </row>
    <row r="3115" spans="1:3">
      <c r="A3115" s="467"/>
      <c r="C3115" s="464"/>
    </row>
    <row r="3116" spans="1:3">
      <c r="A3116" s="467"/>
      <c r="C3116" s="464"/>
    </row>
    <row r="3117" spans="1:3">
      <c r="A3117" s="467"/>
      <c r="C3117" s="464"/>
    </row>
    <row r="3118" spans="1:3">
      <c r="A3118" s="467"/>
      <c r="C3118" s="464"/>
    </row>
    <row r="3119" spans="1:3">
      <c r="A3119" s="467"/>
      <c r="C3119" s="464"/>
    </row>
    <row r="3120" spans="1:3">
      <c r="A3120" s="467"/>
      <c r="C3120" s="464"/>
    </row>
    <row r="3121" spans="1:3">
      <c r="A3121" s="467"/>
      <c r="C3121" s="464"/>
    </row>
    <row r="3122" spans="1:3">
      <c r="A3122" s="467"/>
      <c r="C3122" s="464"/>
    </row>
    <row r="3123" spans="1:3">
      <c r="A3123" s="467"/>
      <c r="C3123" s="464"/>
    </row>
    <row r="3124" spans="1:3">
      <c r="A3124" s="467"/>
      <c r="C3124" s="464"/>
    </row>
    <row r="3125" spans="1:3">
      <c r="A3125" s="467"/>
      <c r="C3125" s="464"/>
    </row>
    <row r="3126" spans="1:3">
      <c r="A3126" s="467"/>
      <c r="C3126" s="464"/>
    </row>
    <row r="3127" spans="1:3">
      <c r="A3127" s="467"/>
      <c r="C3127" s="464"/>
    </row>
    <row r="3128" spans="1:3">
      <c r="A3128" s="467"/>
      <c r="C3128" s="464"/>
    </row>
    <row r="3129" spans="1:3">
      <c r="A3129" s="467"/>
      <c r="C3129" s="464"/>
    </row>
    <row r="3130" spans="1:3">
      <c r="A3130" s="467"/>
      <c r="C3130" s="464"/>
    </row>
    <row r="3131" spans="1:3">
      <c r="A3131" s="467"/>
      <c r="C3131" s="464"/>
    </row>
    <row r="3132" spans="1:3">
      <c r="A3132" s="467"/>
      <c r="C3132" s="464"/>
    </row>
    <row r="3133" spans="1:3">
      <c r="A3133" s="467"/>
      <c r="C3133" s="464"/>
    </row>
    <row r="3134" spans="1:3">
      <c r="A3134" s="467"/>
      <c r="C3134" s="464"/>
    </row>
    <row r="3135" spans="1:3">
      <c r="A3135" s="467"/>
      <c r="C3135" s="464"/>
    </row>
    <row r="3136" spans="1:3">
      <c r="A3136" s="467"/>
      <c r="C3136" s="464"/>
    </row>
    <row r="3137" spans="1:3">
      <c r="A3137" s="467"/>
      <c r="C3137" s="464"/>
    </row>
    <row r="3138" spans="1:3">
      <c r="A3138" s="467"/>
      <c r="C3138" s="464"/>
    </row>
    <row r="3139" spans="1:3">
      <c r="A3139" s="467"/>
      <c r="C3139" s="464"/>
    </row>
    <row r="3140" spans="1:3">
      <c r="A3140" s="467"/>
      <c r="C3140" s="464"/>
    </row>
    <row r="3141" spans="1:3">
      <c r="A3141" s="467"/>
      <c r="C3141" s="464"/>
    </row>
    <row r="3142" spans="1:3">
      <c r="A3142" s="467"/>
      <c r="C3142" s="464"/>
    </row>
    <row r="3143" spans="1:3">
      <c r="A3143" s="467"/>
      <c r="C3143" s="464"/>
    </row>
    <row r="3144" spans="1:3">
      <c r="A3144" s="467"/>
      <c r="C3144" s="464"/>
    </row>
    <row r="3145" spans="1:3">
      <c r="A3145" s="467"/>
      <c r="C3145" s="464"/>
    </row>
    <row r="3146" spans="1:3">
      <c r="A3146" s="467"/>
      <c r="C3146" s="464"/>
    </row>
    <row r="3147" spans="1:3">
      <c r="A3147" s="467"/>
      <c r="C3147" s="464"/>
    </row>
    <row r="3148" spans="1:3">
      <c r="A3148" s="467"/>
      <c r="C3148" s="464"/>
    </row>
    <row r="3149" spans="1:3">
      <c r="A3149" s="467"/>
      <c r="C3149" s="464"/>
    </row>
    <row r="3150" spans="1:3">
      <c r="A3150" s="467"/>
      <c r="C3150" s="464"/>
    </row>
    <row r="3151" spans="1:3">
      <c r="A3151" s="467"/>
      <c r="C3151" s="464"/>
    </row>
    <row r="3152" spans="1:3">
      <c r="A3152" s="467"/>
      <c r="C3152" s="464"/>
    </row>
    <row r="3153" spans="1:3">
      <c r="A3153" s="467"/>
      <c r="C3153" s="464"/>
    </row>
    <row r="3154" spans="1:3">
      <c r="A3154" s="467"/>
      <c r="C3154" s="464"/>
    </row>
    <row r="3155" spans="1:3">
      <c r="A3155" s="467"/>
      <c r="C3155" s="464"/>
    </row>
    <row r="3156" spans="1:3">
      <c r="A3156" s="467"/>
      <c r="C3156" s="464"/>
    </row>
    <row r="3157" spans="1:3">
      <c r="A3157" s="467"/>
      <c r="C3157" s="464"/>
    </row>
    <row r="3158" spans="1:3">
      <c r="A3158" s="467"/>
      <c r="C3158" s="464"/>
    </row>
    <row r="3159" spans="1:3">
      <c r="A3159" s="467"/>
      <c r="C3159" s="464"/>
    </row>
    <row r="3160" spans="1:3">
      <c r="A3160" s="467"/>
      <c r="C3160" s="464"/>
    </row>
    <row r="3161" spans="1:3">
      <c r="A3161" s="467"/>
      <c r="C3161" s="464"/>
    </row>
    <row r="3162" spans="1:3">
      <c r="A3162" s="467"/>
      <c r="C3162" s="464"/>
    </row>
    <row r="3163" spans="1:3">
      <c r="A3163" s="467"/>
      <c r="C3163" s="464"/>
    </row>
    <row r="3164" spans="1:3">
      <c r="A3164" s="467"/>
      <c r="C3164" s="464"/>
    </row>
    <row r="3165" spans="1:3">
      <c r="A3165" s="467"/>
      <c r="C3165" s="464"/>
    </row>
    <row r="3166" spans="1:3">
      <c r="A3166" s="467"/>
      <c r="C3166" s="464"/>
    </row>
    <row r="3167" spans="1:3">
      <c r="A3167" s="467"/>
      <c r="C3167" s="464"/>
    </row>
    <row r="3168" spans="1:3">
      <c r="A3168" s="467"/>
      <c r="C3168" s="464"/>
    </row>
    <row r="3169" spans="1:3">
      <c r="A3169" s="467"/>
      <c r="C3169" s="464"/>
    </row>
    <row r="3170" spans="1:3">
      <c r="A3170" s="467"/>
      <c r="C3170" s="464"/>
    </row>
    <row r="3171" spans="1:3">
      <c r="A3171" s="467"/>
      <c r="C3171" s="464"/>
    </row>
    <row r="3172" spans="1:3">
      <c r="A3172" s="467"/>
      <c r="C3172" s="464"/>
    </row>
    <row r="3173" spans="1:3">
      <c r="A3173" s="467"/>
      <c r="C3173" s="464"/>
    </row>
    <row r="3174" spans="1:3">
      <c r="A3174" s="467"/>
      <c r="C3174" s="464"/>
    </row>
    <row r="3175" spans="1:3">
      <c r="A3175" s="467"/>
      <c r="C3175" s="464"/>
    </row>
    <row r="3176" spans="1:3">
      <c r="A3176" s="467"/>
      <c r="C3176" s="464"/>
    </row>
    <row r="3177" spans="1:3">
      <c r="A3177" s="467"/>
      <c r="C3177" s="464"/>
    </row>
    <row r="3178" spans="1:3">
      <c r="A3178" s="467"/>
      <c r="C3178" s="464"/>
    </row>
    <row r="3179" spans="1:3">
      <c r="A3179" s="467"/>
      <c r="C3179" s="464"/>
    </row>
    <row r="3180" spans="1:3">
      <c r="A3180" s="467"/>
      <c r="C3180" s="464"/>
    </row>
    <row r="3181" spans="1:3">
      <c r="A3181" s="467"/>
      <c r="C3181" s="464"/>
    </row>
    <row r="3182" spans="1:3">
      <c r="A3182" s="467"/>
      <c r="C3182" s="464"/>
    </row>
    <row r="3183" spans="1:3">
      <c r="A3183" s="467"/>
      <c r="C3183" s="464"/>
    </row>
    <row r="3184" spans="1:3">
      <c r="A3184" s="467"/>
      <c r="C3184" s="464"/>
    </row>
    <row r="3185" spans="1:3">
      <c r="A3185" s="467"/>
      <c r="C3185" s="464"/>
    </row>
    <row r="3186" spans="1:3">
      <c r="A3186" s="467"/>
      <c r="C3186" s="464"/>
    </row>
    <row r="3187" spans="1:3">
      <c r="A3187" s="467"/>
      <c r="C3187" s="464"/>
    </row>
    <row r="3188" spans="1:3">
      <c r="A3188" s="467"/>
      <c r="C3188" s="464"/>
    </row>
    <row r="3189" spans="1:3">
      <c r="A3189" s="467"/>
      <c r="C3189" s="464"/>
    </row>
    <row r="3190" spans="1:3">
      <c r="A3190" s="467"/>
      <c r="C3190" s="464"/>
    </row>
    <row r="3191" spans="1:3">
      <c r="A3191" s="467"/>
      <c r="C3191" s="464"/>
    </row>
    <row r="3192" spans="1:3">
      <c r="A3192" s="467"/>
      <c r="C3192" s="464"/>
    </row>
    <row r="3193" spans="1:3">
      <c r="A3193" s="467"/>
      <c r="C3193" s="464"/>
    </row>
    <row r="3194" spans="1:3">
      <c r="A3194" s="467"/>
      <c r="C3194" s="464"/>
    </row>
    <row r="3195" spans="1:3">
      <c r="A3195" s="467"/>
      <c r="C3195" s="464"/>
    </row>
    <row r="3196" spans="1:3">
      <c r="A3196" s="467"/>
      <c r="C3196" s="464"/>
    </row>
    <row r="3197" spans="1:3">
      <c r="A3197" s="467"/>
      <c r="C3197" s="464"/>
    </row>
    <row r="3198" spans="1:3">
      <c r="A3198" s="467"/>
      <c r="C3198" s="464"/>
    </row>
    <row r="3199" spans="1:3">
      <c r="A3199" s="467"/>
      <c r="C3199" s="464"/>
    </row>
    <row r="3200" spans="1:3">
      <c r="A3200" s="467"/>
      <c r="C3200" s="464"/>
    </row>
    <row r="3201" spans="1:3">
      <c r="A3201" s="467"/>
      <c r="C3201" s="464"/>
    </row>
    <row r="3202" spans="1:3">
      <c r="A3202" s="467"/>
      <c r="C3202" s="464"/>
    </row>
    <row r="3203" spans="1:3">
      <c r="A3203" s="467"/>
      <c r="C3203" s="464"/>
    </row>
    <row r="3204" spans="1:3">
      <c r="A3204" s="467"/>
      <c r="C3204" s="464"/>
    </row>
    <row r="3205" spans="1:3">
      <c r="A3205" s="467"/>
      <c r="C3205" s="464"/>
    </row>
    <row r="3206" spans="1:3">
      <c r="A3206" s="467"/>
      <c r="C3206" s="464"/>
    </row>
    <row r="3207" spans="1:3">
      <c r="A3207" s="467"/>
      <c r="C3207" s="464"/>
    </row>
    <row r="3208" spans="1:3">
      <c r="A3208" s="467"/>
      <c r="C3208" s="464"/>
    </row>
    <row r="3209" spans="1:3">
      <c r="A3209" s="467"/>
      <c r="C3209" s="464"/>
    </row>
    <row r="3210" spans="1:3">
      <c r="A3210" s="467"/>
      <c r="C3210" s="464"/>
    </row>
    <row r="3211" spans="1:3">
      <c r="A3211" s="467"/>
      <c r="C3211" s="464"/>
    </row>
    <row r="3212" spans="1:3">
      <c r="A3212" s="467"/>
      <c r="C3212" s="464"/>
    </row>
    <row r="3213" spans="1:3">
      <c r="A3213" s="467"/>
      <c r="C3213" s="464"/>
    </row>
    <row r="3214" spans="1:3">
      <c r="A3214" s="467"/>
      <c r="C3214" s="464"/>
    </row>
    <row r="3215" spans="1:3">
      <c r="A3215" s="467"/>
      <c r="C3215" s="464"/>
    </row>
    <row r="3216" spans="1:3">
      <c r="A3216" s="467"/>
      <c r="C3216" s="464"/>
    </row>
    <row r="3217" spans="1:3">
      <c r="A3217" s="467"/>
      <c r="C3217" s="464"/>
    </row>
    <row r="3218" spans="1:3">
      <c r="A3218" s="467"/>
      <c r="C3218" s="464"/>
    </row>
    <row r="3219" spans="1:3">
      <c r="A3219" s="467"/>
      <c r="C3219" s="464"/>
    </row>
    <row r="3220" spans="1:3">
      <c r="A3220" s="467"/>
      <c r="C3220" s="464"/>
    </row>
    <row r="3221" spans="1:3">
      <c r="A3221" s="467"/>
      <c r="C3221" s="464"/>
    </row>
    <row r="3222" spans="1:3">
      <c r="A3222" s="467"/>
      <c r="C3222" s="464"/>
    </row>
    <row r="3223" spans="1:3">
      <c r="A3223" s="467"/>
      <c r="C3223" s="464"/>
    </row>
    <row r="3224" spans="1:3">
      <c r="A3224" s="467"/>
      <c r="C3224" s="464"/>
    </row>
    <row r="3225" spans="1:3">
      <c r="A3225" s="467"/>
      <c r="C3225" s="464"/>
    </row>
    <row r="3226" spans="1:3">
      <c r="A3226" s="467"/>
      <c r="C3226" s="464"/>
    </row>
    <row r="3227" spans="1:3">
      <c r="A3227" s="467"/>
      <c r="C3227" s="464"/>
    </row>
    <row r="3228" spans="1:3">
      <c r="A3228" s="467"/>
      <c r="C3228" s="464"/>
    </row>
    <row r="3229" spans="1:3">
      <c r="A3229" s="467"/>
      <c r="C3229" s="464"/>
    </row>
    <row r="3230" spans="1:3">
      <c r="A3230" s="467"/>
      <c r="C3230" s="464"/>
    </row>
    <row r="3231" spans="1:3">
      <c r="A3231" s="467"/>
      <c r="C3231" s="464"/>
    </row>
    <row r="3232" spans="1:3">
      <c r="A3232" s="467"/>
      <c r="C3232" s="464"/>
    </row>
    <row r="3233" spans="1:3">
      <c r="A3233" s="467"/>
      <c r="C3233" s="464"/>
    </row>
    <row r="3234" spans="1:3">
      <c r="A3234" s="467"/>
      <c r="C3234" s="464"/>
    </row>
    <row r="3235" spans="1:3">
      <c r="A3235" s="467"/>
      <c r="C3235" s="464"/>
    </row>
    <row r="3236" spans="1:3">
      <c r="A3236" s="467"/>
      <c r="C3236" s="464"/>
    </row>
    <row r="3237" spans="1:3">
      <c r="A3237" s="467"/>
      <c r="C3237" s="464"/>
    </row>
    <row r="3238" spans="1:3">
      <c r="A3238" s="467"/>
      <c r="C3238" s="464"/>
    </row>
    <row r="3239" spans="1:3">
      <c r="A3239" s="467"/>
      <c r="C3239" s="464"/>
    </row>
    <row r="3240" spans="1:3">
      <c r="A3240" s="467"/>
      <c r="C3240" s="464"/>
    </row>
    <row r="3241" spans="1:3">
      <c r="A3241" s="467"/>
      <c r="C3241" s="464"/>
    </row>
    <row r="3242" spans="1:3">
      <c r="A3242" s="467"/>
      <c r="C3242" s="464"/>
    </row>
    <row r="3243" spans="1:3">
      <c r="A3243" s="467"/>
      <c r="C3243" s="464"/>
    </row>
    <row r="3244" spans="1:3">
      <c r="A3244" s="467"/>
      <c r="C3244" s="464"/>
    </row>
    <row r="3245" spans="1:3">
      <c r="A3245" s="467"/>
      <c r="C3245" s="464"/>
    </row>
    <row r="3246" spans="1:3">
      <c r="A3246" s="467"/>
      <c r="C3246" s="464"/>
    </row>
    <row r="3247" spans="1:3">
      <c r="A3247" s="467"/>
      <c r="C3247" s="464"/>
    </row>
    <row r="3248" spans="1:3">
      <c r="A3248" s="467"/>
      <c r="C3248" s="464"/>
    </row>
    <row r="3249" spans="1:3">
      <c r="A3249" s="467"/>
      <c r="C3249" s="464"/>
    </row>
    <row r="3250" spans="1:3">
      <c r="A3250" s="467"/>
      <c r="C3250" s="464"/>
    </row>
    <row r="3251" spans="1:3">
      <c r="A3251" s="467"/>
      <c r="C3251" s="464"/>
    </row>
    <row r="3252" spans="1:3">
      <c r="A3252" s="467"/>
      <c r="C3252" s="464"/>
    </row>
    <row r="3253" spans="1:3">
      <c r="A3253" s="467"/>
      <c r="C3253" s="464"/>
    </row>
    <row r="3254" spans="1:3">
      <c r="A3254" s="467"/>
      <c r="C3254" s="464"/>
    </row>
    <row r="3255" spans="1:3">
      <c r="A3255" s="467"/>
      <c r="C3255" s="464"/>
    </row>
    <row r="3256" spans="1:3">
      <c r="A3256" s="467"/>
      <c r="C3256" s="464"/>
    </row>
    <row r="3257" spans="1:3">
      <c r="A3257" s="467"/>
      <c r="C3257" s="464"/>
    </row>
    <row r="3258" spans="1:3">
      <c r="A3258" s="467"/>
      <c r="C3258" s="464"/>
    </row>
    <row r="3259" spans="1:3">
      <c r="A3259" s="467"/>
      <c r="C3259" s="464"/>
    </row>
    <row r="3260" spans="1:3">
      <c r="A3260" s="467"/>
      <c r="C3260" s="464"/>
    </row>
    <row r="3261" spans="1:3">
      <c r="A3261" s="467"/>
      <c r="C3261" s="464"/>
    </row>
    <row r="3262" spans="1:3">
      <c r="A3262" s="467"/>
      <c r="C3262" s="464"/>
    </row>
    <row r="3263" spans="1:3">
      <c r="A3263" s="467"/>
      <c r="C3263" s="464"/>
    </row>
    <row r="3264" spans="1:3">
      <c r="A3264" s="467"/>
      <c r="C3264" s="464"/>
    </row>
    <row r="3265" spans="1:3">
      <c r="A3265" s="467"/>
      <c r="C3265" s="464"/>
    </row>
    <row r="3266" spans="1:3">
      <c r="A3266" s="467"/>
      <c r="C3266" s="464"/>
    </row>
    <row r="3267" spans="1:3">
      <c r="A3267" s="467"/>
      <c r="C3267" s="464"/>
    </row>
    <row r="3268" spans="1:3">
      <c r="A3268" s="467"/>
      <c r="C3268" s="464"/>
    </row>
    <row r="3269" spans="1:3">
      <c r="A3269" s="467"/>
      <c r="C3269" s="464"/>
    </row>
    <row r="3270" spans="1:3">
      <c r="A3270" s="467"/>
      <c r="C3270" s="464"/>
    </row>
    <row r="3271" spans="1:3">
      <c r="A3271" s="467"/>
      <c r="C3271" s="464"/>
    </row>
    <row r="3272" spans="1:3">
      <c r="A3272" s="467"/>
      <c r="C3272" s="464"/>
    </row>
    <row r="3273" spans="1:3">
      <c r="A3273" s="467"/>
      <c r="C3273" s="464"/>
    </row>
    <row r="3274" spans="1:3">
      <c r="A3274" s="467"/>
      <c r="C3274" s="464"/>
    </row>
    <row r="3275" spans="1:3">
      <c r="A3275" s="467"/>
      <c r="C3275" s="464"/>
    </row>
    <row r="3276" spans="1:3">
      <c r="A3276" s="467"/>
      <c r="C3276" s="464"/>
    </row>
    <row r="3277" spans="1:3">
      <c r="A3277" s="467"/>
      <c r="C3277" s="464"/>
    </row>
    <row r="3278" spans="1:3">
      <c r="A3278" s="467"/>
      <c r="C3278" s="464"/>
    </row>
    <row r="3279" spans="1:3">
      <c r="A3279" s="467"/>
      <c r="C3279" s="464"/>
    </row>
    <row r="3280" spans="1:3">
      <c r="A3280" s="467"/>
      <c r="C3280" s="464"/>
    </row>
    <row r="3281" spans="1:3">
      <c r="A3281" s="467"/>
      <c r="C3281" s="464"/>
    </row>
    <row r="3282" spans="1:3">
      <c r="A3282" s="467"/>
      <c r="C3282" s="464"/>
    </row>
    <row r="3283" spans="1:3">
      <c r="A3283" s="467"/>
      <c r="C3283" s="464"/>
    </row>
    <row r="3284" spans="1:3">
      <c r="A3284" s="467"/>
      <c r="C3284" s="464"/>
    </row>
    <row r="3285" spans="1:3">
      <c r="A3285" s="467"/>
      <c r="C3285" s="464"/>
    </row>
    <row r="3286" spans="1:3">
      <c r="A3286" s="467"/>
      <c r="C3286" s="464"/>
    </row>
    <row r="3287" spans="1:3">
      <c r="A3287" s="467"/>
      <c r="C3287" s="464"/>
    </row>
    <row r="3288" spans="1:3">
      <c r="A3288" s="467"/>
      <c r="C3288" s="464"/>
    </row>
    <row r="3289" spans="1:3">
      <c r="A3289" s="467"/>
      <c r="C3289" s="464"/>
    </row>
    <row r="3290" spans="1:3">
      <c r="A3290" s="467"/>
      <c r="C3290" s="464"/>
    </row>
    <row r="3291" spans="1:3">
      <c r="A3291" s="467"/>
      <c r="C3291" s="464"/>
    </row>
    <row r="3292" spans="1:3">
      <c r="A3292" s="467"/>
      <c r="C3292" s="464"/>
    </row>
    <row r="3293" spans="1:3">
      <c r="A3293" s="467"/>
      <c r="C3293" s="464"/>
    </row>
    <row r="3294" spans="1:3">
      <c r="A3294" s="467"/>
      <c r="C3294" s="464"/>
    </row>
    <row r="3295" spans="1:3">
      <c r="A3295" s="467"/>
      <c r="C3295" s="464"/>
    </row>
    <row r="3296" spans="1:3">
      <c r="A3296" s="467"/>
      <c r="C3296" s="464"/>
    </row>
    <row r="3297" spans="1:3">
      <c r="A3297" s="467"/>
      <c r="C3297" s="464"/>
    </row>
    <row r="3298" spans="1:3">
      <c r="A3298" s="467"/>
      <c r="C3298" s="464"/>
    </row>
    <row r="3299" spans="1:3">
      <c r="A3299" s="467"/>
      <c r="C3299" s="464"/>
    </row>
    <row r="3300" spans="1:3">
      <c r="A3300" s="467"/>
      <c r="C3300" s="464"/>
    </row>
    <row r="3301" spans="1:3">
      <c r="A3301" s="467"/>
      <c r="C3301" s="464"/>
    </row>
    <row r="3302" spans="1:3">
      <c r="A3302" s="467"/>
      <c r="C3302" s="464"/>
    </row>
    <row r="3303" spans="1:3">
      <c r="A3303" s="467"/>
      <c r="C3303" s="464"/>
    </row>
    <row r="3304" spans="1:3">
      <c r="A3304" s="467"/>
      <c r="C3304" s="464"/>
    </row>
    <row r="3305" spans="1:3">
      <c r="A3305" s="467"/>
      <c r="C3305" s="464"/>
    </row>
    <row r="3306" spans="1:3">
      <c r="A3306" s="467"/>
      <c r="C3306" s="464"/>
    </row>
    <row r="3307" spans="1:3">
      <c r="A3307" s="467"/>
      <c r="C3307" s="464"/>
    </row>
    <row r="3308" spans="1:3">
      <c r="A3308" s="467"/>
      <c r="C3308" s="464"/>
    </row>
    <row r="3309" spans="1:3">
      <c r="A3309" s="467"/>
      <c r="C3309" s="464"/>
    </row>
    <row r="3310" spans="1:3">
      <c r="A3310" s="467"/>
      <c r="C3310" s="464"/>
    </row>
    <row r="3311" spans="1:3">
      <c r="A3311" s="467"/>
      <c r="C3311" s="464"/>
    </row>
    <row r="3312" spans="1:3">
      <c r="A3312" s="467"/>
      <c r="C3312" s="464"/>
    </row>
    <row r="3313" spans="1:3">
      <c r="A3313" s="467"/>
      <c r="C3313" s="464"/>
    </row>
    <row r="3314" spans="1:3">
      <c r="A3314" s="467"/>
      <c r="C3314" s="464"/>
    </row>
    <row r="3315" spans="1:3">
      <c r="A3315" s="467"/>
      <c r="C3315" s="464"/>
    </row>
    <row r="3316" spans="1:3">
      <c r="A3316" s="467"/>
      <c r="C3316" s="464"/>
    </row>
    <row r="3317" spans="1:3">
      <c r="A3317" s="467"/>
      <c r="C3317" s="464"/>
    </row>
    <row r="3318" spans="1:3">
      <c r="A3318" s="467"/>
      <c r="C3318" s="464"/>
    </row>
    <row r="3319" spans="1:3">
      <c r="A3319" s="467"/>
      <c r="C3319" s="464"/>
    </row>
    <row r="3320" spans="1:3">
      <c r="A3320" s="467"/>
      <c r="C3320" s="464"/>
    </row>
    <row r="3321" spans="1:3">
      <c r="A3321" s="467"/>
      <c r="C3321" s="464"/>
    </row>
    <row r="3322" spans="1:3">
      <c r="A3322" s="467"/>
      <c r="C3322" s="464"/>
    </row>
    <row r="3323" spans="1:3">
      <c r="A3323" s="467"/>
      <c r="C3323" s="464"/>
    </row>
    <row r="3324" spans="1:3">
      <c r="A3324" s="467"/>
      <c r="C3324" s="464"/>
    </row>
    <row r="3325" spans="1:3">
      <c r="A3325" s="467"/>
      <c r="C3325" s="464"/>
    </row>
    <row r="3326" spans="1:3">
      <c r="A3326" s="467"/>
      <c r="C3326" s="464"/>
    </row>
    <row r="3327" spans="1:3">
      <c r="A3327" s="467"/>
      <c r="C3327" s="464"/>
    </row>
    <row r="3328" spans="1:3">
      <c r="A3328" s="467"/>
      <c r="C3328" s="464"/>
    </row>
    <row r="3329" spans="1:3">
      <c r="A3329" s="467"/>
      <c r="C3329" s="464"/>
    </row>
    <row r="3330" spans="1:3">
      <c r="A3330" s="467"/>
      <c r="C3330" s="464"/>
    </row>
    <row r="3331" spans="1:3">
      <c r="A3331" s="467"/>
      <c r="C3331" s="464"/>
    </row>
    <row r="3332" spans="1:3">
      <c r="A3332" s="467"/>
      <c r="C3332" s="464"/>
    </row>
    <row r="3333" spans="1:3">
      <c r="A3333" s="467"/>
      <c r="C3333" s="464"/>
    </row>
    <row r="3334" spans="1:3">
      <c r="A3334" s="467"/>
      <c r="C3334" s="464"/>
    </row>
    <row r="3335" spans="1:3">
      <c r="A3335" s="467"/>
      <c r="C3335" s="464"/>
    </row>
    <row r="3336" spans="1:3">
      <c r="A3336" s="467"/>
      <c r="C3336" s="464"/>
    </row>
    <row r="3337" spans="1:3">
      <c r="A3337" s="467"/>
      <c r="C3337" s="464"/>
    </row>
    <row r="3338" spans="1:3">
      <c r="A3338" s="467"/>
      <c r="C3338" s="464"/>
    </row>
    <row r="3339" spans="1:3">
      <c r="A3339" s="467"/>
      <c r="C3339" s="464"/>
    </row>
    <row r="3340" spans="1:3">
      <c r="A3340" s="467"/>
      <c r="C3340" s="464"/>
    </row>
    <row r="3341" spans="1:3">
      <c r="A3341" s="467"/>
      <c r="C3341" s="464"/>
    </row>
    <row r="3342" spans="1:3">
      <c r="A3342" s="467"/>
      <c r="C3342" s="464"/>
    </row>
    <row r="3343" spans="1:3">
      <c r="A3343" s="467"/>
      <c r="C3343" s="464"/>
    </row>
    <row r="3344" spans="1:3">
      <c r="A3344" s="467"/>
      <c r="C3344" s="464"/>
    </row>
    <row r="3345" spans="1:3">
      <c r="A3345" s="467"/>
      <c r="C3345" s="464"/>
    </row>
    <row r="3346" spans="1:3">
      <c r="A3346" s="467"/>
      <c r="C3346" s="464"/>
    </row>
    <row r="3347" spans="1:3">
      <c r="A3347" s="467"/>
      <c r="C3347" s="464"/>
    </row>
    <row r="3348" spans="1:3">
      <c r="A3348" s="467"/>
      <c r="C3348" s="464"/>
    </row>
    <row r="3349" spans="1:3">
      <c r="A3349" s="467"/>
      <c r="C3349" s="464"/>
    </row>
    <row r="3350" spans="1:3">
      <c r="A3350" s="467"/>
      <c r="C3350" s="464"/>
    </row>
    <row r="3351" spans="1:3">
      <c r="A3351" s="467"/>
      <c r="C3351" s="464"/>
    </row>
    <row r="3352" spans="1:3">
      <c r="A3352" s="467"/>
      <c r="C3352" s="464"/>
    </row>
    <row r="3353" spans="1:3">
      <c r="A3353" s="467"/>
      <c r="C3353" s="464"/>
    </row>
    <row r="3354" spans="1:3">
      <c r="A3354" s="467"/>
      <c r="C3354" s="464"/>
    </row>
    <row r="3355" spans="1:3">
      <c r="A3355" s="467"/>
      <c r="C3355" s="464"/>
    </row>
    <row r="3356" spans="1:3">
      <c r="A3356" s="467"/>
      <c r="C3356" s="464"/>
    </row>
    <row r="3357" spans="1:3">
      <c r="A3357" s="467"/>
      <c r="C3357" s="464"/>
    </row>
    <row r="3358" spans="1:3">
      <c r="A3358" s="467"/>
      <c r="C3358" s="464"/>
    </row>
    <row r="3359" spans="1:3">
      <c r="A3359" s="467"/>
      <c r="C3359" s="464"/>
    </row>
    <row r="3360" spans="1:3">
      <c r="A3360" s="467"/>
      <c r="C3360" s="464"/>
    </row>
    <row r="3361" spans="1:3">
      <c r="A3361" s="467"/>
      <c r="C3361" s="464"/>
    </row>
    <row r="3362" spans="1:3">
      <c r="A3362" s="467"/>
      <c r="C3362" s="464"/>
    </row>
    <row r="3363" spans="1:3">
      <c r="A3363" s="467"/>
      <c r="C3363" s="464"/>
    </row>
    <row r="3364" spans="1:3">
      <c r="A3364" s="467"/>
      <c r="C3364" s="464"/>
    </row>
    <row r="3365" spans="1:3">
      <c r="A3365" s="467"/>
      <c r="C3365" s="464"/>
    </row>
    <row r="3366" spans="1:3">
      <c r="A3366" s="467"/>
      <c r="C3366" s="464"/>
    </row>
    <row r="3367" spans="1:3">
      <c r="A3367" s="467"/>
      <c r="C3367" s="464"/>
    </row>
    <row r="3368" spans="1:3">
      <c r="A3368" s="467"/>
      <c r="C3368" s="464"/>
    </row>
    <row r="3369" spans="1:3">
      <c r="A3369" s="467"/>
      <c r="C3369" s="464"/>
    </row>
    <row r="3370" spans="1:3">
      <c r="A3370" s="467"/>
      <c r="C3370" s="464"/>
    </row>
    <row r="3371" spans="1:3">
      <c r="A3371" s="467"/>
      <c r="C3371" s="464"/>
    </row>
    <row r="3372" spans="1:3">
      <c r="A3372" s="467"/>
      <c r="C3372" s="464"/>
    </row>
    <row r="3373" spans="1:3">
      <c r="A3373" s="467"/>
      <c r="C3373" s="464"/>
    </row>
    <row r="3374" spans="1:3">
      <c r="A3374" s="467"/>
      <c r="C3374" s="464"/>
    </row>
    <row r="3375" spans="1:3">
      <c r="A3375" s="467"/>
      <c r="C3375" s="464"/>
    </row>
    <row r="3376" spans="1:3">
      <c r="A3376" s="467"/>
      <c r="C3376" s="464"/>
    </row>
    <row r="3377" spans="1:3">
      <c r="A3377" s="467"/>
      <c r="C3377" s="464"/>
    </row>
    <row r="3378" spans="1:3">
      <c r="A3378" s="467"/>
      <c r="C3378" s="464"/>
    </row>
    <row r="3379" spans="1:3">
      <c r="A3379" s="467"/>
      <c r="C3379" s="464"/>
    </row>
    <row r="3380" spans="1:3">
      <c r="A3380" s="467"/>
      <c r="C3380" s="464"/>
    </row>
    <row r="3381" spans="1:3">
      <c r="A3381" s="467"/>
      <c r="C3381" s="464"/>
    </row>
    <row r="3382" spans="1:3">
      <c r="A3382" s="467"/>
      <c r="C3382" s="464"/>
    </row>
    <row r="3383" spans="1:3">
      <c r="A3383" s="467"/>
      <c r="C3383" s="464"/>
    </row>
    <row r="3384" spans="1:3">
      <c r="A3384" s="467"/>
      <c r="C3384" s="464"/>
    </row>
    <row r="3385" spans="1:3">
      <c r="A3385" s="467"/>
      <c r="C3385" s="464"/>
    </row>
    <row r="3386" spans="1:3">
      <c r="A3386" s="467"/>
      <c r="C3386" s="464"/>
    </row>
    <row r="3387" spans="1:3">
      <c r="A3387" s="467"/>
      <c r="C3387" s="464"/>
    </row>
    <row r="3388" spans="1:3">
      <c r="A3388" s="467"/>
      <c r="C3388" s="464"/>
    </row>
    <row r="3389" spans="1:3">
      <c r="A3389" s="467"/>
      <c r="C3389" s="464"/>
    </row>
    <row r="3390" spans="1:3">
      <c r="A3390" s="467"/>
      <c r="C3390" s="464"/>
    </row>
    <row r="3391" spans="1:3">
      <c r="A3391" s="467"/>
      <c r="C3391" s="464"/>
    </row>
    <row r="3392" spans="1:3">
      <c r="A3392" s="467"/>
      <c r="C3392" s="464"/>
    </row>
    <row r="3393" spans="1:3">
      <c r="A3393" s="467"/>
      <c r="C3393" s="464"/>
    </row>
    <row r="3394" spans="1:3">
      <c r="A3394" s="467"/>
      <c r="C3394" s="464"/>
    </row>
    <row r="3395" spans="1:3">
      <c r="A3395" s="467"/>
      <c r="C3395" s="464"/>
    </row>
    <row r="3396" spans="1:3">
      <c r="A3396" s="467"/>
      <c r="C3396" s="464"/>
    </row>
    <row r="3397" spans="1:3">
      <c r="A3397" s="467"/>
      <c r="C3397" s="464"/>
    </row>
    <row r="3398" spans="1:3">
      <c r="A3398" s="467"/>
      <c r="C3398" s="464"/>
    </row>
    <row r="3399" spans="1:3">
      <c r="A3399" s="467"/>
      <c r="C3399" s="464"/>
    </row>
    <row r="3400" spans="1:3">
      <c r="A3400" s="467"/>
      <c r="C3400" s="464"/>
    </row>
    <row r="3401" spans="1:3">
      <c r="A3401" s="467"/>
      <c r="C3401" s="464"/>
    </row>
    <row r="3402" spans="1:3">
      <c r="A3402" s="467"/>
      <c r="C3402" s="464"/>
    </row>
    <row r="3403" spans="1:3">
      <c r="A3403" s="467"/>
      <c r="C3403" s="464"/>
    </row>
    <row r="3404" spans="1:3">
      <c r="A3404" s="467"/>
      <c r="C3404" s="464"/>
    </row>
    <row r="3405" spans="1:3">
      <c r="A3405" s="467"/>
      <c r="C3405" s="464"/>
    </row>
    <row r="3406" spans="1:3">
      <c r="A3406" s="467"/>
      <c r="C3406" s="464"/>
    </row>
    <row r="3407" spans="1:3">
      <c r="A3407" s="467"/>
      <c r="C3407" s="464"/>
    </row>
    <row r="3408" spans="1:3">
      <c r="A3408" s="467"/>
      <c r="C3408" s="464"/>
    </row>
    <row r="3409" spans="1:3">
      <c r="A3409" s="467"/>
      <c r="C3409" s="464"/>
    </row>
    <row r="3410" spans="1:3">
      <c r="A3410" s="467"/>
      <c r="C3410" s="464"/>
    </row>
    <row r="3411" spans="1:3">
      <c r="A3411" s="467"/>
      <c r="C3411" s="464"/>
    </row>
    <row r="3412" spans="1:3">
      <c r="A3412" s="467"/>
      <c r="C3412" s="464"/>
    </row>
    <row r="3413" spans="1:3">
      <c r="A3413" s="467"/>
      <c r="C3413" s="464"/>
    </row>
    <row r="3414" spans="1:3">
      <c r="A3414" s="467"/>
      <c r="C3414" s="464"/>
    </row>
    <row r="3415" spans="1:3">
      <c r="A3415" s="467"/>
      <c r="C3415" s="464"/>
    </row>
    <row r="3416" spans="1:3">
      <c r="A3416" s="467"/>
      <c r="C3416" s="464"/>
    </row>
    <row r="3417" spans="1:3">
      <c r="A3417" s="467"/>
      <c r="C3417" s="464"/>
    </row>
    <row r="3418" spans="1:3">
      <c r="A3418" s="467"/>
      <c r="C3418" s="464"/>
    </row>
    <row r="3419" spans="1:3">
      <c r="A3419" s="467"/>
      <c r="C3419" s="464"/>
    </row>
    <row r="3420" spans="1:3">
      <c r="A3420" s="467"/>
      <c r="C3420" s="464"/>
    </row>
    <row r="3421" spans="1:3">
      <c r="A3421" s="467"/>
      <c r="C3421" s="464"/>
    </row>
    <row r="3422" spans="1:3">
      <c r="A3422" s="467"/>
      <c r="C3422" s="464"/>
    </row>
    <row r="3423" spans="1:3">
      <c r="A3423" s="467"/>
      <c r="C3423" s="464"/>
    </row>
    <row r="3424" spans="1:3">
      <c r="A3424" s="467"/>
      <c r="C3424" s="464"/>
    </row>
    <row r="3425" spans="1:3">
      <c r="A3425" s="467"/>
      <c r="C3425" s="464"/>
    </row>
    <row r="3426" spans="1:3">
      <c r="A3426" s="467"/>
      <c r="C3426" s="464"/>
    </row>
    <row r="3427" spans="1:3">
      <c r="A3427" s="467"/>
      <c r="C3427" s="464"/>
    </row>
    <row r="3428" spans="1:3">
      <c r="A3428" s="467"/>
      <c r="C3428" s="464"/>
    </row>
    <row r="3429" spans="1:3">
      <c r="A3429" s="467"/>
      <c r="C3429" s="464"/>
    </row>
    <row r="3430" spans="1:3">
      <c r="A3430" s="467"/>
      <c r="C3430" s="464"/>
    </row>
    <row r="3431" spans="1:3">
      <c r="A3431" s="467"/>
      <c r="C3431" s="464"/>
    </row>
    <row r="3432" spans="1:3">
      <c r="A3432" s="467"/>
      <c r="C3432" s="464"/>
    </row>
    <row r="3433" spans="1:3">
      <c r="A3433" s="467"/>
      <c r="C3433" s="464"/>
    </row>
    <row r="3434" spans="1:3">
      <c r="A3434" s="467"/>
      <c r="C3434" s="464"/>
    </row>
    <row r="3435" spans="1:3">
      <c r="A3435" s="467"/>
      <c r="C3435" s="464"/>
    </row>
    <row r="3436" spans="1:3">
      <c r="A3436" s="467"/>
      <c r="C3436" s="464"/>
    </row>
    <row r="3437" spans="1:3">
      <c r="A3437" s="467"/>
      <c r="C3437" s="464"/>
    </row>
    <row r="3438" spans="1:3">
      <c r="A3438" s="467"/>
      <c r="C3438" s="464"/>
    </row>
    <row r="3439" spans="1:3">
      <c r="A3439" s="467"/>
      <c r="C3439" s="464"/>
    </row>
    <row r="3440" spans="1:3">
      <c r="A3440" s="467"/>
      <c r="C3440" s="464"/>
    </row>
    <row r="3441" spans="1:3">
      <c r="A3441" s="467"/>
      <c r="C3441" s="464"/>
    </row>
    <row r="3442" spans="1:3">
      <c r="A3442" s="467"/>
      <c r="C3442" s="464"/>
    </row>
    <row r="3443" spans="1:3">
      <c r="A3443" s="467"/>
      <c r="C3443" s="464"/>
    </row>
    <row r="3444" spans="1:3">
      <c r="A3444" s="467"/>
      <c r="C3444" s="464"/>
    </row>
    <row r="3445" spans="1:3">
      <c r="A3445" s="467"/>
      <c r="C3445" s="464"/>
    </row>
    <row r="3446" spans="1:3">
      <c r="A3446" s="467"/>
      <c r="C3446" s="464"/>
    </row>
    <row r="3447" spans="1:3">
      <c r="A3447" s="467"/>
      <c r="C3447" s="464"/>
    </row>
    <row r="3448" spans="1:3">
      <c r="A3448" s="467"/>
      <c r="C3448" s="464"/>
    </row>
    <row r="3449" spans="1:3">
      <c r="A3449" s="467"/>
      <c r="C3449" s="464"/>
    </row>
    <row r="3450" spans="1:3">
      <c r="A3450" s="467"/>
      <c r="C3450" s="464"/>
    </row>
    <row r="3451" spans="1:3">
      <c r="A3451" s="467"/>
      <c r="C3451" s="464"/>
    </row>
    <row r="3452" spans="1:3">
      <c r="A3452" s="467"/>
      <c r="C3452" s="464"/>
    </row>
    <row r="3453" spans="1:3">
      <c r="A3453" s="467"/>
      <c r="C3453" s="464"/>
    </row>
    <row r="3454" spans="1:3">
      <c r="A3454" s="467"/>
      <c r="C3454" s="464"/>
    </row>
    <row r="3455" spans="1:3">
      <c r="A3455" s="467"/>
      <c r="C3455" s="464"/>
    </row>
    <row r="3456" spans="1:3">
      <c r="A3456" s="467"/>
      <c r="C3456" s="464"/>
    </row>
    <row r="3457" spans="1:3">
      <c r="A3457" s="467"/>
      <c r="C3457" s="464"/>
    </row>
    <row r="3458" spans="1:3">
      <c r="A3458" s="467"/>
      <c r="C3458" s="464"/>
    </row>
    <row r="3459" spans="1:3">
      <c r="A3459" s="467"/>
      <c r="C3459" s="464"/>
    </row>
    <row r="3460" spans="1:3">
      <c r="A3460" s="467"/>
      <c r="C3460" s="464"/>
    </row>
    <row r="3461" spans="1:3">
      <c r="A3461" s="467"/>
      <c r="C3461" s="464"/>
    </row>
    <row r="3462" spans="1:3">
      <c r="A3462" s="467"/>
      <c r="C3462" s="464"/>
    </row>
    <row r="3463" spans="1:3">
      <c r="A3463" s="467"/>
      <c r="C3463" s="464"/>
    </row>
    <row r="3464" spans="1:3">
      <c r="A3464" s="467"/>
      <c r="C3464" s="464"/>
    </row>
    <row r="3465" spans="1:3">
      <c r="A3465" s="467"/>
      <c r="C3465" s="464"/>
    </row>
    <row r="3466" spans="1:3">
      <c r="A3466" s="467"/>
      <c r="C3466" s="464"/>
    </row>
    <row r="3467" spans="1:3">
      <c r="A3467" s="467"/>
      <c r="C3467" s="464"/>
    </row>
    <row r="3468" spans="1:3">
      <c r="A3468" s="467"/>
      <c r="C3468" s="464"/>
    </row>
    <row r="3469" spans="1:3">
      <c r="A3469" s="467"/>
      <c r="C3469" s="464"/>
    </row>
    <row r="3470" spans="1:3">
      <c r="A3470" s="467"/>
      <c r="C3470" s="464"/>
    </row>
    <row r="3471" spans="1:3">
      <c r="A3471" s="467"/>
      <c r="C3471" s="464"/>
    </row>
    <row r="3472" spans="1:3">
      <c r="A3472" s="467"/>
      <c r="C3472" s="464"/>
    </row>
    <row r="3473" spans="1:3">
      <c r="A3473" s="467"/>
      <c r="C3473" s="464"/>
    </row>
    <row r="3474" spans="1:3">
      <c r="A3474" s="467"/>
      <c r="C3474" s="464"/>
    </row>
    <row r="3475" spans="1:3">
      <c r="A3475" s="467"/>
      <c r="C3475" s="464"/>
    </row>
    <row r="3476" spans="1:3">
      <c r="A3476" s="467"/>
      <c r="C3476" s="464"/>
    </row>
    <row r="3477" spans="1:3">
      <c r="A3477" s="467"/>
      <c r="C3477" s="464"/>
    </row>
    <row r="3478" spans="1:3">
      <c r="A3478" s="467"/>
      <c r="C3478" s="464"/>
    </row>
    <row r="3479" spans="1:3">
      <c r="A3479" s="467"/>
      <c r="C3479" s="464"/>
    </row>
    <row r="3480" spans="1:3">
      <c r="A3480" s="467"/>
      <c r="C3480" s="464"/>
    </row>
    <row r="3481" spans="1:3">
      <c r="A3481" s="467"/>
      <c r="C3481" s="464"/>
    </row>
    <row r="3482" spans="1:3">
      <c r="A3482" s="467"/>
      <c r="C3482" s="464"/>
    </row>
    <row r="3483" spans="1:3">
      <c r="A3483" s="467"/>
      <c r="C3483" s="464"/>
    </row>
    <row r="3484" spans="1:3">
      <c r="A3484" s="467"/>
      <c r="C3484" s="464"/>
    </row>
    <row r="3485" spans="1:3">
      <c r="A3485" s="467"/>
      <c r="C3485" s="464"/>
    </row>
    <row r="3486" spans="1:3">
      <c r="A3486" s="467"/>
      <c r="C3486" s="464"/>
    </row>
    <row r="3487" spans="1:3">
      <c r="A3487" s="467"/>
      <c r="C3487" s="464"/>
    </row>
    <row r="3488" spans="1:3">
      <c r="A3488" s="467"/>
      <c r="C3488" s="464"/>
    </row>
    <row r="3489" spans="1:3">
      <c r="A3489" s="467"/>
      <c r="C3489" s="464"/>
    </row>
    <row r="3490" spans="1:3">
      <c r="A3490" s="467"/>
      <c r="C3490" s="464"/>
    </row>
    <row r="3491" spans="1:3">
      <c r="A3491" s="467"/>
      <c r="C3491" s="464"/>
    </row>
    <row r="3492" spans="1:3">
      <c r="A3492" s="467"/>
      <c r="C3492" s="464"/>
    </row>
    <row r="3493" spans="1:3">
      <c r="A3493" s="467"/>
      <c r="C3493" s="464"/>
    </row>
    <row r="3494" spans="1:3">
      <c r="A3494" s="467"/>
      <c r="C3494" s="464"/>
    </row>
    <row r="3495" spans="1:3">
      <c r="A3495" s="467"/>
      <c r="C3495" s="464"/>
    </row>
    <row r="3496" spans="1:3">
      <c r="A3496" s="467"/>
      <c r="C3496" s="464"/>
    </row>
    <row r="3497" spans="1:3">
      <c r="A3497" s="467"/>
      <c r="C3497" s="464"/>
    </row>
    <row r="3498" spans="1:3">
      <c r="A3498" s="467"/>
      <c r="C3498" s="464"/>
    </row>
    <row r="3499" spans="1:3">
      <c r="A3499" s="467"/>
      <c r="C3499" s="464"/>
    </row>
    <row r="3500" spans="1:3">
      <c r="A3500" s="467"/>
      <c r="C3500" s="464"/>
    </row>
    <row r="3501" spans="1:3">
      <c r="A3501" s="467"/>
      <c r="C3501" s="464"/>
    </row>
    <row r="3502" spans="1:3">
      <c r="A3502" s="467"/>
      <c r="C3502" s="464"/>
    </row>
    <row r="3503" spans="1:3">
      <c r="A3503" s="467"/>
      <c r="C3503" s="464"/>
    </row>
    <row r="3504" spans="1:3">
      <c r="A3504" s="467"/>
      <c r="C3504" s="464"/>
    </row>
    <row r="3505" spans="1:3">
      <c r="A3505" s="467"/>
      <c r="C3505" s="464"/>
    </row>
    <row r="3506" spans="1:3">
      <c r="A3506" s="467"/>
      <c r="C3506" s="464"/>
    </row>
    <row r="3507" spans="1:3">
      <c r="A3507" s="467"/>
      <c r="C3507" s="464"/>
    </row>
    <row r="3508" spans="1:3">
      <c r="A3508" s="467"/>
      <c r="C3508" s="464"/>
    </row>
    <row r="3509" spans="1:3">
      <c r="A3509" s="467"/>
      <c r="C3509" s="464"/>
    </row>
    <row r="3510" spans="1:3">
      <c r="A3510" s="467"/>
      <c r="C3510" s="464"/>
    </row>
    <row r="3511" spans="1:3">
      <c r="A3511" s="467"/>
      <c r="C3511" s="464"/>
    </row>
    <row r="3512" spans="1:3">
      <c r="A3512" s="467"/>
      <c r="C3512" s="464"/>
    </row>
    <row r="3513" spans="1:3">
      <c r="A3513" s="467"/>
      <c r="C3513" s="464"/>
    </row>
    <row r="3514" spans="1:3">
      <c r="A3514" s="467"/>
      <c r="C3514" s="464"/>
    </row>
    <row r="3515" spans="1:3">
      <c r="A3515" s="467"/>
      <c r="C3515" s="464"/>
    </row>
    <row r="3516" spans="1:3">
      <c r="A3516" s="467"/>
      <c r="C3516" s="464"/>
    </row>
    <row r="3517" spans="1:3">
      <c r="A3517" s="467"/>
      <c r="C3517" s="464"/>
    </row>
    <row r="3518" spans="1:3">
      <c r="A3518" s="467"/>
      <c r="C3518" s="464"/>
    </row>
    <row r="3519" spans="1:3">
      <c r="A3519" s="467"/>
      <c r="C3519" s="464"/>
    </row>
    <row r="3520" spans="1:3">
      <c r="A3520" s="467"/>
      <c r="C3520" s="464"/>
    </row>
    <row r="3521" spans="1:3">
      <c r="A3521" s="467"/>
      <c r="C3521" s="464"/>
    </row>
    <row r="3522" spans="1:3">
      <c r="A3522" s="467"/>
      <c r="C3522" s="464"/>
    </row>
    <row r="3523" spans="1:3">
      <c r="A3523" s="467"/>
      <c r="C3523" s="464"/>
    </row>
    <row r="3524" spans="1:3">
      <c r="A3524" s="467"/>
      <c r="C3524" s="464"/>
    </row>
    <row r="3525" spans="1:3">
      <c r="A3525" s="467"/>
      <c r="C3525" s="464"/>
    </row>
    <row r="3526" spans="1:3">
      <c r="A3526" s="467"/>
      <c r="C3526" s="464"/>
    </row>
    <row r="3527" spans="1:3">
      <c r="A3527" s="467"/>
      <c r="C3527" s="464"/>
    </row>
    <row r="3528" spans="1:3">
      <c r="A3528" s="467"/>
      <c r="C3528" s="464"/>
    </row>
    <row r="3529" spans="1:3">
      <c r="A3529" s="467"/>
      <c r="C3529" s="464"/>
    </row>
    <row r="3530" spans="1:3">
      <c r="A3530" s="467"/>
      <c r="C3530" s="464"/>
    </row>
    <row r="3531" spans="1:3">
      <c r="A3531" s="467"/>
      <c r="C3531" s="464"/>
    </row>
    <row r="3532" spans="1:3">
      <c r="A3532" s="467"/>
      <c r="C3532" s="464"/>
    </row>
    <row r="3533" spans="1:3">
      <c r="A3533" s="467"/>
      <c r="C3533" s="464"/>
    </row>
    <row r="3534" spans="1:3">
      <c r="A3534" s="467"/>
      <c r="C3534" s="464"/>
    </row>
    <row r="3535" spans="1:3">
      <c r="A3535" s="467"/>
      <c r="C3535" s="464"/>
    </row>
    <row r="3536" spans="1:3">
      <c r="A3536" s="467"/>
      <c r="C3536" s="464"/>
    </row>
    <row r="3537" spans="1:3">
      <c r="A3537" s="467"/>
      <c r="C3537" s="464"/>
    </row>
    <row r="3538" spans="1:3">
      <c r="A3538" s="467"/>
      <c r="C3538" s="464"/>
    </row>
    <row r="3539" spans="1:3">
      <c r="A3539" s="467"/>
      <c r="C3539" s="464"/>
    </row>
    <row r="3540" spans="1:3">
      <c r="A3540" s="467"/>
      <c r="C3540" s="464"/>
    </row>
    <row r="3541" spans="1:3">
      <c r="A3541" s="467"/>
      <c r="C3541" s="464"/>
    </row>
    <row r="3542" spans="1:3">
      <c r="A3542" s="467"/>
      <c r="C3542" s="464"/>
    </row>
    <row r="3543" spans="1:3">
      <c r="A3543" s="467"/>
      <c r="C3543" s="464"/>
    </row>
    <row r="3544" spans="1:3">
      <c r="A3544" s="467"/>
      <c r="C3544" s="464"/>
    </row>
    <row r="3545" spans="1:3">
      <c r="A3545" s="467"/>
      <c r="C3545" s="464"/>
    </row>
    <row r="3546" spans="1:3">
      <c r="A3546" s="467"/>
      <c r="C3546" s="464"/>
    </row>
    <row r="3547" spans="1:3">
      <c r="A3547" s="467"/>
      <c r="C3547" s="464"/>
    </row>
    <row r="3548" spans="1:3">
      <c r="A3548" s="467"/>
      <c r="C3548" s="464"/>
    </row>
    <row r="3549" spans="1:3">
      <c r="A3549" s="467"/>
      <c r="C3549" s="464"/>
    </row>
    <row r="3550" spans="1:3">
      <c r="A3550" s="467"/>
      <c r="C3550" s="464"/>
    </row>
    <row r="3551" spans="1:3">
      <c r="A3551" s="467"/>
      <c r="C3551" s="464"/>
    </row>
    <row r="3552" spans="1:3">
      <c r="A3552" s="467"/>
      <c r="C3552" s="464"/>
    </row>
    <row r="3553" spans="1:3">
      <c r="A3553" s="467"/>
      <c r="C3553" s="464"/>
    </row>
    <row r="3554" spans="1:3">
      <c r="A3554" s="467"/>
      <c r="C3554" s="464"/>
    </row>
    <row r="3555" spans="1:3">
      <c r="A3555" s="467"/>
      <c r="C3555" s="464"/>
    </row>
    <row r="3556" spans="1:3">
      <c r="A3556" s="467"/>
      <c r="C3556" s="464"/>
    </row>
    <row r="3557" spans="1:3">
      <c r="A3557" s="467"/>
      <c r="C3557" s="464"/>
    </row>
    <row r="3558" spans="1:3">
      <c r="A3558" s="467"/>
      <c r="C3558" s="464"/>
    </row>
    <row r="3559" spans="1:3">
      <c r="A3559" s="467"/>
      <c r="C3559" s="464"/>
    </row>
    <row r="3560" spans="1:3">
      <c r="A3560" s="467"/>
      <c r="C3560" s="464"/>
    </row>
    <row r="3561" spans="1:3">
      <c r="A3561" s="467"/>
      <c r="C3561" s="464"/>
    </row>
    <row r="3562" spans="1:3">
      <c r="A3562" s="467"/>
      <c r="C3562" s="464"/>
    </row>
    <row r="3563" spans="1:3">
      <c r="A3563" s="467"/>
      <c r="C3563" s="464"/>
    </row>
    <row r="3564" spans="1:3">
      <c r="A3564" s="467"/>
      <c r="C3564" s="464"/>
    </row>
    <row r="3565" spans="1:3">
      <c r="A3565" s="467"/>
      <c r="C3565" s="464"/>
    </row>
    <row r="3566" spans="1:3">
      <c r="A3566" s="467"/>
      <c r="C3566" s="464"/>
    </row>
    <row r="3567" spans="1:3">
      <c r="A3567" s="467"/>
      <c r="C3567" s="464"/>
    </row>
    <row r="3568" spans="1:3">
      <c r="A3568" s="467"/>
      <c r="C3568" s="464"/>
    </row>
    <row r="3569" spans="1:3">
      <c r="A3569" s="467"/>
      <c r="C3569" s="464"/>
    </row>
    <row r="3570" spans="1:3">
      <c r="A3570" s="467"/>
      <c r="C3570" s="464"/>
    </row>
    <row r="3571" spans="1:3">
      <c r="A3571" s="467"/>
      <c r="C3571" s="464"/>
    </row>
    <row r="3572" spans="1:3">
      <c r="A3572" s="467"/>
      <c r="C3572" s="464"/>
    </row>
    <row r="3573" spans="1:3">
      <c r="A3573" s="467"/>
      <c r="C3573" s="464"/>
    </row>
    <row r="3574" spans="1:3">
      <c r="A3574" s="467"/>
      <c r="C3574" s="464"/>
    </row>
    <row r="3575" spans="1:3">
      <c r="A3575" s="467"/>
      <c r="C3575" s="464"/>
    </row>
    <row r="3576" spans="1:3">
      <c r="A3576" s="467"/>
      <c r="C3576" s="464"/>
    </row>
    <row r="3577" spans="1:3">
      <c r="A3577" s="467"/>
      <c r="C3577" s="464"/>
    </row>
    <row r="3578" spans="1:3">
      <c r="A3578" s="467"/>
      <c r="C3578" s="464"/>
    </row>
    <row r="3579" spans="1:3">
      <c r="A3579" s="467"/>
      <c r="C3579" s="464"/>
    </row>
    <row r="3580" spans="1:3">
      <c r="A3580" s="467"/>
      <c r="C3580" s="464"/>
    </row>
    <row r="3581" spans="1:3">
      <c r="A3581" s="467"/>
      <c r="C3581" s="464"/>
    </row>
    <row r="3582" spans="1:3">
      <c r="A3582" s="467"/>
      <c r="C3582" s="464"/>
    </row>
    <row r="3583" spans="1:3">
      <c r="A3583" s="467"/>
      <c r="C3583" s="464"/>
    </row>
    <row r="3584" spans="1:3">
      <c r="A3584" s="467"/>
      <c r="C3584" s="464"/>
    </row>
    <row r="3585" spans="1:3">
      <c r="A3585" s="467"/>
      <c r="C3585" s="464"/>
    </row>
    <row r="3586" spans="1:3">
      <c r="A3586" s="467"/>
      <c r="C3586" s="464"/>
    </row>
    <row r="3587" spans="1:3">
      <c r="A3587" s="467"/>
      <c r="C3587" s="464"/>
    </row>
    <row r="3588" spans="1:3">
      <c r="A3588" s="467"/>
      <c r="C3588" s="464"/>
    </row>
    <row r="3589" spans="1:3">
      <c r="A3589" s="467"/>
      <c r="C3589" s="464"/>
    </row>
    <row r="3590" spans="1:3">
      <c r="A3590" s="467"/>
      <c r="C3590" s="464"/>
    </row>
    <row r="3591" spans="1:3">
      <c r="A3591" s="467"/>
      <c r="C3591" s="464"/>
    </row>
    <row r="3592" spans="1:3">
      <c r="A3592" s="467"/>
      <c r="C3592" s="464"/>
    </row>
    <row r="3593" spans="1:3">
      <c r="A3593" s="467"/>
      <c r="C3593" s="464"/>
    </row>
    <row r="3594" spans="1:3">
      <c r="A3594" s="467"/>
      <c r="C3594" s="464"/>
    </row>
    <row r="3595" spans="1:3">
      <c r="A3595" s="467"/>
      <c r="C3595" s="464"/>
    </row>
    <row r="3596" spans="1:3">
      <c r="A3596" s="467"/>
      <c r="C3596" s="464"/>
    </row>
    <row r="3597" spans="1:3">
      <c r="A3597" s="467"/>
      <c r="C3597" s="464"/>
    </row>
    <row r="3598" spans="1:3">
      <c r="A3598" s="467"/>
      <c r="C3598" s="464"/>
    </row>
    <row r="3599" spans="1:3">
      <c r="A3599" s="467"/>
      <c r="C3599" s="464"/>
    </row>
    <row r="3600" spans="1:3">
      <c r="A3600" s="467"/>
      <c r="C3600" s="464"/>
    </row>
    <row r="3601" spans="1:3">
      <c r="A3601" s="467"/>
      <c r="C3601" s="464"/>
    </row>
    <row r="3602" spans="1:3">
      <c r="A3602" s="467"/>
      <c r="C3602" s="464"/>
    </row>
    <row r="3603" spans="1:3">
      <c r="A3603" s="467"/>
      <c r="C3603" s="464"/>
    </row>
    <row r="3604" spans="1:3">
      <c r="A3604" s="467"/>
      <c r="C3604" s="464"/>
    </row>
    <row r="3605" spans="1:3">
      <c r="A3605" s="467"/>
      <c r="C3605" s="464"/>
    </row>
    <row r="3606" spans="1:3">
      <c r="A3606" s="467"/>
      <c r="C3606" s="464"/>
    </row>
    <row r="3607" spans="1:3">
      <c r="A3607" s="467"/>
      <c r="C3607" s="464"/>
    </row>
    <row r="3608" spans="1:3">
      <c r="A3608" s="467"/>
      <c r="C3608" s="464"/>
    </row>
    <row r="3609" spans="1:3">
      <c r="A3609" s="467"/>
      <c r="C3609" s="464"/>
    </row>
    <row r="3610" spans="1:3">
      <c r="A3610" s="467"/>
      <c r="C3610" s="464"/>
    </row>
    <row r="3611" spans="1:3">
      <c r="A3611" s="467"/>
      <c r="C3611" s="464"/>
    </row>
    <row r="3612" spans="1:3">
      <c r="A3612" s="467"/>
      <c r="C3612" s="464"/>
    </row>
    <row r="3613" spans="1:3">
      <c r="A3613" s="467"/>
      <c r="C3613" s="464"/>
    </row>
    <row r="3614" spans="1:3">
      <c r="A3614" s="467"/>
      <c r="C3614" s="464"/>
    </row>
    <row r="3615" spans="1:3">
      <c r="A3615" s="467"/>
      <c r="C3615" s="464"/>
    </row>
    <row r="3616" spans="1:3">
      <c r="A3616" s="467"/>
      <c r="C3616" s="464"/>
    </row>
    <row r="3617" spans="1:3">
      <c r="A3617" s="467"/>
      <c r="C3617" s="464"/>
    </row>
    <row r="3618" spans="1:3">
      <c r="A3618" s="467"/>
      <c r="C3618" s="464"/>
    </row>
    <row r="3619" spans="1:3">
      <c r="A3619" s="467"/>
      <c r="C3619" s="464"/>
    </row>
    <row r="3620" spans="1:3">
      <c r="A3620" s="467"/>
      <c r="C3620" s="464"/>
    </row>
    <row r="3621" spans="1:3">
      <c r="A3621" s="467"/>
      <c r="C3621" s="464"/>
    </row>
    <row r="3622" spans="1:3">
      <c r="A3622" s="467"/>
      <c r="C3622" s="464"/>
    </row>
    <row r="3623" spans="1:3">
      <c r="A3623" s="467"/>
      <c r="C3623" s="464"/>
    </row>
    <row r="3624" spans="1:3">
      <c r="A3624" s="467"/>
      <c r="C3624" s="464"/>
    </row>
    <row r="3625" spans="1:3">
      <c r="A3625" s="467"/>
      <c r="C3625" s="464"/>
    </row>
    <row r="3626" spans="1:3">
      <c r="A3626" s="467"/>
      <c r="C3626" s="464"/>
    </row>
    <row r="3627" spans="1:3">
      <c r="A3627" s="467"/>
      <c r="C3627" s="464"/>
    </row>
    <row r="3628" spans="1:3">
      <c r="A3628" s="467"/>
      <c r="C3628" s="464"/>
    </row>
    <row r="3629" spans="1:3">
      <c r="A3629" s="467"/>
      <c r="C3629" s="464"/>
    </row>
    <row r="3630" spans="1:3">
      <c r="A3630" s="467"/>
      <c r="C3630" s="464"/>
    </row>
    <row r="3631" spans="1:3">
      <c r="A3631" s="467"/>
      <c r="C3631" s="464"/>
    </row>
    <row r="3632" spans="1:3">
      <c r="A3632" s="467"/>
      <c r="C3632" s="464"/>
    </row>
    <row r="3633" spans="1:3">
      <c r="A3633" s="467"/>
      <c r="C3633" s="464"/>
    </row>
    <row r="3634" spans="1:3">
      <c r="A3634" s="467"/>
      <c r="C3634" s="464"/>
    </row>
    <row r="3635" spans="1:3">
      <c r="A3635" s="467"/>
      <c r="C3635" s="464"/>
    </row>
    <row r="3636" spans="1:3">
      <c r="A3636" s="467"/>
      <c r="C3636" s="464"/>
    </row>
    <row r="3637" spans="1:3">
      <c r="A3637" s="467"/>
      <c r="C3637" s="464"/>
    </row>
    <row r="3638" spans="1:3">
      <c r="A3638" s="467"/>
      <c r="C3638" s="464"/>
    </row>
    <row r="3639" spans="1:3">
      <c r="A3639" s="467"/>
      <c r="C3639" s="464"/>
    </row>
    <row r="3640" spans="1:3">
      <c r="A3640" s="467"/>
      <c r="C3640" s="464"/>
    </row>
    <row r="3641" spans="1:3">
      <c r="A3641" s="467"/>
      <c r="C3641" s="464"/>
    </row>
    <row r="3642" spans="1:3">
      <c r="A3642" s="467"/>
      <c r="C3642" s="464"/>
    </row>
    <row r="3643" spans="1:3">
      <c r="A3643" s="467"/>
      <c r="C3643" s="464"/>
    </row>
    <row r="3644" spans="1:3">
      <c r="A3644" s="467"/>
      <c r="C3644" s="464"/>
    </row>
    <row r="3645" spans="1:3">
      <c r="A3645" s="467"/>
      <c r="C3645" s="464"/>
    </row>
    <row r="3646" spans="1:3">
      <c r="A3646" s="467"/>
      <c r="C3646" s="464"/>
    </row>
    <row r="3647" spans="1:3">
      <c r="A3647" s="467"/>
      <c r="C3647" s="464"/>
    </row>
    <row r="3648" spans="1:3">
      <c r="A3648" s="467"/>
      <c r="C3648" s="464"/>
    </row>
    <row r="3649" spans="1:3">
      <c r="A3649" s="467"/>
      <c r="C3649" s="464"/>
    </row>
    <row r="3650" spans="1:3">
      <c r="A3650" s="467"/>
      <c r="C3650" s="464"/>
    </row>
    <row r="3651" spans="1:3">
      <c r="A3651" s="467"/>
      <c r="C3651" s="464"/>
    </row>
    <row r="3652" spans="1:3">
      <c r="A3652" s="467"/>
      <c r="C3652" s="464"/>
    </row>
    <row r="3653" spans="1:3">
      <c r="A3653" s="467"/>
      <c r="C3653" s="464"/>
    </row>
    <row r="3654" spans="1:3">
      <c r="A3654" s="467"/>
      <c r="C3654" s="464"/>
    </row>
    <row r="3655" spans="1:3">
      <c r="A3655" s="467"/>
      <c r="C3655" s="464"/>
    </row>
    <row r="3656" spans="1:3">
      <c r="A3656" s="467"/>
      <c r="C3656" s="464"/>
    </row>
    <row r="3657" spans="1:3">
      <c r="A3657" s="467"/>
      <c r="C3657" s="464"/>
    </row>
    <row r="3658" spans="1:3">
      <c r="A3658" s="467"/>
      <c r="C3658" s="464"/>
    </row>
    <row r="3659" spans="1:3">
      <c r="A3659" s="467"/>
      <c r="C3659" s="464"/>
    </row>
    <row r="3660" spans="1:3">
      <c r="A3660" s="467"/>
      <c r="C3660" s="464"/>
    </row>
    <row r="3661" spans="1:3">
      <c r="A3661" s="467"/>
      <c r="C3661" s="464"/>
    </row>
    <row r="3662" spans="1:3">
      <c r="A3662" s="467"/>
      <c r="C3662" s="464"/>
    </row>
    <row r="3663" spans="1:3">
      <c r="A3663" s="467"/>
      <c r="C3663" s="464"/>
    </row>
    <row r="3664" spans="1:3">
      <c r="A3664" s="467"/>
      <c r="C3664" s="464"/>
    </row>
    <row r="3665" spans="1:3">
      <c r="A3665" s="467"/>
      <c r="C3665" s="464"/>
    </row>
    <row r="3666" spans="1:3">
      <c r="A3666" s="467"/>
      <c r="C3666" s="464"/>
    </row>
    <row r="3667" spans="1:3">
      <c r="A3667" s="467"/>
      <c r="C3667" s="464"/>
    </row>
    <row r="3668" spans="1:3">
      <c r="A3668" s="467"/>
      <c r="C3668" s="464"/>
    </row>
    <row r="3669" spans="1:3">
      <c r="A3669" s="467"/>
      <c r="C3669" s="464"/>
    </row>
    <row r="3670" spans="1:3">
      <c r="A3670" s="467"/>
      <c r="C3670" s="464"/>
    </row>
    <row r="3671" spans="1:3">
      <c r="A3671" s="467"/>
      <c r="C3671" s="464"/>
    </row>
    <row r="3672" spans="1:3">
      <c r="A3672" s="467"/>
      <c r="C3672" s="464"/>
    </row>
    <row r="3673" spans="1:3">
      <c r="A3673" s="467"/>
      <c r="C3673" s="464"/>
    </row>
    <row r="3674" spans="1:3">
      <c r="A3674" s="467"/>
      <c r="C3674" s="464"/>
    </row>
    <row r="3675" spans="1:3">
      <c r="A3675" s="467"/>
      <c r="C3675" s="464"/>
    </row>
    <row r="3676" spans="1:3">
      <c r="A3676" s="467"/>
      <c r="C3676" s="464"/>
    </row>
    <row r="3677" spans="1:3">
      <c r="A3677" s="467"/>
      <c r="C3677" s="464"/>
    </row>
    <row r="3678" spans="1:3">
      <c r="A3678" s="467"/>
      <c r="C3678" s="464"/>
    </row>
    <row r="3679" spans="1:3">
      <c r="A3679" s="467"/>
      <c r="C3679" s="464"/>
    </row>
    <row r="3680" spans="1:3">
      <c r="A3680" s="467"/>
      <c r="C3680" s="464"/>
    </row>
    <row r="3681" spans="1:3">
      <c r="A3681" s="467"/>
      <c r="C3681" s="464"/>
    </row>
    <row r="3682" spans="1:3">
      <c r="A3682" s="467"/>
      <c r="C3682" s="464"/>
    </row>
    <row r="3683" spans="1:3">
      <c r="A3683" s="467"/>
      <c r="C3683" s="464"/>
    </row>
    <row r="3684" spans="1:3">
      <c r="A3684" s="467"/>
      <c r="C3684" s="464"/>
    </row>
    <row r="3685" spans="1:3">
      <c r="A3685" s="467"/>
      <c r="C3685" s="464"/>
    </row>
    <row r="3686" spans="1:3">
      <c r="A3686" s="467"/>
      <c r="C3686" s="464"/>
    </row>
    <row r="3687" spans="1:3">
      <c r="A3687" s="467"/>
      <c r="C3687" s="464"/>
    </row>
    <row r="3688" spans="1:3">
      <c r="A3688" s="467"/>
      <c r="C3688" s="464"/>
    </row>
    <row r="3689" spans="1:3">
      <c r="A3689" s="467"/>
      <c r="C3689" s="464"/>
    </row>
    <row r="3690" spans="1:3">
      <c r="A3690" s="467"/>
      <c r="C3690" s="464"/>
    </row>
    <row r="3691" spans="1:3">
      <c r="A3691" s="467"/>
      <c r="C3691" s="464"/>
    </row>
    <row r="3692" spans="1:3">
      <c r="A3692" s="467"/>
      <c r="C3692" s="464"/>
    </row>
    <row r="3693" spans="1:3">
      <c r="A3693" s="467"/>
      <c r="C3693" s="464"/>
    </row>
    <row r="3694" spans="1:3">
      <c r="A3694" s="467"/>
      <c r="C3694" s="464"/>
    </row>
    <row r="3695" spans="1:3">
      <c r="A3695" s="467"/>
      <c r="C3695" s="464"/>
    </row>
    <row r="3696" spans="1:3">
      <c r="A3696" s="467"/>
      <c r="C3696" s="464"/>
    </row>
    <row r="3697" spans="1:3">
      <c r="A3697" s="467"/>
      <c r="C3697" s="464"/>
    </row>
    <row r="3698" spans="1:3">
      <c r="A3698" s="467"/>
      <c r="C3698" s="464"/>
    </row>
    <row r="3699" spans="1:3">
      <c r="A3699" s="467"/>
      <c r="C3699" s="464"/>
    </row>
    <row r="3700" spans="1:3">
      <c r="A3700" s="467"/>
      <c r="C3700" s="464"/>
    </row>
    <row r="3701" spans="1:3">
      <c r="A3701" s="467"/>
      <c r="C3701" s="464"/>
    </row>
    <row r="3702" spans="1:3">
      <c r="A3702" s="467"/>
      <c r="C3702" s="464"/>
    </row>
    <row r="3703" spans="1:3">
      <c r="A3703" s="467"/>
      <c r="C3703" s="464"/>
    </row>
    <row r="3704" spans="1:3">
      <c r="A3704" s="467"/>
      <c r="C3704" s="464"/>
    </row>
    <row r="3705" spans="1:3">
      <c r="A3705" s="467"/>
      <c r="C3705" s="464"/>
    </row>
    <row r="3706" spans="1:3">
      <c r="A3706" s="467"/>
      <c r="C3706" s="464"/>
    </row>
    <row r="3707" spans="1:3">
      <c r="A3707" s="467"/>
      <c r="C3707" s="464"/>
    </row>
    <row r="3708" spans="1:3">
      <c r="A3708" s="467"/>
      <c r="C3708" s="464"/>
    </row>
    <row r="3709" spans="1:3">
      <c r="A3709" s="467"/>
      <c r="C3709" s="464"/>
    </row>
    <row r="3710" spans="1:3">
      <c r="A3710" s="467"/>
      <c r="C3710" s="464"/>
    </row>
    <row r="3711" spans="1:3">
      <c r="A3711" s="467"/>
      <c r="C3711" s="464"/>
    </row>
    <row r="3712" spans="1:3">
      <c r="A3712" s="467"/>
      <c r="C3712" s="464"/>
    </row>
    <row r="3713" spans="1:3">
      <c r="A3713" s="467"/>
      <c r="C3713" s="464"/>
    </row>
    <row r="3714" spans="1:3">
      <c r="A3714" s="467"/>
      <c r="C3714" s="464"/>
    </row>
    <row r="3715" spans="1:3">
      <c r="A3715" s="467"/>
      <c r="C3715" s="464"/>
    </row>
    <row r="3716" spans="1:3">
      <c r="A3716" s="467"/>
      <c r="C3716" s="464"/>
    </row>
    <row r="3717" spans="1:3">
      <c r="A3717" s="467"/>
      <c r="C3717" s="464"/>
    </row>
    <row r="3718" spans="1:3">
      <c r="A3718" s="467"/>
      <c r="C3718" s="464"/>
    </row>
    <row r="3719" spans="1:3">
      <c r="A3719" s="467"/>
      <c r="C3719" s="464"/>
    </row>
    <row r="3720" spans="1:3">
      <c r="A3720" s="467"/>
      <c r="C3720" s="464"/>
    </row>
    <row r="3721" spans="1:3">
      <c r="A3721" s="467"/>
      <c r="C3721" s="464"/>
    </row>
    <row r="3722" spans="1:3">
      <c r="A3722" s="467"/>
      <c r="C3722" s="464"/>
    </row>
    <row r="3723" spans="1:3">
      <c r="A3723" s="467"/>
      <c r="C3723" s="464"/>
    </row>
    <row r="3724" spans="1:3">
      <c r="A3724" s="467"/>
      <c r="C3724" s="464"/>
    </row>
    <row r="3725" spans="1:3">
      <c r="A3725" s="467"/>
      <c r="C3725" s="464"/>
    </row>
    <row r="3726" spans="1:3">
      <c r="A3726" s="467"/>
      <c r="C3726" s="464"/>
    </row>
    <row r="3727" spans="1:3">
      <c r="A3727" s="467"/>
      <c r="C3727" s="464"/>
    </row>
    <row r="3728" spans="1:3">
      <c r="A3728" s="467"/>
      <c r="C3728" s="464"/>
    </row>
    <row r="3729" spans="1:3">
      <c r="A3729" s="467"/>
      <c r="C3729" s="464"/>
    </row>
    <row r="3730" spans="1:3">
      <c r="A3730" s="467"/>
      <c r="C3730" s="464"/>
    </row>
    <row r="3731" spans="1:3">
      <c r="A3731" s="467"/>
      <c r="C3731" s="464"/>
    </row>
    <row r="3732" spans="1:3">
      <c r="A3732" s="467"/>
      <c r="C3732" s="464"/>
    </row>
    <row r="3733" spans="1:3">
      <c r="A3733" s="467"/>
      <c r="C3733" s="464"/>
    </row>
    <row r="3734" spans="1:3">
      <c r="A3734" s="467"/>
      <c r="C3734" s="464"/>
    </row>
    <row r="3735" spans="1:3">
      <c r="A3735" s="467"/>
      <c r="C3735" s="464"/>
    </row>
    <row r="3736" spans="1:3">
      <c r="A3736" s="467"/>
      <c r="C3736" s="464"/>
    </row>
    <row r="3737" spans="1:3">
      <c r="A3737" s="467"/>
      <c r="C3737" s="464"/>
    </row>
    <row r="3738" spans="1:3">
      <c r="A3738" s="467"/>
      <c r="C3738" s="464"/>
    </row>
    <row r="3739" spans="1:3">
      <c r="A3739" s="467"/>
      <c r="C3739" s="464"/>
    </row>
    <row r="3740" spans="1:3">
      <c r="A3740" s="467"/>
      <c r="C3740" s="464"/>
    </row>
    <row r="3741" spans="1:3">
      <c r="A3741" s="467"/>
      <c r="C3741" s="464"/>
    </row>
    <row r="3742" spans="1:3">
      <c r="A3742" s="467"/>
      <c r="C3742" s="464"/>
    </row>
    <row r="3743" spans="1:3">
      <c r="A3743" s="467"/>
      <c r="C3743" s="464"/>
    </row>
    <row r="3744" spans="1:3">
      <c r="A3744" s="467"/>
      <c r="C3744" s="464"/>
    </row>
    <row r="3745" spans="1:3">
      <c r="A3745" s="467"/>
      <c r="C3745" s="464"/>
    </row>
    <row r="3746" spans="1:3">
      <c r="A3746" s="467"/>
      <c r="C3746" s="464"/>
    </row>
    <row r="3747" spans="1:3">
      <c r="A3747" s="467"/>
      <c r="C3747" s="464"/>
    </row>
    <row r="3748" spans="1:3">
      <c r="A3748" s="467"/>
      <c r="C3748" s="464"/>
    </row>
    <row r="3749" spans="1:3">
      <c r="A3749" s="467"/>
      <c r="C3749" s="464"/>
    </row>
    <row r="3750" spans="1:3">
      <c r="A3750" s="467"/>
      <c r="C3750" s="464"/>
    </row>
    <row r="3751" spans="1:3">
      <c r="A3751" s="467"/>
      <c r="C3751" s="464"/>
    </row>
    <row r="3752" spans="1:3">
      <c r="A3752" s="467"/>
      <c r="C3752" s="464"/>
    </row>
    <row r="3753" spans="1:3">
      <c r="A3753" s="467"/>
      <c r="C3753" s="464"/>
    </row>
    <row r="3754" spans="1:3">
      <c r="A3754" s="467"/>
      <c r="C3754" s="464"/>
    </row>
    <row r="3755" spans="1:3">
      <c r="A3755" s="467"/>
      <c r="C3755" s="464"/>
    </row>
    <row r="3756" spans="1:3">
      <c r="A3756" s="467"/>
      <c r="C3756" s="464"/>
    </row>
    <row r="3757" spans="1:3">
      <c r="A3757" s="467"/>
      <c r="C3757" s="464"/>
    </row>
    <row r="3758" spans="1:3">
      <c r="A3758" s="467"/>
      <c r="C3758" s="464"/>
    </row>
    <row r="3759" spans="1:3">
      <c r="A3759" s="467"/>
      <c r="C3759" s="464"/>
    </row>
    <row r="3760" spans="1:3">
      <c r="A3760" s="467"/>
      <c r="C3760" s="464"/>
    </row>
    <row r="3761" spans="1:3">
      <c r="A3761" s="467"/>
      <c r="C3761" s="464"/>
    </row>
    <row r="3762" spans="1:3">
      <c r="A3762" s="467"/>
      <c r="C3762" s="464"/>
    </row>
    <row r="3763" spans="1:3">
      <c r="A3763" s="467"/>
      <c r="C3763" s="464"/>
    </row>
    <row r="3764" spans="1:3">
      <c r="A3764" s="467"/>
      <c r="C3764" s="464"/>
    </row>
    <row r="3765" spans="1:3">
      <c r="A3765" s="467"/>
      <c r="C3765" s="464"/>
    </row>
    <row r="3766" spans="1:3">
      <c r="A3766" s="467"/>
      <c r="C3766" s="464"/>
    </row>
    <row r="3767" spans="1:3">
      <c r="A3767" s="467"/>
      <c r="C3767" s="464"/>
    </row>
    <row r="3768" spans="1:3">
      <c r="A3768" s="467"/>
      <c r="C3768" s="464"/>
    </row>
    <row r="3769" spans="1:3">
      <c r="A3769" s="467"/>
      <c r="C3769" s="464"/>
    </row>
    <row r="3770" spans="1:3">
      <c r="A3770" s="467"/>
      <c r="C3770" s="464"/>
    </row>
    <row r="3771" spans="1:3">
      <c r="A3771" s="467"/>
      <c r="C3771" s="464"/>
    </row>
    <row r="3772" spans="1:3">
      <c r="A3772" s="467"/>
      <c r="C3772" s="464"/>
    </row>
    <row r="3773" spans="1:3">
      <c r="A3773" s="467"/>
      <c r="C3773" s="464"/>
    </row>
    <row r="3774" spans="1:3">
      <c r="A3774" s="467"/>
      <c r="C3774" s="464"/>
    </row>
    <row r="3775" spans="1:3">
      <c r="A3775" s="467"/>
      <c r="C3775" s="464"/>
    </row>
    <row r="3776" spans="1:3">
      <c r="A3776" s="467"/>
      <c r="C3776" s="464"/>
    </row>
    <row r="3777" spans="1:3">
      <c r="A3777" s="467"/>
      <c r="C3777" s="464"/>
    </row>
    <row r="3778" spans="1:3">
      <c r="A3778" s="467"/>
      <c r="C3778" s="464"/>
    </row>
    <row r="3779" spans="1:3">
      <c r="A3779" s="467"/>
      <c r="C3779" s="464"/>
    </row>
    <row r="3780" spans="1:3">
      <c r="A3780" s="467"/>
      <c r="C3780" s="464"/>
    </row>
    <row r="3781" spans="1:3">
      <c r="A3781" s="467"/>
      <c r="C3781" s="464"/>
    </row>
    <row r="3782" spans="1:3">
      <c r="A3782" s="467"/>
      <c r="C3782" s="464"/>
    </row>
    <row r="3783" spans="1:3">
      <c r="A3783" s="467"/>
      <c r="C3783" s="464"/>
    </row>
    <row r="3784" spans="1:3">
      <c r="A3784" s="467"/>
      <c r="C3784" s="464"/>
    </row>
    <row r="3785" spans="1:3">
      <c r="A3785" s="467"/>
      <c r="C3785" s="464"/>
    </row>
    <row r="3786" spans="1:3">
      <c r="A3786" s="467"/>
      <c r="C3786" s="464"/>
    </row>
    <row r="3787" spans="1:3">
      <c r="A3787" s="467"/>
      <c r="C3787" s="464"/>
    </row>
    <row r="3788" spans="1:3">
      <c r="A3788" s="467"/>
      <c r="C3788" s="464"/>
    </row>
    <row r="3789" spans="1:3">
      <c r="A3789" s="467"/>
      <c r="C3789" s="464"/>
    </row>
    <row r="3790" spans="1:3">
      <c r="A3790" s="467"/>
      <c r="C3790" s="464"/>
    </row>
    <row r="3791" spans="1:3">
      <c r="A3791" s="467"/>
      <c r="C3791" s="464"/>
    </row>
    <row r="3792" spans="1:3">
      <c r="A3792" s="467"/>
      <c r="C3792" s="464"/>
    </row>
    <row r="3793" spans="1:3">
      <c r="A3793" s="467"/>
      <c r="C3793" s="464"/>
    </row>
    <row r="3794" spans="1:3">
      <c r="A3794" s="467"/>
      <c r="C3794" s="464"/>
    </row>
    <row r="3795" spans="1:3">
      <c r="A3795" s="467"/>
      <c r="C3795" s="464"/>
    </row>
    <row r="3796" spans="1:3">
      <c r="A3796" s="467"/>
      <c r="C3796" s="464"/>
    </row>
    <row r="3797" spans="1:3">
      <c r="A3797" s="467"/>
      <c r="C3797" s="464"/>
    </row>
    <row r="3798" spans="1:3">
      <c r="A3798" s="467"/>
      <c r="C3798" s="464"/>
    </row>
    <row r="3799" spans="1:3">
      <c r="A3799" s="467"/>
      <c r="C3799" s="464"/>
    </row>
    <row r="3800" spans="1:3">
      <c r="A3800" s="467"/>
      <c r="C3800" s="464"/>
    </row>
    <row r="3801" spans="1:3">
      <c r="A3801" s="467"/>
      <c r="C3801" s="464"/>
    </row>
    <row r="3802" spans="1:3">
      <c r="A3802" s="467"/>
      <c r="C3802" s="464"/>
    </row>
    <row r="3803" spans="1:3">
      <c r="A3803" s="467"/>
      <c r="C3803" s="464"/>
    </row>
    <row r="3804" spans="1:3">
      <c r="A3804" s="467"/>
      <c r="C3804" s="464"/>
    </row>
    <row r="3805" spans="1:3">
      <c r="A3805" s="467"/>
      <c r="C3805" s="464"/>
    </row>
    <row r="3806" spans="1:3">
      <c r="A3806" s="467"/>
      <c r="C3806" s="464"/>
    </row>
    <row r="3807" spans="1:3">
      <c r="A3807" s="467"/>
      <c r="C3807" s="464"/>
    </row>
    <row r="3808" spans="1:3">
      <c r="A3808" s="467"/>
      <c r="C3808" s="464"/>
    </row>
    <row r="3809" spans="1:3">
      <c r="A3809" s="467"/>
      <c r="C3809" s="464"/>
    </row>
    <row r="3810" spans="1:3">
      <c r="A3810" s="467"/>
      <c r="C3810" s="464"/>
    </row>
    <row r="3811" spans="1:3">
      <c r="A3811" s="467"/>
      <c r="C3811" s="464"/>
    </row>
    <row r="3812" spans="1:3">
      <c r="A3812" s="467"/>
      <c r="C3812" s="464"/>
    </row>
    <row r="3813" spans="1:3">
      <c r="A3813" s="467"/>
      <c r="C3813" s="464"/>
    </row>
    <row r="3814" spans="1:3">
      <c r="A3814" s="467"/>
      <c r="C3814" s="464"/>
    </row>
    <row r="3815" spans="1:3">
      <c r="A3815" s="467"/>
      <c r="C3815" s="464"/>
    </row>
    <row r="3816" spans="1:3">
      <c r="A3816" s="467"/>
      <c r="C3816" s="464"/>
    </row>
    <row r="3817" spans="1:3">
      <c r="A3817" s="467"/>
      <c r="C3817" s="464"/>
    </row>
    <row r="3818" spans="1:3">
      <c r="A3818" s="467"/>
      <c r="C3818" s="464"/>
    </row>
    <row r="3819" spans="1:3">
      <c r="A3819" s="467"/>
      <c r="C3819" s="464"/>
    </row>
    <row r="3820" spans="1:3">
      <c r="A3820" s="467"/>
      <c r="C3820" s="464"/>
    </row>
    <row r="3821" spans="1:3">
      <c r="A3821" s="467"/>
      <c r="C3821" s="464"/>
    </row>
    <row r="3822" spans="1:3">
      <c r="A3822" s="467"/>
      <c r="C3822" s="464"/>
    </row>
    <row r="3823" spans="1:3">
      <c r="A3823" s="467"/>
      <c r="C3823" s="464"/>
    </row>
    <row r="3824" spans="1:3">
      <c r="A3824" s="467"/>
      <c r="C3824" s="464"/>
    </row>
    <row r="3825" spans="1:3">
      <c r="A3825" s="467"/>
      <c r="C3825" s="464"/>
    </row>
    <row r="3826" spans="1:3">
      <c r="A3826" s="467"/>
      <c r="C3826" s="464"/>
    </row>
    <row r="3827" spans="1:3">
      <c r="A3827" s="467"/>
      <c r="C3827" s="464"/>
    </row>
    <row r="3828" spans="1:3">
      <c r="A3828" s="467"/>
      <c r="C3828" s="464"/>
    </row>
    <row r="3829" spans="1:3">
      <c r="A3829" s="467"/>
      <c r="C3829" s="464"/>
    </row>
    <row r="3830" spans="1:3">
      <c r="A3830" s="467"/>
      <c r="C3830" s="464"/>
    </row>
    <row r="3831" spans="1:3">
      <c r="A3831" s="467"/>
      <c r="C3831" s="464"/>
    </row>
    <row r="3832" spans="1:3">
      <c r="A3832" s="467"/>
      <c r="C3832" s="464"/>
    </row>
    <row r="3833" spans="1:3">
      <c r="A3833" s="467"/>
      <c r="C3833" s="464"/>
    </row>
    <row r="3834" spans="1:3">
      <c r="A3834" s="467"/>
      <c r="C3834" s="464"/>
    </row>
    <row r="3835" spans="1:3">
      <c r="A3835" s="467"/>
      <c r="C3835" s="464"/>
    </row>
    <row r="3836" spans="1:3">
      <c r="A3836" s="467"/>
      <c r="C3836" s="464"/>
    </row>
    <row r="3837" spans="1:3">
      <c r="A3837" s="467"/>
      <c r="C3837" s="464"/>
    </row>
    <row r="3838" spans="1:3">
      <c r="A3838" s="467"/>
      <c r="C3838" s="464"/>
    </row>
    <row r="3839" spans="1:3">
      <c r="A3839" s="467"/>
      <c r="C3839" s="464"/>
    </row>
    <row r="3840" spans="1:3">
      <c r="A3840" s="467"/>
      <c r="C3840" s="464"/>
    </row>
    <row r="3841" spans="1:3">
      <c r="A3841" s="467"/>
      <c r="C3841" s="464"/>
    </row>
    <row r="3842" spans="1:3">
      <c r="A3842" s="467"/>
      <c r="C3842" s="464"/>
    </row>
    <row r="3843" spans="1:3">
      <c r="A3843" s="467"/>
      <c r="C3843" s="464"/>
    </row>
    <row r="3844" spans="1:3">
      <c r="A3844" s="467"/>
      <c r="C3844" s="464"/>
    </row>
    <row r="3845" spans="1:3">
      <c r="A3845" s="467"/>
      <c r="C3845" s="464"/>
    </row>
    <row r="3846" spans="1:3">
      <c r="A3846" s="467"/>
      <c r="C3846" s="464"/>
    </row>
    <row r="3847" spans="1:3">
      <c r="A3847" s="467"/>
      <c r="C3847" s="464"/>
    </row>
    <row r="3848" spans="1:3">
      <c r="A3848" s="467"/>
      <c r="C3848" s="464"/>
    </row>
    <row r="3849" spans="1:3">
      <c r="A3849" s="467"/>
      <c r="C3849" s="464"/>
    </row>
    <row r="3850" spans="1:3">
      <c r="A3850" s="467"/>
      <c r="C3850" s="464"/>
    </row>
    <row r="3851" spans="1:3">
      <c r="A3851" s="467"/>
      <c r="C3851" s="464"/>
    </row>
    <row r="3852" spans="1:3">
      <c r="A3852" s="467"/>
      <c r="C3852" s="464"/>
    </row>
    <row r="3853" spans="1:3">
      <c r="A3853" s="467"/>
      <c r="C3853" s="464"/>
    </row>
    <row r="3854" spans="1:3">
      <c r="A3854" s="467"/>
      <c r="C3854" s="464"/>
    </row>
    <row r="3855" spans="1:3">
      <c r="A3855" s="467"/>
      <c r="C3855" s="464"/>
    </row>
    <row r="3856" spans="1:3">
      <c r="A3856" s="467"/>
      <c r="C3856" s="464"/>
    </row>
    <row r="3857" spans="1:3">
      <c r="A3857" s="467"/>
      <c r="C3857" s="464"/>
    </row>
    <row r="3858" spans="1:3">
      <c r="A3858" s="467"/>
      <c r="C3858" s="464"/>
    </row>
    <row r="3859" spans="1:3">
      <c r="A3859" s="467"/>
      <c r="C3859" s="464"/>
    </row>
    <row r="3860" spans="1:3">
      <c r="A3860" s="467"/>
      <c r="C3860" s="464"/>
    </row>
    <row r="3861" spans="1:3">
      <c r="A3861" s="467"/>
      <c r="C3861" s="464"/>
    </row>
    <row r="3862" spans="1:3">
      <c r="A3862" s="467"/>
      <c r="C3862" s="464"/>
    </row>
    <row r="3863" spans="1:3">
      <c r="A3863" s="467"/>
      <c r="C3863" s="464"/>
    </row>
    <row r="3864" spans="1:3">
      <c r="A3864" s="467"/>
      <c r="C3864" s="464"/>
    </row>
    <row r="3865" spans="1:3">
      <c r="A3865" s="467"/>
      <c r="C3865" s="464"/>
    </row>
    <row r="3866" spans="1:3">
      <c r="A3866" s="467"/>
      <c r="C3866" s="464"/>
    </row>
    <row r="3867" spans="1:3">
      <c r="A3867" s="467"/>
      <c r="C3867" s="464"/>
    </row>
    <row r="3868" spans="1:3">
      <c r="A3868" s="467"/>
      <c r="C3868" s="464"/>
    </row>
    <row r="3869" spans="1:3">
      <c r="A3869" s="467"/>
      <c r="C3869" s="464"/>
    </row>
    <row r="3870" spans="1:3">
      <c r="A3870" s="467"/>
      <c r="C3870" s="464"/>
    </row>
    <row r="3871" spans="1:3">
      <c r="A3871" s="467"/>
      <c r="C3871" s="464"/>
    </row>
    <row r="3872" spans="1:3">
      <c r="A3872" s="467"/>
      <c r="C3872" s="464"/>
    </row>
    <row r="3873" spans="1:3">
      <c r="A3873" s="467"/>
      <c r="C3873" s="464"/>
    </row>
    <row r="3874" spans="1:3">
      <c r="A3874" s="467"/>
      <c r="C3874" s="464"/>
    </row>
    <row r="3875" spans="1:3">
      <c r="A3875" s="467"/>
      <c r="C3875" s="464"/>
    </row>
    <row r="3876" spans="1:3">
      <c r="A3876" s="467"/>
      <c r="C3876" s="464"/>
    </row>
    <row r="3877" spans="1:3">
      <c r="A3877" s="467"/>
      <c r="C3877" s="464"/>
    </row>
    <row r="3878" spans="1:3">
      <c r="A3878" s="467"/>
      <c r="C3878" s="464"/>
    </row>
    <row r="3879" spans="1:3">
      <c r="A3879" s="467"/>
      <c r="C3879" s="464"/>
    </row>
    <row r="3880" spans="1:3">
      <c r="A3880" s="467"/>
      <c r="C3880" s="464"/>
    </row>
    <row r="3881" spans="1:3">
      <c r="A3881" s="467"/>
      <c r="C3881" s="464"/>
    </row>
    <row r="3882" spans="1:3">
      <c r="A3882" s="467"/>
      <c r="C3882" s="464"/>
    </row>
    <row r="3883" spans="1:3">
      <c r="A3883" s="467"/>
      <c r="C3883" s="464"/>
    </row>
    <row r="3884" spans="1:3">
      <c r="A3884" s="467"/>
      <c r="C3884" s="464"/>
    </row>
    <row r="3885" spans="1:3">
      <c r="A3885" s="467"/>
      <c r="C3885" s="464"/>
    </row>
    <row r="3886" spans="1:3">
      <c r="A3886" s="467"/>
      <c r="C3886" s="464"/>
    </row>
    <row r="3887" spans="1:3">
      <c r="A3887" s="467"/>
      <c r="C3887" s="464"/>
    </row>
    <row r="3888" spans="1:3">
      <c r="A3888" s="467"/>
      <c r="C3888" s="464"/>
    </row>
    <row r="3889" spans="1:3">
      <c r="A3889" s="467"/>
      <c r="C3889" s="464"/>
    </row>
    <row r="3890" spans="1:3">
      <c r="A3890" s="467"/>
      <c r="C3890" s="464"/>
    </row>
    <row r="3891" spans="1:3">
      <c r="A3891" s="467"/>
      <c r="C3891" s="464"/>
    </row>
    <row r="3892" spans="1:3">
      <c r="A3892" s="467"/>
      <c r="C3892" s="464"/>
    </row>
    <row r="3893" spans="1:3">
      <c r="A3893" s="467"/>
      <c r="C3893" s="464"/>
    </row>
    <row r="3894" spans="1:3">
      <c r="A3894" s="467"/>
      <c r="C3894" s="464"/>
    </row>
    <row r="3895" spans="1:3">
      <c r="A3895" s="467"/>
      <c r="C3895" s="464"/>
    </row>
    <row r="3896" spans="1:3">
      <c r="A3896" s="467"/>
      <c r="C3896" s="464"/>
    </row>
    <row r="3897" spans="1:3">
      <c r="A3897" s="467"/>
      <c r="C3897" s="464"/>
    </row>
    <row r="3898" spans="1:3">
      <c r="A3898" s="467"/>
      <c r="C3898" s="464"/>
    </row>
    <row r="3899" spans="1:3">
      <c r="A3899" s="467"/>
      <c r="C3899" s="464"/>
    </row>
    <row r="3900" spans="1:3">
      <c r="A3900" s="467"/>
      <c r="C3900" s="464"/>
    </row>
    <row r="3901" spans="1:3">
      <c r="A3901" s="467"/>
      <c r="C3901" s="464"/>
    </row>
    <row r="3902" spans="1:3">
      <c r="A3902" s="467"/>
      <c r="C3902" s="464"/>
    </row>
    <row r="3903" spans="1:3">
      <c r="A3903" s="467"/>
      <c r="C3903" s="464"/>
    </row>
    <row r="3904" spans="1:3">
      <c r="A3904" s="467"/>
      <c r="C3904" s="464"/>
    </row>
    <row r="3905" spans="1:3">
      <c r="A3905" s="467"/>
      <c r="C3905" s="464"/>
    </row>
    <row r="3906" spans="1:3">
      <c r="A3906" s="467"/>
      <c r="C3906" s="464"/>
    </row>
    <row r="3907" spans="1:3">
      <c r="A3907" s="467"/>
      <c r="C3907" s="464"/>
    </row>
    <row r="3908" spans="1:3">
      <c r="A3908" s="467"/>
      <c r="C3908" s="464"/>
    </row>
    <row r="3909" spans="1:3">
      <c r="A3909" s="467"/>
      <c r="C3909" s="464"/>
    </row>
    <row r="3910" spans="1:3">
      <c r="A3910" s="467"/>
      <c r="C3910" s="464"/>
    </row>
    <row r="3911" spans="1:3">
      <c r="A3911" s="467"/>
      <c r="C3911" s="464"/>
    </row>
    <row r="3912" spans="1:3">
      <c r="A3912" s="467"/>
      <c r="C3912" s="464"/>
    </row>
    <row r="3913" spans="1:3">
      <c r="A3913" s="467"/>
      <c r="C3913" s="464"/>
    </row>
    <row r="3914" spans="1:3">
      <c r="A3914" s="467"/>
      <c r="C3914" s="464"/>
    </row>
    <row r="3915" spans="1:3">
      <c r="A3915" s="467"/>
      <c r="C3915" s="464"/>
    </row>
    <row r="3916" spans="1:3">
      <c r="A3916" s="467"/>
      <c r="C3916" s="464"/>
    </row>
    <row r="3917" spans="1:3">
      <c r="A3917" s="467"/>
      <c r="C3917" s="464"/>
    </row>
    <row r="3918" spans="1:3">
      <c r="A3918" s="467"/>
      <c r="C3918" s="464"/>
    </row>
    <row r="3919" spans="1:3">
      <c r="A3919" s="467"/>
      <c r="C3919" s="464"/>
    </row>
    <row r="3920" spans="1:3">
      <c r="A3920" s="467"/>
      <c r="C3920" s="464"/>
    </row>
    <row r="3921" spans="1:3">
      <c r="A3921" s="467"/>
      <c r="C3921" s="464"/>
    </row>
    <row r="3922" spans="1:3">
      <c r="A3922" s="467"/>
      <c r="C3922" s="464"/>
    </row>
    <row r="3923" spans="1:3">
      <c r="A3923" s="467"/>
      <c r="C3923" s="464"/>
    </row>
    <row r="3924" spans="1:3">
      <c r="A3924" s="467"/>
      <c r="C3924" s="464"/>
    </row>
    <row r="3925" spans="1:3">
      <c r="A3925" s="467"/>
      <c r="C3925" s="464"/>
    </row>
    <row r="3926" spans="1:3">
      <c r="A3926" s="467"/>
      <c r="C3926" s="464"/>
    </row>
    <row r="3927" spans="1:3">
      <c r="A3927" s="467"/>
      <c r="C3927" s="464"/>
    </row>
    <row r="3928" spans="1:3">
      <c r="A3928" s="467"/>
      <c r="C3928" s="464"/>
    </row>
    <row r="3929" spans="1:3">
      <c r="A3929" s="467"/>
      <c r="C3929" s="464"/>
    </row>
    <row r="3930" spans="1:3">
      <c r="A3930" s="467"/>
      <c r="C3930" s="464"/>
    </row>
    <row r="3931" spans="1:3">
      <c r="A3931" s="467"/>
      <c r="C3931" s="464"/>
    </row>
    <row r="3932" spans="1:3">
      <c r="A3932" s="467"/>
      <c r="C3932" s="464"/>
    </row>
    <row r="3933" spans="1:3">
      <c r="A3933" s="467"/>
      <c r="C3933" s="464"/>
    </row>
    <row r="3934" spans="1:3">
      <c r="A3934" s="467"/>
      <c r="C3934" s="464"/>
    </row>
    <row r="3935" spans="1:3">
      <c r="A3935" s="467"/>
      <c r="C3935" s="464"/>
    </row>
    <row r="3936" spans="1:3">
      <c r="A3936" s="467"/>
      <c r="C3936" s="464"/>
    </row>
    <row r="3937" spans="1:3">
      <c r="A3937" s="467"/>
      <c r="C3937" s="464"/>
    </row>
    <row r="3938" spans="1:3">
      <c r="A3938" s="467"/>
      <c r="C3938" s="464"/>
    </row>
    <row r="3939" spans="1:3">
      <c r="A3939" s="467"/>
      <c r="C3939" s="464"/>
    </row>
    <row r="3940" spans="1:3">
      <c r="A3940" s="467"/>
      <c r="C3940" s="464"/>
    </row>
    <row r="3941" spans="1:3">
      <c r="A3941" s="467"/>
      <c r="C3941" s="464"/>
    </row>
    <row r="3942" spans="1:3">
      <c r="A3942" s="467"/>
      <c r="C3942" s="464"/>
    </row>
    <row r="3943" spans="1:3">
      <c r="A3943" s="467"/>
      <c r="C3943" s="464"/>
    </row>
    <row r="3944" spans="1:3">
      <c r="A3944" s="467"/>
      <c r="C3944" s="464"/>
    </row>
    <row r="3945" spans="1:3">
      <c r="A3945" s="467"/>
      <c r="C3945" s="464"/>
    </row>
    <row r="3946" spans="1:3">
      <c r="A3946" s="467"/>
      <c r="C3946" s="464"/>
    </row>
    <row r="3947" spans="1:3">
      <c r="A3947" s="467"/>
      <c r="C3947" s="464"/>
    </row>
    <row r="3948" spans="1:3">
      <c r="A3948" s="467"/>
      <c r="C3948" s="464"/>
    </row>
    <row r="3949" spans="1:3">
      <c r="A3949" s="467"/>
      <c r="C3949" s="464"/>
    </row>
    <row r="3950" spans="1:3">
      <c r="A3950" s="467"/>
      <c r="C3950" s="464"/>
    </row>
    <row r="3951" spans="1:3">
      <c r="A3951" s="467"/>
      <c r="C3951" s="464"/>
    </row>
    <row r="3952" spans="1:3">
      <c r="A3952" s="467"/>
      <c r="C3952" s="464"/>
    </row>
    <row r="3953" spans="1:3">
      <c r="A3953" s="467"/>
      <c r="C3953" s="464"/>
    </row>
    <row r="3954" spans="1:3">
      <c r="A3954" s="467"/>
      <c r="C3954" s="464"/>
    </row>
    <row r="3955" spans="1:3">
      <c r="A3955" s="467"/>
      <c r="C3955" s="464"/>
    </row>
    <row r="3956" spans="1:3">
      <c r="A3956" s="467"/>
      <c r="C3956" s="464"/>
    </row>
    <row r="3957" spans="1:3">
      <c r="A3957" s="467"/>
      <c r="C3957" s="464"/>
    </row>
    <row r="3958" spans="1:3">
      <c r="A3958" s="467"/>
      <c r="C3958" s="464"/>
    </row>
    <row r="3959" spans="1:3">
      <c r="A3959" s="467"/>
      <c r="C3959" s="464"/>
    </row>
    <row r="3960" spans="1:3">
      <c r="A3960" s="467"/>
      <c r="C3960" s="464"/>
    </row>
    <row r="3961" spans="1:3">
      <c r="A3961" s="467"/>
      <c r="C3961" s="464"/>
    </row>
    <row r="3962" spans="1:3">
      <c r="A3962" s="467"/>
      <c r="C3962" s="464"/>
    </row>
    <row r="3963" spans="1:3">
      <c r="A3963" s="467"/>
      <c r="C3963" s="464"/>
    </row>
    <row r="3964" spans="1:3">
      <c r="A3964" s="467"/>
      <c r="C3964" s="464"/>
    </row>
    <row r="3965" spans="1:3">
      <c r="A3965" s="467"/>
      <c r="C3965" s="464"/>
    </row>
    <row r="3966" spans="1:3">
      <c r="A3966" s="467"/>
      <c r="C3966" s="464"/>
    </row>
    <row r="3967" spans="1:3">
      <c r="A3967" s="467"/>
      <c r="C3967" s="464"/>
    </row>
    <row r="3968" spans="1:3">
      <c r="A3968" s="467"/>
      <c r="C3968" s="464"/>
    </row>
    <row r="3969" spans="1:3">
      <c r="A3969" s="467"/>
      <c r="C3969" s="464"/>
    </row>
    <row r="3970" spans="1:3">
      <c r="A3970" s="467"/>
      <c r="C3970" s="464"/>
    </row>
    <row r="3971" spans="1:3">
      <c r="A3971" s="467"/>
      <c r="C3971" s="464"/>
    </row>
    <row r="3972" spans="1:3">
      <c r="A3972" s="467"/>
      <c r="C3972" s="464"/>
    </row>
    <row r="3973" spans="1:3">
      <c r="A3973" s="467"/>
      <c r="C3973" s="464"/>
    </row>
    <row r="3974" spans="1:3">
      <c r="A3974" s="467"/>
      <c r="C3974" s="464"/>
    </row>
    <row r="3975" spans="1:3">
      <c r="A3975" s="467"/>
      <c r="C3975" s="464"/>
    </row>
    <row r="3976" spans="1:3">
      <c r="A3976" s="467"/>
      <c r="C3976" s="464"/>
    </row>
    <row r="3977" spans="1:3">
      <c r="A3977" s="467"/>
      <c r="C3977" s="464"/>
    </row>
    <row r="3978" spans="1:3">
      <c r="A3978" s="467"/>
      <c r="C3978" s="464"/>
    </row>
    <row r="3979" spans="1:3">
      <c r="A3979" s="467"/>
      <c r="C3979" s="464"/>
    </row>
    <row r="3980" spans="1:3">
      <c r="A3980" s="467"/>
      <c r="C3980" s="464"/>
    </row>
    <row r="3981" spans="1:3">
      <c r="A3981" s="467"/>
      <c r="C3981" s="464"/>
    </row>
    <row r="3982" spans="1:3">
      <c r="A3982" s="467"/>
      <c r="C3982" s="464"/>
    </row>
    <row r="3983" spans="1:3">
      <c r="A3983" s="467"/>
      <c r="C3983" s="464"/>
    </row>
    <row r="3984" spans="1:3">
      <c r="A3984" s="467"/>
      <c r="C3984" s="464"/>
    </row>
    <row r="3985" spans="1:3">
      <c r="A3985" s="467"/>
      <c r="C3985" s="464"/>
    </row>
    <row r="3986" spans="1:3">
      <c r="A3986" s="467"/>
      <c r="C3986" s="464"/>
    </row>
    <row r="3987" spans="1:3">
      <c r="A3987" s="467"/>
      <c r="C3987" s="464"/>
    </row>
    <row r="3988" spans="1:3">
      <c r="A3988" s="467"/>
      <c r="C3988" s="464"/>
    </row>
    <row r="3989" spans="1:3">
      <c r="A3989" s="467"/>
      <c r="C3989" s="464"/>
    </row>
    <row r="3990" spans="1:3">
      <c r="A3990" s="467"/>
      <c r="C3990" s="464"/>
    </row>
    <row r="3991" spans="1:3">
      <c r="A3991" s="467"/>
      <c r="C3991" s="464"/>
    </row>
    <row r="3992" spans="1:3">
      <c r="A3992" s="467"/>
      <c r="C3992" s="464"/>
    </row>
    <row r="3993" spans="1:3">
      <c r="A3993" s="467"/>
      <c r="C3993" s="464"/>
    </row>
    <row r="3994" spans="1:3">
      <c r="A3994" s="467"/>
      <c r="C3994" s="464"/>
    </row>
    <row r="3995" spans="1:3">
      <c r="A3995" s="467"/>
      <c r="C3995" s="464"/>
    </row>
    <row r="3996" spans="1:3">
      <c r="A3996" s="467"/>
      <c r="C3996" s="464"/>
    </row>
    <row r="3997" spans="1:3">
      <c r="A3997" s="467"/>
      <c r="C3997" s="464"/>
    </row>
    <row r="3998" spans="1:3">
      <c r="A3998" s="467"/>
      <c r="C3998" s="464"/>
    </row>
    <row r="3999" spans="1:3">
      <c r="A3999" s="467"/>
      <c r="C3999" s="464"/>
    </row>
    <row r="4000" spans="1:3">
      <c r="A4000" s="467"/>
      <c r="C4000" s="464"/>
    </row>
    <row r="4001" spans="1:3">
      <c r="A4001" s="467"/>
      <c r="C4001" s="464"/>
    </row>
    <row r="4002" spans="1:3">
      <c r="A4002" s="467"/>
      <c r="C4002" s="464"/>
    </row>
    <row r="4003" spans="1:3">
      <c r="A4003" s="467"/>
      <c r="C4003" s="464"/>
    </row>
    <row r="4004" spans="1:3">
      <c r="A4004" s="467"/>
      <c r="C4004" s="464"/>
    </row>
    <row r="4005" spans="1:3">
      <c r="A4005" s="467"/>
      <c r="C4005" s="464"/>
    </row>
    <row r="4006" spans="1:3">
      <c r="A4006" s="467"/>
      <c r="C4006" s="464"/>
    </row>
    <row r="4007" spans="1:3">
      <c r="A4007" s="467"/>
      <c r="C4007" s="464"/>
    </row>
    <row r="4008" spans="1:3">
      <c r="A4008" s="467"/>
      <c r="C4008" s="464"/>
    </row>
    <row r="4009" spans="1:3">
      <c r="A4009" s="467"/>
      <c r="C4009" s="464"/>
    </row>
    <row r="4010" spans="1:3">
      <c r="A4010" s="467"/>
      <c r="C4010" s="464"/>
    </row>
    <row r="4011" spans="1:3">
      <c r="A4011" s="467"/>
      <c r="C4011" s="464"/>
    </row>
    <row r="4012" spans="1:3">
      <c r="A4012" s="467"/>
      <c r="C4012" s="464"/>
    </row>
    <row r="4013" spans="1:3">
      <c r="A4013" s="467"/>
      <c r="C4013" s="464"/>
    </row>
    <row r="4014" spans="1:3">
      <c r="A4014" s="467"/>
      <c r="C4014" s="464"/>
    </row>
    <row r="4015" spans="1:3">
      <c r="A4015" s="467"/>
      <c r="C4015" s="464"/>
    </row>
    <row r="4016" spans="1:3">
      <c r="A4016" s="467"/>
      <c r="C4016" s="464"/>
    </row>
    <row r="4017" spans="1:3">
      <c r="A4017" s="467"/>
      <c r="C4017" s="464"/>
    </row>
    <row r="4018" spans="1:3">
      <c r="A4018" s="467"/>
      <c r="C4018" s="464"/>
    </row>
    <row r="4019" spans="1:3">
      <c r="A4019" s="467"/>
      <c r="C4019" s="464"/>
    </row>
    <row r="4020" spans="1:3">
      <c r="A4020" s="467"/>
      <c r="C4020" s="464"/>
    </row>
    <row r="4021" spans="1:3">
      <c r="A4021" s="467"/>
      <c r="C4021" s="464"/>
    </row>
    <row r="4022" spans="1:3">
      <c r="A4022" s="467"/>
      <c r="C4022" s="464"/>
    </row>
    <row r="4023" spans="1:3">
      <c r="A4023" s="467"/>
      <c r="C4023" s="464"/>
    </row>
    <row r="4024" spans="1:3">
      <c r="A4024" s="467"/>
      <c r="C4024" s="464"/>
    </row>
    <row r="4025" spans="1:3">
      <c r="A4025" s="467"/>
      <c r="C4025" s="464"/>
    </row>
    <row r="4026" spans="1:3">
      <c r="A4026" s="467"/>
      <c r="C4026" s="464"/>
    </row>
    <row r="4027" spans="1:3">
      <c r="A4027" s="467"/>
      <c r="C4027" s="464"/>
    </row>
    <row r="4028" spans="1:3">
      <c r="A4028" s="467"/>
      <c r="C4028" s="464"/>
    </row>
    <row r="4029" spans="1:3">
      <c r="A4029" s="467"/>
      <c r="C4029" s="464"/>
    </row>
    <row r="4030" spans="1:3">
      <c r="A4030" s="467"/>
      <c r="C4030" s="464"/>
    </row>
    <row r="4031" spans="1:3">
      <c r="A4031" s="467"/>
      <c r="C4031" s="464"/>
    </row>
    <row r="4032" spans="1:3">
      <c r="A4032" s="467"/>
      <c r="C4032" s="464"/>
    </row>
    <row r="4033" spans="1:3">
      <c r="A4033" s="467"/>
      <c r="C4033" s="464"/>
    </row>
    <row r="4034" spans="1:3">
      <c r="A4034" s="467"/>
      <c r="C4034" s="464"/>
    </row>
    <row r="4035" spans="1:3">
      <c r="A4035" s="467"/>
      <c r="C4035" s="464"/>
    </row>
    <row r="4036" spans="1:3">
      <c r="A4036" s="467"/>
      <c r="C4036" s="464"/>
    </row>
    <row r="4037" spans="1:3">
      <c r="A4037" s="467"/>
      <c r="C4037" s="464"/>
    </row>
    <row r="4038" spans="1:3">
      <c r="A4038" s="467"/>
      <c r="C4038" s="464"/>
    </row>
    <row r="4039" spans="1:3">
      <c r="A4039" s="467"/>
      <c r="C4039" s="464"/>
    </row>
    <row r="4040" spans="1:3">
      <c r="A4040" s="467"/>
      <c r="C4040" s="464"/>
    </row>
    <row r="4041" spans="1:3">
      <c r="A4041" s="467"/>
      <c r="C4041" s="464"/>
    </row>
    <row r="4042" spans="1:3">
      <c r="A4042" s="467"/>
      <c r="C4042" s="464"/>
    </row>
    <row r="4043" spans="1:3">
      <c r="A4043" s="467"/>
      <c r="C4043" s="464"/>
    </row>
    <row r="4044" spans="1:3">
      <c r="A4044" s="467"/>
      <c r="C4044" s="464"/>
    </row>
    <row r="4045" spans="1:3">
      <c r="A4045" s="467"/>
      <c r="C4045" s="464"/>
    </row>
    <row r="4046" spans="1:3">
      <c r="A4046" s="467"/>
      <c r="C4046" s="464"/>
    </row>
    <row r="4047" spans="1:3">
      <c r="A4047" s="467"/>
      <c r="C4047" s="464"/>
    </row>
    <row r="4048" spans="1:3">
      <c r="A4048" s="467"/>
      <c r="C4048" s="464"/>
    </row>
    <row r="4049" spans="1:3">
      <c r="A4049" s="467"/>
      <c r="C4049" s="464"/>
    </row>
    <row r="4050" spans="1:3">
      <c r="A4050" s="467"/>
      <c r="C4050" s="464"/>
    </row>
    <row r="4051" spans="1:3">
      <c r="A4051" s="467"/>
      <c r="C4051" s="464"/>
    </row>
    <row r="4052" spans="1:3">
      <c r="A4052" s="467"/>
      <c r="C4052" s="464"/>
    </row>
    <row r="4053" spans="1:3">
      <c r="A4053" s="467"/>
      <c r="C4053" s="464"/>
    </row>
    <row r="4054" spans="1:3">
      <c r="A4054" s="467"/>
      <c r="C4054" s="464"/>
    </row>
    <row r="4055" spans="1:3">
      <c r="A4055" s="467"/>
      <c r="C4055" s="464"/>
    </row>
    <row r="4056" spans="1:3">
      <c r="A4056" s="467"/>
      <c r="C4056" s="464"/>
    </row>
    <row r="4057" spans="1:3">
      <c r="A4057" s="467"/>
      <c r="C4057" s="464"/>
    </row>
    <row r="4058" spans="1:3">
      <c r="A4058" s="467"/>
      <c r="C4058" s="464"/>
    </row>
    <row r="4059" spans="1:3">
      <c r="A4059" s="467"/>
      <c r="C4059" s="464"/>
    </row>
    <row r="4060" spans="1:3">
      <c r="A4060" s="467"/>
      <c r="C4060" s="464"/>
    </row>
    <row r="4061" spans="1:3">
      <c r="A4061" s="467"/>
      <c r="C4061" s="464"/>
    </row>
    <row r="4062" spans="1:3">
      <c r="A4062" s="467"/>
      <c r="C4062" s="464"/>
    </row>
    <row r="4063" spans="1:3">
      <c r="A4063" s="467"/>
      <c r="C4063" s="464"/>
    </row>
    <row r="4064" spans="1:3">
      <c r="A4064" s="467"/>
      <c r="C4064" s="464"/>
    </row>
    <row r="4065" spans="1:3">
      <c r="A4065" s="467"/>
      <c r="C4065" s="464"/>
    </row>
    <row r="4066" spans="1:3">
      <c r="A4066" s="467"/>
      <c r="C4066" s="464"/>
    </row>
    <row r="4067" spans="1:3">
      <c r="A4067" s="467"/>
      <c r="C4067" s="464"/>
    </row>
    <row r="4068" spans="1:3">
      <c r="A4068" s="467"/>
      <c r="C4068" s="464"/>
    </row>
    <row r="4069" spans="1:3">
      <c r="A4069" s="467"/>
      <c r="C4069" s="464"/>
    </row>
    <row r="4070" spans="1:3">
      <c r="A4070" s="467"/>
      <c r="C4070" s="464"/>
    </row>
    <row r="4071" spans="1:3">
      <c r="A4071" s="467"/>
      <c r="C4071" s="464"/>
    </row>
    <row r="4072" spans="1:3">
      <c r="A4072" s="467"/>
      <c r="C4072" s="464"/>
    </row>
    <row r="4073" spans="1:3">
      <c r="A4073" s="467"/>
      <c r="C4073" s="464"/>
    </row>
    <row r="4074" spans="1:3">
      <c r="A4074" s="467"/>
      <c r="C4074" s="464"/>
    </row>
    <row r="4075" spans="1:3">
      <c r="A4075" s="467"/>
      <c r="C4075" s="464"/>
    </row>
    <row r="4076" spans="1:3">
      <c r="A4076" s="467"/>
      <c r="C4076" s="464"/>
    </row>
    <row r="4077" spans="1:3">
      <c r="A4077" s="467"/>
      <c r="C4077" s="464"/>
    </row>
    <row r="4078" spans="1:3">
      <c r="A4078" s="467"/>
      <c r="C4078" s="464"/>
    </row>
    <row r="4079" spans="1:3">
      <c r="A4079" s="467"/>
      <c r="C4079" s="464"/>
    </row>
    <row r="4080" spans="1:3">
      <c r="A4080" s="467"/>
      <c r="C4080" s="464"/>
    </row>
    <row r="4081" spans="1:3">
      <c r="A4081" s="467"/>
      <c r="C4081" s="464"/>
    </row>
    <row r="4082" spans="1:3">
      <c r="A4082" s="467"/>
      <c r="C4082" s="464"/>
    </row>
    <row r="4083" spans="1:3">
      <c r="A4083" s="467"/>
      <c r="C4083" s="464"/>
    </row>
    <row r="4084" spans="1:3">
      <c r="A4084" s="467"/>
      <c r="C4084" s="464"/>
    </row>
    <row r="4085" spans="1:3">
      <c r="A4085" s="467"/>
      <c r="C4085" s="464"/>
    </row>
    <row r="4086" spans="1:3">
      <c r="A4086" s="467"/>
      <c r="C4086" s="464"/>
    </row>
    <row r="4087" spans="1:3">
      <c r="A4087" s="467"/>
      <c r="C4087" s="464"/>
    </row>
    <row r="4088" spans="1:3">
      <c r="A4088" s="467"/>
      <c r="C4088" s="464"/>
    </row>
    <row r="4089" spans="1:3">
      <c r="A4089" s="467"/>
      <c r="C4089" s="464"/>
    </row>
    <row r="4090" spans="1:3">
      <c r="A4090" s="467"/>
      <c r="C4090" s="464"/>
    </row>
    <row r="4091" spans="1:3">
      <c r="A4091" s="467"/>
      <c r="C4091" s="464"/>
    </row>
    <row r="4092" spans="1:3">
      <c r="A4092" s="467"/>
      <c r="C4092" s="464"/>
    </row>
    <row r="4093" spans="1:3">
      <c r="A4093" s="467"/>
      <c r="C4093" s="464"/>
    </row>
    <row r="4094" spans="1:3">
      <c r="A4094" s="467"/>
      <c r="C4094" s="464"/>
    </row>
    <row r="4095" spans="1:3">
      <c r="A4095" s="467"/>
      <c r="C4095" s="464"/>
    </row>
    <row r="4096" spans="1:3">
      <c r="A4096" s="467"/>
      <c r="C4096" s="464"/>
    </row>
    <row r="4097" spans="1:3">
      <c r="A4097" s="467"/>
      <c r="C4097" s="464"/>
    </row>
    <row r="4098" spans="1:3">
      <c r="A4098" s="467"/>
      <c r="C4098" s="464"/>
    </row>
    <row r="4099" spans="1:3">
      <c r="A4099" s="467"/>
      <c r="C4099" s="464"/>
    </row>
    <row r="4100" spans="1:3">
      <c r="A4100" s="467"/>
      <c r="C4100" s="464"/>
    </row>
    <row r="4101" spans="1:3">
      <c r="A4101" s="467"/>
      <c r="C4101" s="464"/>
    </row>
    <row r="4102" spans="1:3">
      <c r="A4102" s="467"/>
      <c r="C4102" s="464"/>
    </row>
    <row r="4103" spans="1:3">
      <c r="A4103" s="467"/>
      <c r="C4103" s="464"/>
    </row>
    <row r="4104" spans="1:3">
      <c r="A4104" s="467"/>
      <c r="C4104" s="464"/>
    </row>
    <row r="4105" spans="1:3">
      <c r="A4105" s="467"/>
      <c r="C4105" s="464"/>
    </row>
    <row r="4106" spans="1:3">
      <c r="A4106" s="467"/>
      <c r="C4106" s="464"/>
    </row>
    <row r="4107" spans="1:3">
      <c r="A4107" s="467"/>
      <c r="C4107" s="464"/>
    </row>
    <row r="4108" spans="1:3">
      <c r="A4108" s="467"/>
      <c r="C4108" s="464"/>
    </row>
    <row r="4109" spans="1:3">
      <c r="A4109" s="467"/>
      <c r="C4109" s="464"/>
    </row>
    <row r="4110" spans="1:3">
      <c r="A4110" s="467"/>
      <c r="C4110" s="464"/>
    </row>
    <row r="4111" spans="1:3">
      <c r="A4111" s="467"/>
      <c r="C4111" s="464"/>
    </row>
    <row r="4112" spans="1:3">
      <c r="A4112" s="467"/>
      <c r="C4112" s="464"/>
    </row>
    <row r="4113" spans="1:3">
      <c r="A4113" s="467"/>
      <c r="C4113" s="464"/>
    </row>
    <row r="4114" spans="1:3">
      <c r="A4114" s="467"/>
      <c r="C4114" s="464"/>
    </row>
    <row r="4115" spans="1:3">
      <c r="A4115" s="467"/>
      <c r="C4115" s="464"/>
    </row>
    <row r="4116" spans="1:3">
      <c r="A4116" s="467"/>
      <c r="C4116" s="464"/>
    </row>
    <row r="4117" spans="1:3">
      <c r="A4117" s="467"/>
      <c r="C4117" s="464"/>
    </row>
    <row r="4118" spans="1:3">
      <c r="A4118" s="467"/>
      <c r="C4118" s="464"/>
    </row>
    <row r="4119" spans="1:3">
      <c r="A4119" s="467"/>
      <c r="C4119" s="464"/>
    </row>
    <row r="4120" spans="1:3">
      <c r="A4120" s="467"/>
      <c r="C4120" s="464"/>
    </row>
    <row r="4121" spans="1:3">
      <c r="A4121" s="467"/>
      <c r="C4121" s="464"/>
    </row>
    <row r="4122" spans="1:3">
      <c r="A4122" s="467"/>
      <c r="C4122" s="464"/>
    </row>
    <row r="4123" spans="1:3">
      <c r="A4123" s="467"/>
      <c r="C4123" s="464"/>
    </row>
    <row r="4124" spans="1:3">
      <c r="A4124" s="467"/>
      <c r="C4124" s="464"/>
    </row>
    <row r="4125" spans="1:3">
      <c r="A4125" s="467"/>
      <c r="C4125" s="464"/>
    </row>
    <row r="4126" spans="1:3">
      <c r="A4126" s="467"/>
      <c r="C4126" s="464"/>
    </row>
    <row r="4127" spans="1:3">
      <c r="A4127" s="467"/>
      <c r="C4127" s="464"/>
    </row>
    <row r="4128" spans="1:3">
      <c r="A4128" s="467"/>
      <c r="C4128" s="464"/>
    </row>
    <row r="4129" spans="1:3">
      <c r="A4129" s="467"/>
      <c r="C4129" s="464"/>
    </row>
    <row r="4130" spans="1:3">
      <c r="A4130" s="467"/>
      <c r="C4130" s="464"/>
    </row>
    <row r="4131" spans="1:3">
      <c r="A4131" s="467"/>
      <c r="C4131" s="464"/>
    </row>
    <row r="4132" spans="1:3">
      <c r="A4132" s="467"/>
      <c r="C4132" s="464"/>
    </row>
    <row r="4133" spans="1:3">
      <c r="A4133" s="467"/>
      <c r="C4133" s="464"/>
    </row>
    <row r="4134" spans="1:3">
      <c r="A4134" s="467"/>
      <c r="C4134" s="464"/>
    </row>
    <row r="4135" spans="1:3">
      <c r="A4135" s="467"/>
      <c r="C4135" s="464"/>
    </row>
    <row r="4136" spans="1:3">
      <c r="A4136" s="467"/>
      <c r="C4136" s="464"/>
    </row>
    <row r="4137" spans="1:3">
      <c r="A4137" s="467"/>
      <c r="C4137" s="464"/>
    </row>
    <row r="4138" spans="1:3">
      <c r="A4138" s="467"/>
      <c r="C4138" s="464"/>
    </row>
    <row r="4139" spans="1:3">
      <c r="A4139" s="467"/>
      <c r="C4139" s="464"/>
    </row>
    <row r="4140" spans="1:3">
      <c r="A4140" s="467"/>
      <c r="C4140" s="464"/>
    </row>
    <row r="4141" spans="1:3">
      <c r="A4141" s="467"/>
      <c r="C4141" s="464"/>
    </row>
    <row r="4142" spans="1:3">
      <c r="A4142" s="467"/>
      <c r="C4142" s="464"/>
    </row>
    <row r="4143" spans="1:3">
      <c r="A4143" s="467"/>
      <c r="C4143" s="464"/>
    </row>
    <row r="4144" spans="1:3">
      <c r="A4144" s="467"/>
      <c r="C4144" s="464"/>
    </row>
    <row r="4145" spans="1:3">
      <c r="A4145" s="467"/>
      <c r="C4145" s="464"/>
    </row>
    <row r="4146" spans="1:3">
      <c r="A4146" s="467"/>
      <c r="C4146" s="464"/>
    </row>
    <row r="4147" spans="1:3">
      <c r="A4147" s="467"/>
      <c r="C4147" s="464"/>
    </row>
    <row r="4148" spans="1:3">
      <c r="A4148" s="467"/>
      <c r="C4148" s="464"/>
    </row>
    <row r="4149" spans="1:3">
      <c r="A4149" s="467"/>
      <c r="C4149" s="464"/>
    </row>
    <row r="4150" spans="1:3">
      <c r="A4150" s="467"/>
      <c r="C4150" s="464"/>
    </row>
    <row r="4151" spans="1:3">
      <c r="A4151" s="467"/>
      <c r="C4151" s="464"/>
    </row>
    <row r="4152" spans="1:3">
      <c r="A4152" s="467"/>
      <c r="C4152" s="464"/>
    </row>
    <row r="4153" spans="1:3">
      <c r="A4153" s="467"/>
      <c r="C4153" s="464"/>
    </row>
    <row r="4154" spans="1:3">
      <c r="A4154" s="467"/>
      <c r="C4154" s="464"/>
    </row>
    <row r="4155" spans="1:3">
      <c r="A4155" s="467"/>
      <c r="C4155" s="464"/>
    </row>
    <row r="4156" spans="1:3">
      <c r="A4156" s="467"/>
      <c r="C4156" s="464"/>
    </row>
    <row r="4157" spans="1:3">
      <c r="A4157" s="467"/>
      <c r="C4157" s="464"/>
    </row>
    <row r="4158" spans="1:3">
      <c r="A4158" s="467"/>
      <c r="C4158" s="464"/>
    </row>
    <row r="4159" spans="1:3">
      <c r="A4159" s="467"/>
      <c r="C4159" s="464"/>
    </row>
    <row r="4160" spans="1:3">
      <c r="A4160" s="467"/>
      <c r="C4160" s="464"/>
    </row>
    <row r="4161" spans="1:3">
      <c r="A4161" s="467"/>
      <c r="C4161" s="464"/>
    </row>
    <row r="4162" spans="1:3">
      <c r="A4162" s="467"/>
      <c r="C4162" s="464"/>
    </row>
    <row r="4163" spans="1:3">
      <c r="A4163" s="467"/>
      <c r="C4163" s="464"/>
    </row>
    <row r="4164" spans="1:3">
      <c r="A4164" s="467"/>
      <c r="C4164" s="464"/>
    </row>
    <row r="4165" spans="1:3">
      <c r="A4165" s="467"/>
      <c r="C4165" s="464"/>
    </row>
    <row r="4166" spans="1:3">
      <c r="A4166" s="467"/>
      <c r="C4166" s="464"/>
    </row>
    <row r="4167" spans="1:3">
      <c r="A4167" s="467"/>
      <c r="C4167" s="464"/>
    </row>
    <row r="4168" spans="1:3">
      <c r="A4168" s="467"/>
      <c r="C4168" s="464"/>
    </row>
    <row r="4169" spans="1:3">
      <c r="A4169" s="467"/>
      <c r="C4169" s="464"/>
    </row>
    <row r="4170" spans="1:3">
      <c r="A4170" s="467"/>
      <c r="C4170" s="464"/>
    </row>
    <row r="4171" spans="1:3">
      <c r="A4171" s="467"/>
      <c r="C4171" s="464"/>
    </row>
    <row r="4172" spans="1:3">
      <c r="A4172" s="467"/>
      <c r="C4172" s="464"/>
    </row>
    <row r="4173" spans="1:3">
      <c r="A4173" s="467"/>
      <c r="C4173" s="464"/>
    </row>
    <row r="4174" spans="1:3">
      <c r="A4174" s="467"/>
      <c r="C4174" s="464"/>
    </row>
    <row r="4175" spans="1:3">
      <c r="A4175" s="467"/>
      <c r="C4175" s="464"/>
    </row>
    <row r="4176" spans="1:3">
      <c r="A4176" s="467"/>
      <c r="C4176" s="464"/>
    </row>
    <row r="4177" spans="1:3">
      <c r="A4177" s="467"/>
      <c r="C4177" s="464"/>
    </row>
    <row r="4178" spans="1:3">
      <c r="A4178" s="467"/>
      <c r="C4178" s="464"/>
    </row>
    <row r="4179" spans="1:3">
      <c r="A4179" s="467"/>
      <c r="C4179" s="464"/>
    </row>
    <row r="4180" spans="1:3">
      <c r="A4180" s="467"/>
      <c r="C4180" s="464"/>
    </row>
    <row r="4181" spans="1:3">
      <c r="A4181" s="467"/>
      <c r="C4181" s="464"/>
    </row>
    <row r="4182" spans="1:3">
      <c r="A4182" s="467"/>
      <c r="C4182" s="464"/>
    </row>
    <row r="4183" spans="1:3">
      <c r="A4183" s="467"/>
      <c r="C4183" s="464"/>
    </row>
    <row r="4184" spans="1:3">
      <c r="A4184" s="467"/>
      <c r="C4184" s="464"/>
    </row>
    <row r="4185" spans="1:3">
      <c r="A4185" s="467"/>
      <c r="C4185" s="464"/>
    </row>
    <row r="4186" spans="1:3">
      <c r="A4186" s="467"/>
      <c r="C4186" s="464"/>
    </row>
    <row r="4187" spans="1:3">
      <c r="A4187" s="467"/>
      <c r="C4187" s="464"/>
    </row>
    <row r="4188" spans="1:3">
      <c r="A4188" s="467"/>
      <c r="C4188" s="464"/>
    </row>
    <row r="4189" spans="1:3">
      <c r="A4189" s="467"/>
      <c r="C4189" s="464"/>
    </row>
    <row r="4190" spans="1:3">
      <c r="A4190" s="467"/>
      <c r="C4190" s="464"/>
    </row>
    <row r="4191" spans="1:3">
      <c r="A4191" s="467"/>
      <c r="C4191" s="464"/>
    </row>
    <row r="4192" spans="1:3">
      <c r="A4192" s="467"/>
      <c r="C4192" s="464"/>
    </row>
    <row r="4193" spans="1:3">
      <c r="A4193" s="467"/>
      <c r="C4193" s="464"/>
    </row>
    <row r="4194" spans="1:3">
      <c r="A4194" s="467"/>
      <c r="C4194" s="464"/>
    </row>
    <row r="4195" spans="1:3">
      <c r="A4195" s="467"/>
      <c r="C4195" s="464"/>
    </row>
    <row r="4196" spans="1:3">
      <c r="A4196" s="467"/>
      <c r="C4196" s="464"/>
    </row>
    <row r="4197" spans="1:3">
      <c r="A4197" s="467"/>
      <c r="C4197" s="464"/>
    </row>
    <row r="4198" spans="1:3">
      <c r="A4198" s="467"/>
      <c r="C4198" s="464"/>
    </row>
    <row r="4199" spans="1:3">
      <c r="A4199" s="467"/>
      <c r="C4199" s="464"/>
    </row>
    <row r="4200" spans="1:3">
      <c r="A4200" s="467"/>
      <c r="C4200" s="464"/>
    </row>
    <row r="4201" spans="1:3">
      <c r="A4201" s="467"/>
      <c r="C4201" s="464"/>
    </row>
    <row r="4202" spans="1:3">
      <c r="A4202" s="467"/>
      <c r="C4202" s="464"/>
    </row>
    <row r="4203" spans="1:3">
      <c r="A4203" s="467"/>
      <c r="C4203" s="464"/>
    </row>
    <row r="4204" spans="1:3">
      <c r="A4204" s="467"/>
      <c r="C4204" s="464"/>
    </row>
    <row r="4205" spans="1:3">
      <c r="A4205" s="467"/>
      <c r="C4205" s="464"/>
    </row>
    <row r="4206" spans="1:3">
      <c r="A4206" s="467"/>
      <c r="C4206" s="464"/>
    </row>
    <row r="4207" spans="1:3">
      <c r="A4207" s="467"/>
      <c r="C4207" s="464"/>
    </row>
    <row r="4208" spans="1:3">
      <c r="A4208" s="467"/>
      <c r="C4208" s="464"/>
    </row>
    <row r="4209" spans="1:3">
      <c r="A4209" s="467"/>
      <c r="C4209" s="464"/>
    </row>
    <row r="4210" spans="1:3">
      <c r="A4210" s="467"/>
      <c r="C4210" s="464"/>
    </row>
    <row r="4211" spans="1:3">
      <c r="A4211" s="467"/>
      <c r="C4211" s="464"/>
    </row>
    <row r="4212" spans="1:3">
      <c r="A4212" s="467"/>
      <c r="C4212" s="464"/>
    </row>
    <row r="4213" spans="1:3">
      <c r="A4213" s="467"/>
      <c r="C4213" s="464"/>
    </row>
    <row r="4214" spans="1:3">
      <c r="A4214" s="467"/>
      <c r="C4214" s="464"/>
    </row>
    <row r="4215" spans="1:3">
      <c r="A4215" s="467"/>
      <c r="C4215" s="464"/>
    </row>
    <row r="4216" spans="1:3">
      <c r="A4216" s="467"/>
      <c r="C4216" s="464"/>
    </row>
    <row r="4217" spans="1:3">
      <c r="A4217" s="467"/>
      <c r="C4217" s="464"/>
    </row>
    <row r="4218" spans="1:3">
      <c r="A4218" s="467"/>
      <c r="C4218" s="464"/>
    </row>
    <row r="4219" spans="1:3">
      <c r="A4219" s="467"/>
      <c r="C4219" s="464"/>
    </row>
    <row r="4220" spans="1:3">
      <c r="A4220" s="467"/>
      <c r="C4220" s="464"/>
    </row>
    <row r="4221" spans="1:3">
      <c r="A4221" s="467"/>
      <c r="C4221" s="464"/>
    </row>
    <row r="4222" spans="1:3">
      <c r="A4222" s="467"/>
      <c r="C4222" s="464"/>
    </row>
    <row r="4223" spans="1:3">
      <c r="A4223" s="467"/>
      <c r="C4223" s="464"/>
    </row>
    <row r="4224" spans="1:3">
      <c r="A4224" s="467"/>
      <c r="C4224" s="464"/>
    </row>
    <row r="4225" spans="1:3">
      <c r="A4225" s="467"/>
      <c r="C4225" s="464"/>
    </row>
    <row r="4226" spans="1:3">
      <c r="A4226" s="467"/>
      <c r="C4226" s="464"/>
    </row>
    <row r="4227" spans="1:3">
      <c r="A4227" s="467"/>
      <c r="C4227" s="464"/>
    </row>
    <row r="4228" spans="1:3">
      <c r="A4228" s="467"/>
      <c r="C4228" s="464"/>
    </row>
    <row r="4229" spans="1:3">
      <c r="A4229" s="467"/>
      <c r="C4229" s="464"/>
    </row>
    <row r="4230" spans="1:3">
      <c r="A4230" s="467"/>
      <c r="C4230" s="464"/>
    </row>
    <row r="4231" spans="1:3">
      <c r="A4231" s="467"/>
      <c r="C4231" s="464"/>
    </row>
    <row r="4232" spans="1:3">
      <c r="A4232" s="467"/>
      <c r="C4232" s="464"/>
    </row>
    <row r="4233" spans="1:3">
      <c r="A4233" s="467"/>
      <c r="C4233" s="464"/>
    </row>
    <row r="4234" spans="1:3">
      <c r="A4234" s="467"/>
      <c r="C4234" s="464"/>
    </row>
    <row r="4235" spans="1:3">
      <c r="A4235" s="467"/>
      <c r="C4235" s="464"/>
    </row>
    <row r="4236" spans="1:3">
      <c r="A4236" s="467"/>
      <c r="C4236" s="464"/>
    </row>
    <row r="4237" spans="1:3">
      <c r="A4237" s="467"/>
      <c r="C4237" s="464"/>
    </row>
    <row r="4238" spans="1:3">
      <c r="A4238" s="467"/>
      <c r="C4238" s="464"/>
    </row>
    <row r="4239" spans="1:3">
      <c r="A4239" s="467"/>
      <c r="C4239" s="464"/>
    </row>
    <row r="4240" spans="1:3">
      <c r="A4240" s="467"/>
      <c r="C4240" s="464"/>
    </row>
    <row r="4241" spans="1:3">
      <c r="A4241" s="467"/>
      <c r="C4241" s="464"/>
    </row>
    <row r="4242" spans="1:3">
      <c r="A4242" s="467"/>
      <c r="C4242" s="464"/>
    </row>
    <row r="4243" spans="1:3">
      <c r="A4243" s="467"/>
      <c r="C4243" s="464"/>
    </row>
    <row r="4244" spans="1:3">
      <c r="A4244" s="467"/>
      <c r="C4244" s="464"/>
    </row>
    <row r="4245" spans="1:3">
      <c r="A4245" s="467"/>
      <c r="C4245" s="464"/>
    </row>
    <row r="4246" spans="1:3">
      <c r="A4246" s="467"/>
      <c r="C4246" s="464"/>
    </row>
    <row r="4247" spans="1:3">
      <c r="A4247" s="467"/>
      <c r="C4247" s="464"/>
    </row>
    <row r="4248" spans="1:3">
      <c r="A4248" s="467"/>
      <c r="C4248" s="464"/>
    </row>
    <row r="4249" spans="1:3">
      <c r="A4249" s="467"/>
      <c r="C4249" s="464"/>
    </row>
    <row r="4250" spans="1:3">
      <c r="A4250" s="467"/>
      <c r="C4250" s="464"/>
    </row>
    <row r="4251" spans="1:3">
      <c r="A4251" s="467"/>
      <c r="C4251" s="464"/>
    </row>
    <row r="4252" spans="1:3">
      <c r="A4252" s="467"/>
      <c r="C4252" s="464"/>
    </row>
    <row r="4253" spans="1:3">
      <c r="A4253" s="467"/>
      <c r="C4253" s="464"/>
    </row>
    <row r="4254" spans="1:3">
      <c r="A4254" s="467"/>
      <c r="C4254" s="464"/>
    </row>
    <row r="4255" spans="1:3">
      <c r="A4255" s="467"/>
      <c r="C4255" s="464"/>
    </row>
    <row r="4256" spans="1:3">
      <c r="A4256" s="467"/>
      <c r="C4256" s="464"/>
    </row>
    <row r="4257" spans="1:3">
      <c r="A4257" s="467"/>
      <c r="C4257" s="464"/>
    </row>
    <row r="4258" spans="1:3">
      <c r="A4258" s="467"/>
      <c r="C4258" s="464"/>
    </row>
    <row r="4259" spans="1:3">
      <c r="A4259" s="467"/>
      <c r="C4259" s="464"/>
    </row>
    <row r="4260" spans="1:3">
      <c r="A4260" s="467"/>
      <c r="C4260" s="464"/>
    </row>
    <row r="4261" spans="1:3">
      <c r="A4261" s="467"/>
      <c r="C4261" s="464"/>
    </row>
    <row r="4262" spans="1:3">
      <c r="A4262" s="467"/>
      <c r="C4262" s="464"/>
    </row>
    <row r="4263" spans="1:3">
      <c r="A4263" s="467"/>
      <c r="C4263" s="464"/>
    </row>
    <row r="4264" spans="1:3">
      <c r="A4264" s="467"/>
      <c r="C4264" s="464"/>
    </row>
    <row r="4265" spans="1:3">
      <c r="A4265" s="467"/>
      <c r="C4265" s="464"/>
    </row>
    <row r="4266" spans="1:3">
      <c r="A4266" s="467"/>
      <c r="C4266" s="464"/>
    </row>
    <row r="4267" spans="1:3">
      <c r="A4267" s="467"/>
      <c r="C4267" s="464"/>
    </row>
    <row r="4268" spans="1:3">
      <c r="A4268" s="467"/>
      <c r="C4268" s="464"/>
    </row>
    <row r="4269" spans="1:3">
      <c r="A4269" s="467"/>
      <c r="C4269" s="464"/>
    </row>
    <row r="4270" spans="1:3">
      <c r="A4270" s="467"/>
      <c r="C4270" s="464"/>
    </row>
    <row r="4271" spans="1:3">
      <c r="A4271" s="467"/>
      <c r="C4271" s="464"/>
    </row>
    <row r="4272" spans="1:3">
      <c r="A4272" s="467"/>
      <c r="C4272" s="464"/>
    </row>
    <row r="4273" spans="1:3">
      <c r="A4273" s="467"/>
      <c r="C4273" s="464"/>
    </row>
    <row r="4274" spans="1:3">
      <c r="A4274" s="467"/>
      <c r="C4274" s="464"/>
    </row>
    <row r="4275" spans="1:3">
      <c r="A4275" s="467"/>
      <c r="C4275" s="464"/>
    </row>
    <row r="4276" spans="1:3">
      <c r="A4276" s="467"/>
      <c r="C4276" s="464"/>
    </row>
    <row r="4277" spans="1:3">
      <c r="A4277" s="467"/>
      <c r="C4277" s="464"/>
    </row>
    <row r="4278" spans="1:3">
      <c r="A4278" s="467"/>
      <c r="C4278" s="464"/>
    </row>
    <row r="4279" spans="1:3">
      <c r="A4279" s="467"/>
      <c r="C4279" s="464"/>
    </row>
    <row r="4280" spans="1:3">
      <c r="A4280" s="467"/>
      <c r="C4280" s="464"/>
    </row>
    <row r="4281" spans="1:3">
      <c r="A4281" s="467"/>
      <c r="C4281" s="464"/>
    </row>
    <row r="4282" spans="1:3">
      <c r="A4282" s="467"/>
      <c r="C4282" s="464"/>
    </row>
    <row r="4283" spans="1:3">
      <c r="A4283" s="467"/>
      <c r="C4283" s="464"/>
    </row>
    <row r="4284" spans="1:3">
      <c r="A4284" s="467"/>
      <c r="C4284" s="464"/>
    </row>
    <row r="4285" spans="1:3">
      <c r="A4285" s="467"/>
      <c r="C4285" s="464"/>
    </row>
    <row r="4286" spans="1:3">
      <c r="A4286" s="467"/>
      <c r="C4286" s="464"/>
    </row>
    <row r="4287" spans="1:3">
      <c r="A4287" s="467"/>
      <c r="C4287" s="464"/>
    </row>
    <row r="4288" spans="1:3">
      <c r="A4288" s="467"/>
      <c r="C4288" s="464"/>
    </row>
    <row r="4289" spans="1:3">
      <c r="A4289" s="467"/>
      <c r="C4289" s="464"/>
    </row>
    <row r="4290" spans="1:3">
      <c r="A4290" s="467"/>
      <c r="C4290" s="464"/>
    </row>
    <row r="4291" spans="1:3">
      <c r="A4291" s="467"/>
      <c r="C4291" s="464"/>
    </row>
    <row r="4292" spans="1:3">
      <c r="A4292" s="467"/>
      <c r="C4292" s="464"/>
    </row>
    <row r="4293" spans="1:3">
      <c r="A4293" s="467"/>
      <c r="C4293" s="464"/>
    </row>
    <row r="4294" spans="1:3">
      <c r="A4294" s="467"/>
      <c r="C4294" s="464"/>
    </row>
    <row r="4295" spans="1:3">
      <c r="A4295" s="467"/>
      <c r="C4295" s="464"/>
    </row>
    <row r="4296" spans="1:3">
      <c r="A4296" s="467"/>
      <c r="C4296" s="464"/>
    </row>
    <row r="4297" spans="1:3">
      <c r="A4297" s="467"/>
      <c r="C4297" s="464"/>
    </row>
    <row r="4298" spans="1:3">
      <c r="A4298" s="467"/>
      <c r="C4298" s="464"/>
    </row>
    <row r="4299" spans="1:3">
      <c r="A4299" s="467"/>
      <c r="C4299" s="464"/>
    </row>
    <row r="4300" spans="1:3">
      <c r="A4300" s="467"/>
      <c r="C4300" s="464"/>
    </row>
    <row r="4301" spans="1:3">
      <c r="A4301" s="467"/>
      <c r="C4301" s="464"/>
    </row>
    <row r="4302" spans="1:3">
      <c r="A4302" s="467"/>
      <c r="C4302" s="464"/>
    </row>
    <row r="4303" spans="1:3">
      <c r="A4303" s="467"/>
      <c r="C4303" s="464"/>
    </row>
    <row r="4304" spans="1:3">
      <c r="A4304" s="467"/>
      <c r="C4304" s="464"/>
    </row>
    <row r="4305" spans="1:3">
      <c r="A4305" s="467"/>
      <c r="C4305" s="464"/>
    </row>
    <row r="4306" spans="1:3">
      <c r="A4306" s="467"/>
      <c r="C4306" s="464"/>
    </row>
    <row r="4307" spans="1:3">
      <c r="A4307" s="467"/>
      <c r="C4307" s="464"/>
    </row>
    <row r="4308" spans="1:3">
      <c r="A4308" s="467"/>
      <c r="C4308" s="464"/>
    </row>
    <row r="4309" spans="1:3">
      <c r="A4309" s="467"/>
      <c r="C4309" s="464"/>
    </row>
    <row r="4310" spans="1:3">
      <c r="A4310" s="467"/>
      <c r="C4310" s="464"/>
    </row>
    <row r="4311" spans="1:3">
      <c r="A4311" s="467"/>
      <c r="C4311" s="464"/>
    </row>
    <row r="4312" spans="1:3">
      <c r="A4312" s="467"/>
      <c r="C4312" s="464"/>
    </row>
    <row r="4313" spans="1:3">
      <c r="A4313" s="467"/>
      <c r="C4313" s="464"/>
    </row>
    <row r="4314" spans="1:3">
      <c r="A4314" s="467"/>
      <c r="C4314" s="464"/>
    </row>
    <row r="4315" spans="1:3">
      <c r="A4315" s="467"/>
      <c r="C4315" s="464"/>
    </row>
    <row r="4316" spans="1:3">
      <c r="A4316" s="467"/>
      <c r="C4316" s="464"/>
    </row>
    <row r="4317" spans="1:3">
      <c r="A4317" s="467"/>
      <c r="C4317" s="464"/>
    </row>
    <row r="4318" spans="1:3">
      <c r="A4318" s="467"/>
      <c r="C4318" s="464"/>
    </row>
    <row r="4319" spans="1:3">
      <c r="A4319" s="467"/>
      <c r="C4319" s="464"/>
    </row>
    <row r="4320" spans="1:3">
      <c r="A4320" s="467"/>
      <c r="C4320" s="464"/>
    </row>
    <row r="4321" spans="1:3">
      <c r="A4321" s="467"/>
      <c r="C4321" s="464"/>
    </row>
    <row r="4322" spans="1:3">
      <c r="A4322" s="467"/>
      <c r="C4322" s="464"/>
    </row>
    <row r="4323" spans="1:3">
      <c r="A4323" s="467"/>
      <c r="C4323" s="464"/>
    </row>
    <row r="4324" spans="1:3">
      <c r="A4324" s="467"/>
      <c r="C4324" s="464"/>
    </row>
    <row r="4325" spans="1:3">
      <c r="A4325" s="467"/>
      <c r="C4325" s="464"/>
    </row>
    <row r="4326" spans="1:3">
      <c r="A4326" s="467"/>
      <c r="C4326" s="464"/>
    </row>
    <row r="4327" spans="1:3">
      <c r="A4327" s="467"/>
      <c r="C4327" s="464"/>
    </row>
    <row r="4328" spans="1:3">
      <c r="A4328" s="467"/>
      <c r="C4328" s="464"/>
    </row>
    <row r="4329" spans="1:3">
      <c r="A4329" s="467"/>
      <c r="C4329" s="464"/>
    </row>
    <row r="4330" spans="1:3">
      <c r="A4330" s="467"/>
      <c r="C4330" s="464"/>
    </row>
    <row r="4331" spans="1:3">
      <c r="A4331" s="467"/>
      <c r="C4331" s="464"/>
    </row>
    <row r="4332" spans="1:3">
      <c r="A4332" s="467"/>
      <c r="C4332" s="464"/>
    </row>
    <row r="4333" spans="1:3">
      <c r="A4333" s="467"/>
      <c r="C4333" s="464"/>
    </row>
    <row r="4334" spans="1:3">
      <c r="A4334" s="467"/>
      <c r="C4334" s="464"/>
    </row>
    <row r="4335" spans="1:3">
      <c r="A4335" s="467"/>
      <c r="C4335" s="464"/>
    </row>
    <row r="4336" spans="1:3">
      <c r="A4336" s="467"/>
      <c r="C4336" s="464"/>
    </row>
    <row r="4337" spans="1:3">
      <c r="A4337" s="467"/>
      <c r="C4337" s="464"/>
    </row>
    <row r="4338" spans="1:3">
      <c r="A4338" s="467"/>
      <c r="C4338" s="464"/>
    </row>
    <row r="4339" spans="1:3">
      <c r="A4339" s="467"/>
      <c r="C4339" s="464"/>
    </row>
    <row r="4340" spans="1:3">
      <c r="A4340" s="467"/>
      <c r="C4340" s="464"/>
    </row>
    <row r="4341" spans="1:3">
      <c r="A4341" s="467"/>
      <c r="C4341" s="464"/>
    </row>
    <row r="4342" spans="1:3">
      <c r="A4342" s="467"/>
      <c r="C4342" s="464"/>
    </row>
    <row r="4343" spans="1:3">
      <c r="A4343" s="467"/>
      <c r="C4343" s="464"/>
    </row>
    <row r="4344" spans="1:3">
      <c r="A4344" s="467"/>
      <c r="C4344" s="464"/>
    </row>
    <row r="4345" spans="1:3">
      <c r="A4345" s="467"/>
      <c r="C4345" s="464"/>
    </row>
    <row r="4346" spans="1:3">
      <c r="A4346" s="467"/>
      <c r="C4346" s="464"/>
    </row>
    <row r="4347" spans="1:3">
      <c r="A4347" s="467"/>
      <c r="C4347" s="464"/>
    </row>
    <row r="4348" spans="1:3">
      <c r="A4348" s="467"/>
      <c r="C4348" s="464"/>
    </row>
    <row r="4349" spans="1:3">
      <c r="A4349" s="467"/>
      <c r="C4349" s="464"/>
    </row>
    <row r="4350" spans="1:3">
      <c r="A4350" s="467"/>
      <c r="C4350" s="464"/>
    </row>
    <row r="4351" spans="1:3">
      <c r="A4351" s="467"/>
      <c r="C4351" s="464"/>
    </row>
    <row r="4352" spans="1:3">
      <c r="A4352" s="467"/>
      <c r="C4352" s="464"/>
    </row>
    <row r="4353" spans="1:3">
      <c r="A4353" s="467"/>
      <c r="C4353" s="464"/>
    </row>
    <row r="4354" spans="1:3">
      <c r="A4354" s="467"/>
      <c r="C4354" s="464"/>
    </row>
    <row r="4355" spans="1:3">
      <c r="A4355" s="467"/>
      <c r="C4355" s="464"/>
    </row>
    <row r="4356" spans="1:3">
      <c r="A4356" s="467"/>
      <c r="C4356" s="464"/>
    </row>
    <row r="4357" spans="1:3">
      <c r="A4357" s="467"/>
      <c r="C4357" s="464"/>
    </row>
    <row r="4358" spans="1:3">
      <c r="A4358" s="467"/>
      <c r="C4358" s="464"/>
    </row>
    <row r="4359" spans="1:3">
      <c r="A4359" s="467"/>
      <c r="C4359" s="464"/>
    </row>
    <row r="4360" spans="1:3">
      <c r="A4360" s="467"/>
      <c r="C4360" s="464"/>
    </row>
    <row r="4361" spans="1:3">
      <c r="A4361" s="467"/>
      <c r="C4361" s="464"/>
    </row>
    <row r="4362" spans="1:3">
      <c r="A4362" s="467"/>
      <c r="C4362" s="464"/>
    </row>
    <row r="4363" spans="1:3">
      <c r="A4363" s="467"/>
      <c r="C4363" s="464"/>
    </row>
    <row r="4364" spans="1:3">
      <c r="A4364" s="467"/>
      <c r="C4364" s="464"/>
    </row>
    <row r="4365" spans="1:3">
      <c r="A4365" s="467"/>
      <c r="C4365" s="464"/>
    </row>
    <row r="4366" spans="1:3">
      <c r="A4366" s="467"/>
      <c r="C4366" s="464"/>
    </row>
    <row r="4367" spans="1:3">
      <c r="A4367" s="467"/>
      <c r="C4367" s="464"/>
    </row>
    <row r="4368" spans="1:3">
      <c r="A4368" s="467"/>
      <c r="C4368" s="464"/>
    </row>
    <row r="4369" spans="1:3">
      <c r="A4369" s="467"/>
      <c r="C4369" s="464"/>
    </row>
    <row r="4370" spans="1:3">
      <c r="A4370" s="467"/>
      <c r="C4370" s="464"/>
    </row>
    <row r="4371" spans="1:3">
      <c r="A4371" s="467"/>
      <c r="C4371" s="464"/>
    </row>
    <row r="4372" spans="1:3">
      <c r="A4372" s="467"/>
      <c r="C4372" s="464"/>
    </row>
    <row r="4373" spans="1:3">
      <c r="A4373" s="467"/>
      <c r="C4373" s="464"/>
    </row>
    <row r="4374" spans="1:3">
      <c r="A4374" s="467"/>
      <c r="C4374" s="464"/>
    </row>
    <row r="4375" spans="1:3">
      <c r="A4375" s="467"/>
      <c r="C4375" s="464"/>
    </row>
    <row r="4376" spans="1:3">
      <c r="A4376" s="467"/>
      <c r="C4376" s="464"/>
    </row>
    <row r="4377" spans="1:3">
      <c r="A4377" s="467"/>
      <c r="C4377" s="464"/>
    </row>
    <row r="4378" spans="1:3">
      <c r="A4378" s="467"/>
      <c r="C4378" s="464"/>
    </row>
    <row r="4379" spans="1:3">
      <c r="A4379" s="467"/>
      <c r="C4379" s="464"/>
    </row>
    <row r="4380" spans="1:3">
      <c r="A4380" s="467"/>
      <c r="C4380" s="464"/>
    </row>
    <row r="4381" spans="1:3">
      <c r="A4381" s="467"/>
      <c r="C4381" s="464"/>
    </row>
    <row r="4382" spans="1:3">
      <c r="A4382" s="467"/>
      <c r="C4382" s="464"/>
    </row>
    <row r="4383" spans="1:3">
      <c r="A4383" s="467"/>
      <c r="C4383" s="464"/>
    </row>
    <row r="4384" spans="1:3">
      <c r="A4384" s="467"/>
      <c r="C4384" s="464"/>
    </row>
    <row r="4385" spans="1:3">
      <c r="A4385" s="467"/>
      <c r="C4385" s="464"/>
    </row>
    <row r="4386" spans="1:3">
      <c r="A4386" s="467"/>
      <c r="C4386" s="464"/>
    </row>
    <row r="4387" spans="1:3">
      <c r="A4387" s="467"/>
      <c r="C4387" s="464"/>
    </row>
    <row r="4388" spans="1:3">
      <c r="A4388" s="467"/>
      <c r="C4388" s="464"/>
    </row>
    <row r="4389" spans="1:3">
      <c r="A4389" s="467"/>
      <c r="C4389" s="464"/>
    </row>
    <row r="4390" spans="1:3">
      <c r="A4390" s="467"/>
      <c r="C4390" s="464"/>
    </row>
    <row r="4391" spans="1:3">
      <c r="A4391" s="467"/>
      <c r="C4391" s="464"/>
    </row>
    <row r="4392" spans="1:3">
      <c r="A4392" s="467"/>
      <c r="C4392" s="464"/>
    </row>
    <row r="4393" spans="1:3">
      <c r="A4393" s="467"/>
      <c r="C4393" s="464"/>
    </row>
    <row r="4394" spans="1:3">
      <c r="A4394" s="467"/>
      <c r="C4394" s="464"/>
    </row>
    <row r="4395" spans="1:3">
      <c r="A4395" s="467"/>
      <c r="C4395" s="464"/>
    </row>
    <row r="4396" spans="1:3">
      <c r="A4396" s="467"/>
      <c r="C4396" s="464"/>
    </row>
    <row r="4397" spans="1:3">
      <c r="A4397" s="467"/>
      <c r="C4397" s="464"/>
    </row>
    <row r="4398" spans="1:3">
      <c r="A4398" s="467"/>
      <c r="C4398" s="464"/>
    </row>
    <row r="4399" spans="1:3">
      <c r="A4399" s="467"/>
      <c r="C4399" s="464"/>
    </row>
    <row r="4400" spans="1:3">
      <c r="A4400" s="467"/>
      <c r="C4400" s="464"/>
    </row>
    <row r="4401" spans="1:3">
      <c r="A4401" s="467"/>
      <c r="C4401" s="464"/>
    </row>
    <row r="4402" spans="1:3">
      <c r="A4402" s="467"/>
      <c r="C4402" s="464"/>
    </row>
    <row r="4403" spans="1:3">
      <c r="A4403" s="467"/>
      <c r="C4403" s="464"/>
    </row>
    <row r="4404" spans="1:3">
      <c r="A4404" s="467"/>
      <c r="C4404" s="464"/>
    </row>
    <row r="4405" spans="1:3">
      <c r="A4405" s="467"/>
      <c r="C4405" s="464"/>
    </row>
    <row r="4406" spans="1:3">
      <c r="A4406" s="467"/>
      <c r="C4406" s="464"/>
    </row>
    <row r="4407" spans="1:3">
      <c r="A4407" s="467"/>
      <c r="C4407" s="464"/>
    </row>
    <row r="4408" spans="1:3">
      <c r="A4408" s="467"/>
      <c r="C4408" s="464"/>
    </row>
    <row r="4409" spans="1:3">
      <c r="A4409" s="467"/>
      <c r="C4409" s="464"/>
    </row>
    <row r="4410" spans="1:3">
      <c r="A4410" s="467"/>
      <c r="C4410" s="464"/>
    </row>
    <row r="4411" spans="1:3">
      <c r="A4411" s="467"/>
      <c r="C4411" s="464"/>
    </row>
    <row r="4412" spans="1:3">
      <c r="A4412" s="467"/>
      <c r="C4412" s="464"/>
    </row>
    <row r="4413" spans="1:3">
      <c r="A4413" s="467"/>
      <c r="C4413" s="464"/>
    </row>
    <row r="4414" spans="1:3">
      <c r="A4414" s="467"/>
      <c r="C4414" s="464"/>
    </row>
    <row r="4415" spans="1:3">
      <c r="A4415" s="467"/>
      <c r="C4415" s="464"/>
    </row>
    <row r="4416" spans="1:3">
      <c r="A4416" s="467"/>
      <c r="C4416" s="464"/>
    </row>
    <row r="4417" spans="1:3">
      <c r="A4417" s="467"/>
      <c r="C4417" s="464"/>
    </row>
    <row r="4418" spans="1:3">
      <c r="A4418" s="467"/>
      <c r="C4418" s="464"/>
    </row>
    <row r="4419" spans="1:3">
      <c r="A4419" s="467"/>
      <c r="C4419" s="464"/>
    </row>
    <row r="4420" spans="1:3">
      <c r="A4420" s="467"/>
      <c r="C4420" s="464"/>
    </row>
    <row r="4421" spans="1:3">
      <c r="A4421" s="467"/>
      <c r="C4421" s="464"/>
    </row>
    <row r="4422" spans="1:3">
      <c r="A4422" s="467"/>
      <c r="C4422" s="464"/>
    </row>
    <row r="4423" spans="1:3">
      <c r="A4423" s="467"/>
      <c r="C4423" s="464"/>
    </row>
    <row r="4424" spans="1:3">
      <c r="A4424" s="467"/>
      <c r="C4424" s="464"/>
    </row>
    <row r="4425" spans="1:3">
      <c r="A4425" s="467"/>
      <c r="C4425" s="464"/>
    </row>
    <row r="4426" spans="1:3">
      <c r="A4426" s="467"/>
      <c r="C4426" s="464"/>
    </row>
    <row r="4427" spans="1:3">
      <c r="A4427" s="467"/>
      <c r="C4427" s="464"/>
    </row>
    <row r="4428" spans="1:3">
      <c r="A4428" s="467"/>
      <c r="C4428" s="464"/>
    </row>
    <row r="4429" spans="1:3">
      <c r="A4429" s="467"/>
      <c r="C4429" s="464"/>
    </row>
    <row r="4430" spans="1:3">
      <c r="A4430" s="467"/>
      <c r="C4430" s="464"/>
    </row>
    <row r="4431" spans="1:3">
      <c r="A4431" s="467"/>
      <c r="C4431" s="464"/>
    </row>
    <row r="4432" spans="1:3">
      <c r="A4432" s="467"/>
      <c r="C4432" s="464"/>
    </row>
    <row r="4433" spans="1:3">
      <c r="A4433" s="467"/>
      <c r="C4433" s="464"/>
    </row>
    <row r="4434" spans="1:3">
      <c r="A4434" s="467"/>
      <c r="C4434" s="464"/>
    </row>
    <row r="4435" spans="1:3">
      <c r="A4435" s="467"/>
      <c r="C4435" s="464"/>
    </row>
    <row r="4436" spans="1:3">
      <c r="A4436" s="467"/>
      <c r="C4436" s="464"/>
    </row>
    <row r="4437" spans="1:3">
      <c r="A4437" s="467"/>
      <c r="C4437" s="464"/>
    </row>
    <row r="4438" spans="1:3">
      <c r="A4438" s="467"/>
      <c r="C4438" s="464"/>
    </row>
    <row r="4439" spans="1:3">
      <c r="A4439" s="467"/>
      <c r="C4439" s="464"/>
    </row>
    <row r="4440" spans="1:3">
      <c r="A4440" s="467"/>
      <c r="C4440" s="464"/>
    </row>
    <row r="4441" spans="1:3">
      <c r="A4441" s="467"/>
      <c r="C4441" s="464"/>
    </row>
    <row r="4442" spans="1:3">
      <c r="A4442" s="467"/>
      <c r="C4442" s="464"/>
    </row>
    <row r="4443" spans="1:3">
      <c r="A4443" s="467"/>
      <c r="C4443" s="464"/>
    </row>
    <row r="4444" spans="1:3">
      <c r="A4444" s="467"/>
      <c r="C4444" s="464"/>
    </row>
    <row r="4445" spans="1:3">
      <c r="A4445" s="467"/>
      <c r="C4445" s="464"/>
    </row>
    <row r="4446" spans="1:3">
      <c r="A4446" s="467"/>
      <c r="C4446" s="464"/>
    </row>
    <row r="4447" spans="1:3">
      <c r="A4447" s="467"/>
      <c r="C4447" s="464"/>
    </row>
    <row r="4448" spans="1:3">
      <c r="A4448" s="467"/>
      <c r="C4448" s="464"/>
    </row>
    <row r="4449" spans="1:3">
      <c r="A4449" s="467"/>
      <c r="C4449" s="464"/>
    </row>
    <row r="4450" spans="1:3">
      <c r="A4450" s="467"/>
      <c r="C4450" s="464"/>
    </row>
    <row r="4451" spans="1:3">
      <c r="A4451" s="467"/>
      <c r="C4451" s="464"/>
    </row>
    <row r="4452" spans="1:3">
      <c r="A4452" s="467"/>
      <c r="C4452" s="464"/>
    </row>
    <row r="4453" spans="1:3">
      <c r="A4453" s="467"/>
      <c r="C4453" s="464"/>
    </row>
    <row r="4454" spans="1:3">
      <c r="A4454" s="467"/>
      <c r="C4454" s="464"/>
    </row>
    <row r="4455" spans="1:3">
      <c r="A4455" s="467"/>
      <c r="C4455" s="464"/>
    </row>
    <row r="4456" spans="1:3">
      <c r="A4456" s="467"/>
      <c r="C4456" s="464"/>
    </row>
    <row r="4457" spans="1:3">
      <c r="A4457" s="467"/>
      <c r="C4457" s="464"/>
    </row>
    <row r="4458" spans="1:3">
      <c r="A4458" s="467"/>
      <c r="C4458" s="464"/>
    </row>
    <row r="4459" spans="1:3">
      <c r="A4459" s="467"/>
      <c r="C4459" s="464"/>
    </row>
    <row r="4460" spans="1:3">
      <c r="A4460" s="467"/>
      <c r="C4460" s="464"/>
    </row>
    <row r="4461" spans="1:3">
      <c r="A4461" s="467"/>
      <c r="C4461" s="464"/>
    </row>
    <row r="4462" spans="1:3">
      <c r="A4462" s="467"/>
      <c r="C4462" s="464"/>
    </row>
    <row r="4463" spans="1:3">
      <c r="A4463" s="467"/>
      <c r="C4463" s="464"/>
    </row>
    <row r="4464" spans="1:3">
      <c r="A4464" s="467"/>
      <c r="C4464" s="464"/>
    </row>
    <row r="4465" spans="1:3">
      <c r="A4465" s="467"/>
      <c r="C4465" s="464"/>
    </row>
    <row r="4466" spans="1:3">
      <c r="A4466" s="467"/>
      <c r="C4466" s="464"/>
    </row>
    <row r="4467" spans="1:3">
      <c r="A4467" s="467"/>
      <c r="C4467" s="464"/>
    </row>
    <row r="4468" spans="1:3">
      <c r="A4468" s="467"/>
      <c r="C4468" s="464"/>
    </row>
    <row r="4469" spans="1:3">
      <c r="A4469" s="467"/>
      <c r="C4469" s="464"/>
    </row>
    <row r="4470" spans="1:3">
      <c r="A4470" s="467"/>
      <c r="C4470" s="464"/>
    </row>
    <row r="4471" spans="1:3">
      <c r="A4471" s="467"/>
      <c r="C4471" s="464"/>
    </row>
    <row r="4472" spans="1:3">
      <c r="A4472" s="467"/>
      <c r="C4472" s="464"/>
    </row>
    <row r="4473" spans="1:3">
      <c r="A4473" s="467"/>
      <c r="C4473" s="464"/>
    </row>
    <row r="4474" spans="1:3">
      <c r="A4474" s="467"/>
      <c r="C4474" s="464"/>
    </row>
    <row r="4475" spans="1:3">
      <c r="A4475" s="467"/>
      <c r="C4475" s="464"/>
    </row>
    <row r="4476" spans="1:3">
      <c r="A4476" s="467"/>
      <c r="C4476" s="464"/>
    </row>
    <row r="4477" spans="1:3">
      <c r="A4477" s="467"/>
      <c r="C4477" s="464"/>
    </row>
    <row r="4478" spans="1:3">
      <c r="A4478" s="467"/>
      <c r="C4478" s="464"/>
    </row>
    <row r="4479" spans="1:3">
      <c r="A4479" s="467"/>
      <c r="C4479" s="464"/>
    </row>
    <row r="4480" spans="1:3">
      <c r="A4480" s="467"/>
      <c r="C4480" s="464"/>
    </row>
    <row r="4481" spans="1:3">
      <c r="A4481" s="467"/>
      <c r="C4481" s="464"/>
    </row>
    <row r="4482" spans="1:3">
      <c r="A4482" s="467"/>
      <c r="C4482" s="464"/>
    </row>
    <row r="4483" spans="1:3">
      <c r="A4483" s="467"/>
      <c r="C4483" s="464"/>
    </row>
    <row r="4484" spans="1:3">
      <c r="A4484" s="467"/>
      <c r="C4484" s="464"/>
    </row>
    <row r="4485" spans="1:3">
      <c r="A4485" s="467"/>
      <c r="C4485" s="464"/>
    </row>
    <row r="4486" spans="1:3">
      <c r="A4486" s="467"/>
      <c r="C4486" s="464"/>
    </row>
    <row r="4487" spans="1:3">
      <c r="A4487" s="467"/>
      <c r="C4487" s="464"/>
    </row>
    <row r="4488" spans="1:3">
      <c r="A4488" s="467"/>
      <c r="C4488" s="464"/>
    </row>
    <row r="4489" spans="1:3">
      <c r="A4489" s="467"/>
      <c r="C4489" s="464"/>
    </row>
    <row r="4490" spans="1:3">
      <c r="A4490" s="467"/>
      <c r="C4490" s="464"/>
    </row>
    <row r="4491" spans="1:3">
      <c r="A4491" s="467"/>
      <c r="C4491" s="464"/>
    </row>
    <row r="4492" spans="1:3">
      <c r="A4492" s="467"/>
      <c r="C4492" s="464"/>
    </row>
    <row r="4493" spans="1:3">
      <c r="A4493" s="467"/>
      <c r="C4493" s="464"/>
    </row>
    <row r="4494" spans="1:3">
      <c r="A4494" s="467"/>
      <c r="C4494" s="464"/>
    </row>
    <row r="4495" spans="1:3">
      <c r="A4495" s="467"/>
      <c r="C4495" s="464"/>
    </row>
    <row r="4496" spans="1:3">
      <c r="A4496" s="467"/>
      <c r="C4496" s="464"/>
    </row>
    <row r="4497" spans="1:3">
      <c r="A4497" s="467"/>
      <c r="C4497" s="464"/>
    </row>
    <row r="4498" spans="1:3">
      <c r="A4498" s="467"/>
      <c r="C4498" s="464"/>
    </row>
    <row r="4499" spans="1:3">
      <c r="A4499" s="467"/>
      <c r="C4499" s="464"/>
    </row>
    <row r="4500" spans="1:3">
      <c r="A4500" s="467"/>
      <c r="C4500" s="464"/>
    </row>
    <row r="4501" spans="1:3">
      <c r="A4501" s="467"/>
      <c r="C4501" s="464"/>
    </row>
    <row r="4502" spans="1:3">
      <c r="A4502" s="467"/>
      <c r="C4502" s="464"/>
    </row>
    <row r="4503" spans="1:3">
      <c r="A4503" s="467"/>
      <c r="C4503" s="464"/>
    </row>
    <row r="4504" spans="1:3">
      <c r="A4504" s="467"/>
      <c r="C4504" s="464"/>
    </row>
    <row r="4505" spans="1:3">
      <c r="A4505" s="467"/>
      <c r="C4505" s="464"/>
    </row>
    <row r="4506" spans="1:3">
      <c r="A4506" s="467"/>
      <c r="C4506" s="464"/>
    </row>
    <row r="4507" spans="1:3">
      <c r="A4507" s="467"/>
      <c r="C4507" s="464"/>
    </row>
    <row r="4508" spans="1:3">
      <c r="A4508" s="467"/>
      <c r="C4508" s="464"/>
    </row>
    <row r="4509" spans="1:3">
      <c r="A4509" s="467"/>
      <c r="C4509" s="464"/>
    </row>
    <row r="4510" spans="1:3">
      <c r="A4510" s="467"/>
      <c r="C4510" s="464"/>
    </row>
    <row r="4511" spans="1:3">
      <c r="A4511" s="467"/>
      <c r="C4511" s="464"/>
    </row>
    <row r="4512" spans="1:3">
      <c r="A4512" s="467"/>
      <c r="C4512" s="464"/>
    </row>
    <row r="4513" spans="1:3">
      <c r="A4513" s="467"/>
      <c r="C4513" s="464"/>
    </row>
    <row r="4514" spans="1:3">
      <c r="A4514" s="467"/>
      <c r="C4514" s="464"/>
    </row>
    <row r="4515" spans="1:3">
      <c r="A4515" s="467"/>
      <c r="C4515" s="464"/>
    </row>
    <row r="4516" spans="1:3">
      <c r="A4516" s="467"/>
      <c r="C4516" s="464"/>
    </row>
    <row r="4517" spans="1:3">
      <c r="A4517" s="467"/>
      <c r="C4517" s="464"/>
    </row>
    <row r="4518" spans="1:3">
      <c r="A4518" s="467"/>
      <c r="C4518" s="464"/>
    </row>
    <row r="4519" spans="1:3">
      <c r="A4519" s="467"/>
      <c r="C4519" s="464"/>
    </row>
    <row r="4520" spans="1:3">
      <c r="A4520" s="467"/>
      <c r="C4520" s="464"/>
    </row>
    <row r="4521" spans="1:3">
      <c r="A4521" s="467"/>
      <c r="C4521" s="464"/>
    </row>
    <row r="4522" spans="1:3">
      <c r="A4522" s="467"/>
      <c r="C4522" s="464"/>
    </row>
    <row r="4523" spans="1:3">
      <c r="A4523" s="467"/>
      <c r="C4523" s="464"/>
    </row>
    <row r="4524" spans="1:3">
      <c r="A4524" s="467"/>
      <c r="C4524" s="464"/>
    </row>
    <row r="4525" spans="1:3">
      <c r="A4525" s="467"/>
      <c r="C4525" s="464"/>
    </row>
    <row r="4526" spans="1:3">
      <c r="A4526" s="467"/>
      <c r="C4526" s="464"/>
    </row>
    <row r="4527" spans="1:3">
      <c r="A4527" s="467"/>
      <c r="C4527" s="464"/>
    </row>
    <row r="4528" spans="1:3">
      <c r="A4528" s="467"/>
      <c r="C4528" s="464"/>
    </row>
    <row r="4529" spans="1:3">
      <c r="A4529" s="467"/>
      <c r="C4529" s="464"/>
    </row>
    <row r="4530" spans="1:3">
      <c r="A4530" s="467"/>
      <c r="C4530" s="464"/>
    </row>
    <row r="4531" spans="1:3">
      <c r="A4531" s="467"/>
      <c r="C4531" s="464"/>
    </row>
    <row r="4532" spans="1:3">
      <c r="A4532" s="467"/>
      <c r="C4532" s="464"/>
    </row>
    <row r="4533" spans="1:3">
      <c r="A4533" s="467"/>
      <c r="C4533" s="464"/>
    </row>
    <row r="4534" spans="1:3">
      <c r="A4534" s="467"/>
      <c r="C4534" s="464"/>
    </row>
    <row r="4535" spans="1:3">
      <c r="A4535" s="467"/>
      <c r="C4535" s="464"/>
    </row>
    <row r="4536" spans="1:3">
      <c r="A4536" s="467"/>
      <c r="C4536" s="464"/>
    </row>
    <row r="4537" spans="1:3">
      <c r="A4537" s="467"/>
      <c r="C4537" s="464"/>
    </row>
    <row r="4538" spans="1:3">
      <c r="A4538" s="467"/>
      <c r="C4538" s="464"/>
    </row>
    <row r="4539" spans="1:3">
      <c r="A4539" s="467"/>
      <c r="C4539" s="464"/>
    </row>
    <row r="4540" spans="1:3">
      <c r="A4540" s="467"/>
      <c r="C4540" s="464"/>
    </row>
    <row r="4541" spans="1:3">
      <c r="A4541" s="467"/>
      <c r="C4541" s="464"/>
    </row>
    <row r="4542" spans="1:3">
      <c r="A4542" s="467"/>
      <c r="C4542" s="464"/>
    </row>
    <row r="4543" spans="1:3">
      <c r="A4543" s="467"/>
      <c r="C4543" s="464"/>
    </row>
    <row r="4544" spans="1:3">
      <c r="A4544" s="467"/>
      <c r="C4544" s="464"/>
    </row>
    <row r="4545" spans="1:3">
      <c r="A4545" s="467"/>
      <c r="C4545" s="464"/>
    </row>
    <row r="4546" spans="1:3">
      <c r="A4546" s="467"/>
      <c r="C4546" s="464"/>
    </row>
    <row r="4547" spans="1:3">
      <c r="A4547" s="467"/>
      <c r="C4547" s="464"/>
    </row>
    <row r="4548" spans="1:3">
      <c r="A4548" s="467"/>
      <c r="C4548" s="464"/>
    </row>
    <row r="4549" spans="1:3">
      <c r="A4549" s="467"/>
      <c r="C4549" s="464"/>
    </row>
    <row r="4550" spans="1:3">
      <c r="A4550" s="467"/>
      <c r="C4550" s="464"/>
    </row>
    <row r="4551" spans="1:3">
      <c r="A4551" s="467"/>
      <c r="C4551" s="464"/>
    </row>
    <row r="4552" spans="1:3">
      <c r="A4552" s="467"/>
      <c r="C4552" s="464"/>
    </row>
    <row r="4553" spans="1:3">
      <c r="A4553" s="467"/>
      <c r="C4553" s="464"/>
    </row>
    <row r="4554" spans="1:3">
      <c r="A4554" s="467"/>
      <c r="C4554" s="464"/>
    </row>
    <row r="4555" spans="1:3">
      <c r="A4555" s="467"/>
      <c r="C4555" s="464"/>
    </row>
    <row r="4556" spans="1:3">
      <c r="A4556" s="467"/>
      <c r="C4556" s="464"/>
    </row>
    <row r="4557" spans="1:3">
      <c r="A4557" s="467"/>
      <c r="C4557" s="464"/>
    </row>
    <row r="4558" spans="1:3">
      <c r="A4558" s="467"/>
      <c r="C4558" s="464"/>
    </row>
    <row r="4559" spans="1:3">
      <c r="A4559" s="467"/>
      <c r="C4559" s="464"/>
    </row>
    <row r="4560" spans="1:3">
      <c r="A4560" s="467"/>
      <c r="C4560" s="464"/>
    </row>
    <row r="4561" spans="1:3">
      <c r="A4561" s="467"/>
      <c r="C4561" s="464"/>
    </row>
    <row r="4562" spans="1:3">
      <c r="A4562" s="467"/>
      <c r="C4562" s="464"/>
    </row>
    <row r="4563" spans="1:3">
      <c r="A4563" s="467"/>
      <c r="C4563" s="464"/>
    </row>
    <row r="4564" spans="1:3">
      <c r="A4564" s="467"/>
      <c r="C4564" s="464"/>
    </row>
    <row r="4565" spans="1:3">
      <c r="A4565" s="467"/>
      <c r="C4565" s="464"/>
    </row>
    <row r="4566" spans="1:3">
      <c r="A4566" s="467"/>
      <c r="C4566" s="464"/>
    </row>
    <row r="4567" spans="1:3">
      <c r="A4567" s="467"/>
      <c r="C4567" s="464"/>
    </row>
    <row r="4568" spans="1:3">
      <c r="A4568" s="467"/>
      <c r="C4568" s="464"/>
    </row>
    <row r="4569" spans="1:3">
      <c r="A4569" s="467"/>
      <c r="C4569" s="464"/>
    </row>
    <row r="4570" spans="1:3">
      <c r="A4570" s="467"/>
      <c r="C4570" s="464"/>
    </row>
    <row r="4571" spans="1:3">
      <c r="A4571" s="467"/>
      <c r="C4571" s="464"/>
    </row>
    <row r="4572" spans="1:3">
      <c r="A4572" s="467"/>
      <c r="C4572" s="464"/>
    </row>
    <row r="4573" spans="1:3">
      <c r="A4573" s="467"/>
      <c r="C4573" s="464"/>
    </row>
    <row r="4574" spans="1:3">
      <c r="A4574" s="467"/>
      <c r="C4574" s="464"/>
    </row>
    <row r="4575" spans="1:3">
      <c r="A4575" s="467"/>
      <c r="C4575" s="464"/>
    </row>
    <row r="4576" spans="1:3">
      <c r="A4576" s="467"/>
      <c r="C4576" s="464"/>
    </row>
    <row r="4577" spans="1:3">
      <c r="A4577" s="467"/>
      <c r="C4577" s="464"/>
    </row>
    <row r="4578" spans="1:3">
      <c r="A4578" s="467"/>
      <c r="C4578" s="464"/>
    </row>
    <row r="4579" spans="1:3">
      <c r="A4579" s="467"/>
      <c r="C4579" s="464"/>
    </row>
    <row r="4580" spans="1:3">
      <c r="A4580" s="467"/>
      <c r="C4580" s="464"/>
    </row>
    <row r="4581" spans="1:3">
      <c r="A4581" s="467"/>
      <c r="C4581" s="464"/>
    </row>
    <row r="4582" spans="1:3">
      <c r="A4582" s="467"/>
      <c r="C4582" s="464"/>
    </row>
    <row r="4583" spans="1:3">
      <c r="A4583" s="467"/>
      <c r="C4583" s="464"/>
    </row>
    <row r="4584" spans="1:3">
      <c r="A4584" s="467"/>
      <c r="C4584" s="464"/>
    </row>
    <row r="4585" spans="1:3">
      <c r="A4585" s="467"/>
      <c r="C4585" s="464"/>
    </row>
    <row r="4586" spans="1:3">
      <c r="A4586" s="467"/>
      <c r="C4586" s="464"/>
    </row>
    <row r="4587" spans="1:3">
      <c r="A4587" s="467"/>
      <c r="C4587" s="464"/>
    </row>
    <row r="4588" spans="1:3">
      <c r="A4588" s="467"/>
      <c r="C4588" s="464"/>
    </row>
    <row r="4589" spans="1:3">
      <c r="A4589" s="467"/>
      <c r="C4589" s="464"/>
    </row>
    <row r="4590" spans="1:3">
      <c r="A4590" s="467"/>
      <c r="C4590" s="464"/>
    </row>
    <row r="4591" spans="1:3">
      <c r="A4591" s="467"/>
      <c r="C4591" s="464"/>
    </row>
    <row r="4592" spans="1:3">
      <c r="A4592" s="467"/>
      <c r="C4592" s="464"/>
    </row>
    <row r="4593" spans="1:3">
      <c r="A4593" s="467"/>
      <c r="C4593" s="464"/>
    </row>
    <row r="4594" spans="1:3">
      <c r="A4594" s="467"/>
      <c r="C4594" s="464"/>
    </row>
    <row r="4595" spans="1:3">
      <c r="A4595" s="467"/>
      <c r="C4595" s="464"/>
    </row>
    <row r="4596" spans="1:3">
      <c r="A4596" s="467"/>
      <c r="C4596" s="464"/>
    </row>
    <row r="4597" spans="1:3">
      <c r="A4597" s="467"/>
      <c r="C4597" s="464"/>
    </row>
    <row r="4598" spans="1:3">
      <c r="A4598" s="467"/>
      <c r="C4598" s="464"/>
    </row>
    <row r="4599" spans="1:3">
      <c r="A4599" s="467"/>
      <c r="C4599" s="464"/>
    </row>
    <row r="4600" spans="1:3">
      <c r="A4600" s="467"/>
      <c r="C4600" s="464"/>
    </row>
    <row r="4601" spans="1:3">
      <c r="A4601" s="467"/>
      <c r="C4601" s="464"/>
    </row>
    <row r="4602" spans="1:3">
      <c r="A4602" s="467"/>
      <c r="C4602" s="464"/>
    </row>
    <row r="4603" spans="1:3">
      <c r="A4603" s="467"/>
      <c r="C4603" s="464"/>
    </row>
    <row r="4604" spans="1:3">
      <c r="A4604" s="467"/>
      <c r="C4604" s="464"/>
    </row>
    <row r="4605" spans="1:3">
      <c r="A4605" s="467"/>
      <c r="C4605" s="464"/>
    </row>
    <row r="4606" spans="1:3">
      <c r="A4606" s="467"/>
      <c r="C4606" s="464"/>
    </row>
    <row r="4607" spans="1:3">
      <c r="A4607" s="467"/>
      <c r="C4607" s="464"/>
    </row>
    <row r="4608" spans="1:3">
      <c r="A4608" s="467"/>
      <c r="C4608" s="464"/>
    </row>
    <row r="4609" spans="1:3">
      <c r="A4609" s="467"/>
      <c r="C4609" s="464"/>
    </row>
    <row r="4610" spans="1:3">
      <c r="A4610" s="467"/>
      <c r="C4610" s="464"/>
    </row>
    <row r="4611" spans="1:3">
      <c r="A4611" s="467"/>
      <c r="C4611" s="464"/>
    </row>
    <row r="4612" spans="1:3">
      <c r="A4612" s="467"/>
      <c r="C4612" s="464"/>
    </row>
    <row r="4613" spans="1:3">
      <c r="A4613" s="467"/>
      <c r="C4613" s="464"/>
    </row>
    <row r="4614" spans="1:3">
      <c r="A4614" s="467"/>
      <c r="C4614" s="464"/>
    </row>
    <row r="4615" spans="1:3">
      <c r="A4615" s="467"/>
      <c r="C4615" s="464"/>
    </row>
    <row r="4616" spans="1:3">
      <c r="A4616" s="467"/>
      <c r="C4616" s="464"/>
    </row>
    <row r="4617" spans="1:3">
      <c r="A4617" s="467"/>
      <c r="C4617" s="464"/>
    </row>
    <row r="4618" spans="1:3">
      <c r="A4618" s="467"/>
      <c r="C4618" s="464"/>
    </row>
    <row r="4619" spans="1:3">
      <c r="A4619" s="467"/>
      <c r="C4619" s="464"/>
    </row>
    <row r="4620" spans="1:3">
      <c r="A4620" s="467"/>
      <c r="C4620" s="464"/>
    </row>
    <row r="4621" spans="1:3">
      <c r="A4621" s="467"/>
      <c r="C4621" s="464"/>
    </row>
    <row r="4622" spans="1:3">
      <c r="A4622" s="467"/>
      <c r="C4622" s="464"/>
    </row>
    <row r="4623" spans="1:3">
      <c r="A4623" s="467"/>
      <c r="C4623" s="464"/>
    </row>
    <row r="4624" spans="1:3">
      <c r="A4624" s="467"/>
      <c r="C4624" s="464"/>
    </row>
    <row r="4625" spans="1:3">
      <c r="A4625" s="467"/>
      <c r="C4625" s="464"/>
    </row>
    <row r="4626" spans="1:3">
      <c r="A4626" s="467"/>
      <c r="C4626" s="464"/>
    </row>
    <row r="4627" spans="1:3">
      <c r="A4627" s="467"/>
      <c r="C4627" s="464"/>
    </row>
    <row r="4628" spans="1:3">
      <c r="A4628" s="467"/>
      <c r="C4628" s="464"/>
    </row>
    <row r="4629" spans="1:3">
      <c r="A4629" s="467"/>
      <c r="C4629" s="464"/>
    </row>
    <row r="4630" spans="1:3">
      <c r="A4630" s="467"/>
      <c r="C4630" s="464"/>
    </row>
    <row r="4631" spans="1:3">
      <c r="A4631" s="467"/>
      <c r="C4631" s="464"/>
    </row>
    <row r="4632" spans="1:3">
      <c r="A4632" s="467"/>
      <c r="C4632" s="464"/>
    </row>
    <row r="4633" spans="1:3">
      <c r="A4633" s="467"/>
      <c r="C4633" s="464"/>
    </row>
    <row r="4634" spans="1:3">
      <c r="A4634" s="467"/>
      <c r="C4634" s="464"/>
    </row>
    <row r="4635" spans="1:3">
      <c r="A4635" s="467"/>
      <c r="C4635" s="464"/>
    </row>
    <row r="4636" spans="1:3">
      <c r="A4636" s="467"/>
      <c r="C4636" s="464"/>
    </row>
    <row r="4637" spans="1:3">
      <c r="A4637" s="467"/>
      <c r="C4637" s="464"/>
    </row>
    <row r="4638" spans="1:3">
      <c r="A4638" s="467"/>
      <c r="C4638" s="464"/>
    </row>
    <row r="4639" spans="1:3">
      <c r="A4639" s="467"/>
      <c r="C4639" s="464"/>
    </row>
    <row r="4640" spans="1:3">
      <c r="A4640" s="467"/>
      <c r="C4640" s="464"/>
    </row>
    <row r="4641" spans="1:3">
      <c r="A4641" s="467"/>
      <c r="C4641" s="464"/>
    </row>
    <row r="4642" spans="1:3">
      <c r="A4642" s="467"/>
      <c r="C4642" s="464"/>
    </row>
    <row r="4643" spans="1:3">
      <c r="A4643" s="467"/>
      <c r="C4643" s="464"/>
    </row>
    <row r="4644" spans="1:3">
      <c r="A4644" s="467"/>
      <c r="C4644" s="464"/>
    </row>
    <row r="4645" spans="1:3">
      <c r="A4645" s="467"/>
      <c r="C4645" s="464"/>
    </row>
    <row r="4646" spans="1:3">
      <c r="A4646" s="467"/>
      <c r="C4646" s="464"/>
    </row>
    <row r="4647" spans="1:3">
      <c r="A4647" s="467"/>
      <c r="C4647" s="464"/>
    </row>
    <row r="4648" spans="1:3">
      <c r="A4648" s="467"/>
      <c r="C4648" s="464"/>
    </row>
    <row r="4649" spans="1:3">
      <c r="A4649" s="467"/>
      <c r="C4649" s="464"/>
    </row>
    <row r="4650" spans="1:3">
      <c r="A4650" s="467"/>
      <c r="C4650" s="464"/>
    </row>
    <row r="4651" spans="1:3">
      <c r="A4651" s="467"/>
      <c r="C4651" s="464"/>
    </row>
    <row r="4652" spans="1:3">
      <c r="A4652" s="467"/>
      <c r="C4652" s="464"/>
    </row>
    <row r="4653" spans="1:3">
      <c r="A4653" s="467"/>
      <c r="C4653" s="464"/>
    </row>
    <row r="4654" spans="1:3">
      <c r="A4654" s="467"/>
      <c r="C4654" s="464"/>
    </row>
    <row r="4655" spans="1:3">
      <c r="A4655" s="467"/>
      <c r="C4655" s="464"/>
    </row>
    <row r="4656" spans="1:3">
      <c r="A4656" s="467"/>
      <c r="C4656" s="464"/>
    </row>
    <row r="4657" spans="1:3">
      <c r="A4657" s="467"/>
      <c r="C4657" s="464"/>
    </row>
    <row r="4658" spans="1:3">
      <c r="A4658" s="467"/>
      <c r="C4658" s="464"/>
    </row>
    <row r="4659" spans="1:3">
      <c r="A4659" s="467"/>
      <c r="C4659" s="464"/>
    </row>
    <row r="4660" spans="1:3">
      <c r="A4660" s="467"/>
      <c r="C4660" s="464"/>
    </row>
    <row r="4661" spans="1:3">
      <c r="A4661" s="467"/>
      <c r="C4661" s="464"/>
    </row>
    <row r="4662" spans="1:3">
      <c r="A4662" s="467"/>
      <c r="C4662" s="464"/>
    </row>
    <row r="4663" spans="1:3">
      <c r="A4663" s="467"/>
      <c r="C4663" s="464"/>
    </row>
    <row r="4664" spans="1:3">
      <c r="A4664" s="467"/>
      <c r="C4664" s="464"/>
    </row>
    <row r="4665" spans="1:3">
      <c r="A4665" s="467"/>
      <c r="C4665" s="464"/>
    </row>
    <row r="4666" spans="1:3">
      <c r="A4666" s="467"/>
      <c r="C4666" s="464"/>
    </row>
    <row r="4667" spans="1:3">
      <c r="A4667" s="467"/>
      <c r="C4667" s="464"/>
    </row>
    <row r="4668" spans="1:3">
      <c r="A4668" s="467"/>
      <c r="C4668" s="464"/>
    </row>
    <row r="4669" spans="1:3">
      <c r="A4669" s="467"/>
      <c r="C4669" s="464"/>
    </row>
    <row r="4670" spans="1:3">
      <c r="A4670" s="467"/>
      <c r="C4670" s="464"/>
    </row>
    <row r="4671" spans="1:3">
      <c r="A4671" s="467"/>
      <c r="C4671" s="464"/>
    </row>
    <row r="4672" spans="1:3">
      <c r="A4672" s="467"/>
      <c r="C4672" s="464"/>
    </row>
    <row r="4673" spans="1:3">
      <c r="A4673" s="467"/>
      <c r="C4673" s="464"/>
    </row>
    <row r="4674" spans="1:3">
      <c r="A4674" s="467"/>
      <c r="C4674" s="464"/>
    </row>
    <row r="4675" spans="1:3">
      <c r="A4675" s="467"/>
      <c r="C4675" s="464"/>
    </row>
    <row r="4676" spans="1:3">
      <c r="A4676" s="467"/>
      <c r="C4676" s="464"/>
    </row>
    <row r="4677" spans="1:3">
      <c r="A4677" s="467"/>
      <c r="C4677" s="464"/>
    </row>
    <row r="4678" spans="1:3">
      <c r="A4678" s="467"/>
      <c r="C4678" s="464"/>
    </row>
    <row r="4679" spans="1:3">
      <c r="A4679" s="467"/>
      <c r="C4679" s="464"/>
    </row>
    <row r="4680" spans="1:3">
      <c r="A4680" s="467"/>
      <c r="C4680" s="464"/>
    </row>
    <row r="4681" spans="1:3">
      <c r="A4681" s="467"/>
      <c r="C4681" s="464"/>
    </row>
    <row r="4682" spans="1:3">
      <c r="A4682" s="467"/>
      <c r="C4682" s="464"/>
    </row>
    <row r="4683" spans="1:3">
      <c r="A4683" s="467"/>
      <c r="C4683" s="464"/>
    </row>
    <row r="4684" spans="1:3">
      <c r="A4684" s="467"/>
      <c r="C4684" s="464"/>
    </row>
    <row r="4685" spans="1:3">
      <c r="A4685" s="467"/>
      <c r="C4685" s="464"/>
    </row>
    <row r="4686" spans="1:3">
      <c r="A4686" s="467"/>
      <c r="C4686" s="464"/>
    </row>
    <row r="4687" spans="1:3">
      <c r="A4687" s="467"/>
      <c r="C4687" s="464"/>
    </row>
    <row r="4688" spans="1:3">
      <c r="A4688" s="467"/>
      <c r="C4688" s="464"/>
    </row>
    <row r="4689" spans="1:3">
      <c r="A4689" s="467"/>
      <c r="C4689" s="464"/>
    </row>
    <row r="4690" spans="1:3">
      <c r="A4690" s="467"/>
      <c r="C4690" s="464"/>
    </row>
    <row r="4691" spans="1:3">
      <c r="A4691" s="467"/>
      <c r="C4691" s="464"/>
    </row>
    <row r="4692" spans="1:3">
      <c r="A4692" s="467"/>
      <c r="C4692" s="464"/>
    </row>
    <row r="4693" spans="1:3">
      <c r="A4693" s="467"/>
      <c r="C4693" s="464"/>
    </row>
    <row r="4694" spans="1:3">
      <c r="A4694" s="467"/>
      <c r="C4694" s="464"/>
    </row>
    <row r="4695" spans="1:3">
      <c r="A4695" s="467"/>
      <c r="C4695" s="464"/>
    </row>
    <row r="4696" spans="1:3">
      <c r="A4696" s="467"/>
      <c r="C4696" s="464"/>
    </row>
    <row r="4697" spans="1:3">
      <c r="A4697" s="467"/>
      <c r="C4697" s="464"/>
    </row>
    <row r="4698" spans="1:3">
      <c r="A4698" s="467"/>
      <c r="C4698" s="464"/>
    </row>
    <row r="4699" spans="1:3">
      <c r="A4699" s="467"/>
      <c r="C4699" s="464"/>
    </row>
    <row r="4700" spans="1:3">
      <c r="A4700" s="467"/>
      <c r="C4700" s="464"/>
    </row>
    <row r="4701" spans="1:3">
      <c r="A4701" s="467"/>
      <c r="C4701" s="464"/>
    </row>
    <row r="4702" spans="1:3">
      <c r="A4702" s="467"/>
      <c r="C4702" s="464"/>
    </row>
    <row r="4703" spans="1:3">
      <c r="A4703" s="467"/>
      <c r="C4703" s="464"/>
    </row>
    <row r="4704" spans="1:3">
      <c r="A4704" s="467"/>
      <c r="C4704" s="464"/>
    </row>
    <row r="4705" spans="1:3">
      <c r="A4705" s="467"/>
      <c r="C4705" s="464"/>
    </row>
    <row r="4706" spans="1:3">
      <c r="A4706" s="467"/>
      <c r="C4706" s="464"/>
    </row>
    <row r="4707" spans="1:3">
      <c r="A4707" s="467"/>
      <c r="C4707" s="464"/>
    </row>
    <row r="4708" spans="1:3">
      <c r="A4708" s="467"/>
      <c r="C4708" s="464"/>
    </row>
    <row r="4709" spans="1:3">
      <c r="A4709" s="467"/>
      <c r="C4709" s="464"/>
    </row>
    <row r="4710" spans="1:3">
      <c r="A4710" s="467"/>
      <c r="C4710" s="464"/>
    </row>
    <row r="4711" spans="1:3">
      <c r="A4711" s="467"/>
      <c r="C4711" s="464"/>
    </row>
    <row r="4712" spans="1:3">
      <c r="A4712" s="467"/>
      <c r="C4712" s="464"/>
    </row>
    <row r="4713" spans="1:3">
      <c r="A4713" s="467"/>
      <c r="C4713" s="464"/>
    </row>
    <row r="4714" spans="1:3">
      <c r="A4714" s="467"/>
      <c r="C4714" s="464"/>
    </row>
    <row r="4715" spans="1:3">
      <c r="A4715" s="467"/>
      <c r="C4715" s="464"/>
    </row>
    <row r="4716" spans="1:3">
      <c r="A4716" s="467"/>
      <c r="C4716" s="464"/>
    </row>
    <row r="4717" spans="1:3">
      <c r="A4717" s="467"/>
      <c r="C4717" s="464"/>
    </row>
    <row r="4718" spans="1:3">
      <c r="A4718" s="467"/>
      <c r="C4718" s="464"/>
    </row>
    <row r="4719" spans="1:3">
      <c r="A4719" s="467"/>
      <c r="C4719" s="464"/>
    </row>
    <row r="4720" spans="1:3">
      <c r="A4720" s="467"/>
      <c r="C4720" s="464"/>
    </row>
    <row r="4721" spans="1:3">
      <c r="A4721" s="467"/>
      <c r="C4721" s="464"/>
    </row>
    <row r="4722" spans="1:3">
      <c r="A4722" s="467"/>
      <c r="C4722" s="464"/>
    </row>
    <row r="4723" spans="1:3">
      <c r="A4723" s="467"/>
      <c r="C4723" s="464"/>
    </row>
    <row r="4724" spans="1:3">
      <c r="A4724" s="467"/>
      <c r="C4724" s="464"/>
    </row>
    <row r="4725" spans="1:3">
      <c r="A4725" s="467"/>
      <c r="C4725" s="464"/>
    </row>
    <row r="4726" spans="1:3">
      <c r="A4726" s="467"/>
      <c r="C4726" s="464"/>
    </row>
    <row r="4727" spans="1:3">
      <c r="A4727" s="467"/>
      <c r="C4727" s="464"/>
    </row>
    <row r="4728" spans="1:3">
      <c r="A4728" s="467"/>
      <c r="C4728" s="464"/>
    </row>
    <row r="4729" spans="1:3">
      <c r="A4729" s="467"/>
      <c r="C4729" s="464"/>
    </row>
    <row r="4730" spans="1:3">
      <c r="A4730" s="467"/>
      <c r="C4730" s="464"/>
    </row>
    <row r="4731" spans="1:3">
      <c r="A4731" s="467"/>
      <c r="C4731" s="464"/>
    </row>
    <row r="4732" spans="1:3">
      <c r="A4732" s="467"/>
      <c r="C4732" s="464"/>
    </row>
    <row r="4733" spans="1:3">
      <c r="A4733" s="467"/>
      <c r="C4733" s="464"/>
    </row>
    <row r="4734" spans="1:3">
      <c r="A4734" s="467"/>
      <c r="C4734" s="464"/>
    </row>
    <row r="4735" spans="1:3">
      <c r="A4735" s="467"/>
      <c r="C4735" s="464"/>
    </row>
    <row r="4736" spans="1:3">
      <c r="A4736" s="467"/>
      <c r="C4736" s="464"/>
    </row>
    <row r="4737" spans="1:3">
      <c r="A4737" s="467"/>
      <c r="C4737" s="464"/>
    </row>
    <row r="4738" spans="1:3">
      <c r="A4738" s="467"/>
      <c r="C4738" s="464"/>
    </row>
    <row r="4739" spans="1:3">
      <c r="A4739" s="467"/>
      <c r="C4739" s="464"/>
    </row>
    <row r="4740" spans="1:3">
      <c r="A4740" s="467"/>
      <c r="C4740" s="464"/>
    </row>
    <row r="4741" spans="1:3">
      <c r="A4741" s="467"/>
      <c r="C4741" s="464"/>
    </row>
    <row r="4742" spans="1:3">
      <c r="A4742" s="467"/>
      <c r="C4742" s="464"/>
    </row>
    <row r="4743" spans="1:3">
      <c r="A4743" s="467"/>
      <c r="C4743" s="464"/>
    </row>
    <row r="4744" spans="1:3">
      <c r="A4744" s="467"/>
      <c r="C4744" s="464"/>
    </row>
    <row r="4745" spans="1:3">
      <c r="A4745" s="467"/>
      <c r="C4745" s="464"/>
    </row>
    <row r="4746" spans="1:3">
      <c r="A4746" s="467"/>
      <c r="C4746" s="464"/>
    </row>
    <row r="4747" spans="1:3">
      <c r="A4747" s="467"/>
      <c r="C4747" s="464"/>
    </row>
    <row r="4748" spans="1:3">
      <c r="A4748" s="467"/>
      <c r="C4748" s="464"/>
    </row>
    <row r="4749" spans="1:3">
      <c r="A4749" s="467"/>
      <c r="C4749" s="464"/>
    </row>
    <row r="4750" spans="1:3">
      <c r="A4750" s="467"/>
      <c r="C4750" s="464"/>
    </row>
    <row r="4751" spans="1:3">
      <c r="A4751" s="467"/>
      <c r="C4751" s="464"/>
    </row>
    <row r="4752" spans="1:3">
      <c r="A4752" s="467"/>
      <c r="C4752" s="464"/>
    </row>
    <row r="4753" spans="1:3">
      <c r="A4753" s="467"/>
      <c r="C4753" s="464"/>
    </row>
    <row r="4754" spans="1:3">
      <c r="A4754" s="467"/>
      <c r="C4754" s="464"/>
    </row>
    <row r="4755" spans="1:3">
      <c r="A4755" s="467"/>
      <c r="C4755" s="464"/>
    </row>
    <row r="4756" spans="1:3">
      <c r="A4756" s="467"/>
      <c r="C4756" s="464"/>
    </row>
    <row r="4757" spans="1:3">
      <c r="A4757" s="467"/>
      <c r="C4757" s="464"/>
    </row>
    <row r="4758" spans="1:3">
      <c r="A4758" s="467"/>
      <c r="C4758" s="464"/>
    </row>
    <row r="4759" spans="1:3">
      <c r="A4759" s="467"/>
      <c r="C4759" s="464"/>
    </row>
    <row r="4760" spans="1:3">
      <c r="A4760" s="467"/>
      <c r="C4760" s="464"/>
    </row>
    <row r="4761" spans="1:3">
      <c r="A4761" s="467"/>
      <c r="C4761" s="464"/>
    </row>
    <row r="4762" spans="1:3">
      <c r="A4762" s="467"/>
      <c r="C4762" s="464"/>
    </row>
    <row r="4763" spans="1:3">
      <c r="A4763" s="467"/>
      <c r="C4763" s="464"/>
    </row>
    <row r="4764" spans="1:3">
      <c r="A4764" s="467"/>
      <c r="C4764" s="464"/>
    </row>
    <row r="4765" spans="1:3">
      <c r="A4765" s="467"/>
      <c r="C4765" s="464"/>
    </row>
    <row r="4766" spans="1:3">
      <c r="A4766" s="467"/>
      <c r="C4766" s="464"/>
    </row>
    <row r="4767" spans="1:3">
      <c r="A4767" s="467"/>
      <c r="C4767" s="464"/>
    </row>
    <row r="4768" spans="1:3">
      <c r="A4768" s="467"/>
      <c r="C4768" s="464"/>
    </row>
    <row r="4769" spans="1:3">
      <c r="A4769" s="467"/>
      <c r="C4769" s="464"/>
    </row>
    <row r="4770" spans="1:3">
      <c r="A4770" s="467"/>
      <c r="C4770" s="464"/>
    </row>
    <row r="4771" spans="1:3">
      <c r="A4771" s="467"/>
      <c r="C4771" s="464"/>
    </row>
    <row r="4772" spans="1:3">
      <c r="A4772" s="467"/>
      <c r="C4772" s="464"/>
    </row>
    <row r="4773" spans="1:3">
      <c r="A4773" s="467"/>
      <c r="C4773" s="464"/>
    </row>
    <row r="4774" spans="1:3">
      <c r="A4774" s="467"/>
      <c r="C4774" s="464"/>
    </row>
    <row r="4775" spans="1:3">
      <c r="A4775" s="467"/>
      <c r="C4775" s="464"/>
    </row>
    <row r="4776" spans="1:3">
      <c r="A4776" s="467"/>
      <c r="C4776" s="464"/>
    </row>
    <row r="4777" spans="1:3">
      <c r="A4777" s="467"/>
      <c r="C4777" s="464"/>
    </row>
    <row r="4778" spans="1:3">
      <c r="A4778" s="467"/>
      <c r="C4778" s="464"/>
    </row>
    <row r="4779" spans="1:3">
      <c r="A4779" s="467"/>
      <c r="C4779" s="464"/>
    </row>
    <row r="4780" spans="1:3">
      <c r="A4780" s="467"/>
      <c r="C4780" s="464"/>
    </row>
    <row r="4781" spans="1:3">
      <c r="A4781" s="467"/>
      <c r="C4781" s="464"/>
    </row>
    <row r="4782" spans="1:3">
      <c r="A4782" s="467"/>
      <c r="C4782" s="464"/>
    </row>
    <row r="4783" spans="1:3">
      <c r="A4783" s="467"/>
      <c r="C4783" s="464"/>
    </row>
    <row r="4784" spans="1:3">
      <c r="A4784" s="467"/>
      <c r="C4784" s="464"/>
    </row>
    <row r="4785" spans="1:3">
      <c r="A4785" s="467"/>
      <c r="C4785" s="464"/>
    </row>
    <row r="4786" spans="1:3">
      <c r="A4786" s="467"/>
      <c r="C4786" s="464"/>
    </row>
    <row r="4787" spans="1:3">
      <c r="A4787" s="467"/>
      <c r="C4787" s="464"/>
    </row>
    <row r="4788" spans="1:3">
      <c r="A4788" s="467"/>
      <c r="C4788" s="464"/>
    </row>
    <row r="4789" spans="1:3">
      <c r="A4789" s="467"/>
      <c r="C4789" s="464"/>
    </row>
    <row r="4790" spans="1:3">
      <c r="A4790" s="467"/>
      <c r="C4790" s="464"/>
    </row>
    <row r="4791" spans="1:3">
      <c r="A4791" s="467"/>
      <c r="C4791" s="464"/>
    </row>
    <row r="4792" spans="1:3">
      <c r="A4792" s="467"/>
      <c r="C4792" s="464"/>
    </row>
    <row r="4793" spans="1:3">
      <c r="A4793" s="467"/>
      <c r="C4793" s="464"/>
    </row>
    <row r="4794" spans="1:3">
      <c r="A4794" s="467"/>
      <c r="C4794" s="464"/>
    </row>
    <row r="4795" spans="1:3">
      <c r="A4795" s="467"/>
      <c r="C4795" s="464"/>
    </row>
    <row r="4796" spans="1:3">
      <c r="A4796" s="467"/>
      <c r="C4796" s="464"/>
    </row>
    <row r="4797" spans="1:3">
      <c r="A4797" s="467"/>
      <c r="C4797" s="464"/>
    </row>
    <row r="4798" spans="1:3">
      <c r="A4798" s="467"/>
      <c r="C4798" s="464"/>
    </row>
    <row r="4799" spans="1:3">
      <c r="A4799" s="467"/>
      <c r="C4799" s="464"/>
    </row>
    <row r="4800" spans="1:3">
      <c r="A4800" s="467"/>
      <c r="C4800" s="464"/>
    </row>
    <row r="4801" spans="1:3">
      <c r="A4801" s="467"/>
      <c r="C4801" s="464"/>
    </row>
    <row r="4802" spans="1:3">
      <c r="A4802" s="467"/>
      <c r="C4802" s="464"/>
    </row>
    <row r="4803" spans="1:3">
      <c r="A4803" s="467"/>
      <c r="C4803" s="464"/>
    </row>
    <row r="4804" spans="1:3">
      <c r="A4804" s="467"/>
      <c r="C4804" s="464"/>
    </row>
    <row r="4805" spans="1:3">
      <c r="A4805" s="467"/>
      <c r="C4805" s="464"/>
    </row>
    <row r="4806" spans="1:3">
      <c r="A4806" s="467"/>
      <c r="C4806" s="464"/>
    </row>
    <row r="4807" spans="1:3">
      <c r="A4807" s="467"/>
      <c r="C4807" s="464"/>
    </row>
    <row r="4808" spans="1:3">
      <c r="A4808" s="467"/>
      <c r="C4808" s="464"/>
    </row>
    <row r="4809" spans="1:3">
      <c r="A4809" s="467"/>
      <c r="C4809" s="464"/>
    </row>
    <row r="4810" spans="1:3">
      <c r="A4810" s="467"/>
      <c r="C4810" s="464"/>
    </row>
    <row r="4811" spans="1:3">
      <c r="A4811" s="467"/>
      <c r="C4811" s="464"/>
    </row>
    <row r="4812" spans="1:3">
      <c r="A4812" s="467"/>
      <c r="C4812" s="464"/>
    </row>
    <row r="4813" spans="1:3">
      <c r="A4813" s="467"/>
      <c r="C4813" s="464"/>
    </row>
    <row r="4814" spans="1:3">
      <c r="A4814" s="467"/>
      <c r="C4814" s="464"/>
    </row>
    <row r="4815" spans="1:3">
      <c r="A4815" s="467"/>
      <c r="C4815" s="464"/>
    </row>
    <row r="4816" spans="1:3">
      <c r="A4816" s="467"/>
      <c r="C4816" s="464"/>
    </row>
    <row r="4817" spans="1:3">
      <c r="A4817" s="467"/>
      <c r="C4817" s="464"/>
    </row>
    <row r="4818" spans="1:3">
      <c r="A4818" s="467"/>
      <c r="C4818" s="464"/>
    </row>
    <row r="4819" spans="1:3">
      <c r="A4819" s="467"/>
      <c r="C4819" s="464"/>
    </row>
    <row r="4820" spans="1:3">
      <c r="A4820" s="467"/>
      <c r="C4820" s="464"/>
    </row>
    <row r="4821" spans="1:3">
      <c r="A4821" s="467"/>
      <c r="C4821" s="464"/>
    </row>
    <row r="4822" spans="1:3">
      <c r="A4822" s="467"/>
      <c r="C4822" s="464"/>
    </row>
    <row r="4823" spans="1:3">
      <c r="A4823" s="467"/>
      <c r="C4823" s="464"/>
    </row>
    <row r="4824" spans="1:3">
      <c r="A4824" s="467"/>
      <c r="C4824" s="464"/>
    </row>
    <row r="4825" spans="1:3">
      <c r="A4825" s="467"/>
      <c r="C4825" s="464"/>
    </row>
    <row r="4826" spans="1:3">
      <c r="A4826" s="467"/>
      <c r="C4826" s="464"/>
    </row>
    <row r="4827" spans="1:3">
      <c r="A4827" s="467"/>
      <c r="C4827" s="464"/>
    </row>
    <row r="4828" spans="1:3">
      <c r="A4828" s="467"/>
      <c r="C4828" s="464"/>
    </row>
    <row r="4829" spans="1:3">
      <c r="A4829" s="467"/>
      <c r="C4829" s="464"/>
    </row>
    <row r="4830" spans="1:3">
      <c r="A4830" s="467"/>
      <c r="C4830" s="464"/>
    </row>
    <row r="4831" spans="1:3">
      <c r="A4831" s="467"/>
      <c r="C4831" s="464"/>
    </row>
    <row r="4832" spans="1:3">
      <c r="A4832" s="467"/>
      <c r="C4832" s="464"/>
    </row>
    <row r="4833" spans="1:3">
      <c r="A4833" s="467"/>
      <c r="C4833" s="464"/>
    </row>
    <row r="4834" spans="1:3">
      <c r="A4834" s="467"/>
      <c r="C4834" s="464"/>
    </row>
    <row r="4835" spans="1:3">
      <c r="A4835" s="467"/>
      <c r="C4835" s="464"/>
    </row>
    <row r="4836" spans="1:3">
      <c r="A4836" s="467"/>
      <c r="C4836" s="464"/>
    </row>
    <row r="4837" spans="1:3">
      <c r="A4837" s="467"/>
      <c r="C4837" s="464"/>
    </row>
    <row r="4838" spans="1:3">
      <c r="A4838" s="467"/>
      <c r="C4838" s="464"/>
    </row>
    <row r="4839" spans="1:3">
      <c r="A4839" s="467"/>
      <c r="C4839" s="464"/>
    </row>
    <row r="4840" spans="1:3">
      <c r="A4840" s="467"/>
      <c r="C4840" s="464"/>
    </row>
    <row r="4841" spans="1:3">
      <c r="A4841" s="467"/>
      <c r="C4841" s="464"/>
    </row>
    <row r="4842" spans="1:3">
      <c r="A4842" s="467"/>
      <c r="C4842" s="464"/>
    </row>
    <row r="4843" spans="1:3">
      <c r="A4843" s="467"/>
      <c r="C4843" s="464"/>
    </row>
    <row r="4844" spans="1:3">
      <c r="A4844" s="467"/>
      <c r="C4844" s="464"/>
    </row>
    <row r="4845" spans="1:3">
      <c r="A4845" s="467"/>
      <c r="C4845" s="464"/>
    </row>
    <row r="4846" spans="1:3">
      <c r="A4846" s="467"/>
      <c r="C4846" s="464"/>
    </row>
    <row r="4847" spans="1:3">
      <c r="A4847" s="467"/>
      <c r="C4847" s="464"/>
    </row>
    <row r="4848" spans="1:3">
      <c r="A4848" s="467"/>
      <c r="C4848" s="464"/>
    </row>
    <row r="4849" spans="1:3">
      <c r="A4849" s="467"/>
      <c r="C4849" s="464"/>
    </row>
    <row r="4850" spans="1:3">
      <c r="A4850" s="467"/>
      <c r="C4850" s="464"/>
    </row>
    <row r="4851" spans="1:3">
      <c r="A4851" s="467"/>
      <c r="C4851" s="464"/>
    </row>
    <row r="4852" spans="1:3">
      <c r="A4852" s="467"/>
      <c r="C4852" s="464"/>
    </row>
    <row r="4853" spans="1:3">
      <c r="A4853" s="467"/>
      <c r="C4853" s="464"/>
    </row>
    <row r="4854" spans="1:3">
      <c r="A4854" s="467"/>
      <c r="C4854" s="464"/>
    </row>
    <row r="4855" spans="1:3">
      <c r="A4855" s="467"/>
      <c r="C4855" s="464"/>
    </row>
    <row r="4856" spans="1:3">
      <c r="A4856" s="467"/>
      <c r="C4856" s="464"/>
    </row>
    <row r="4857" spans="1:3">
      <c r="A4857" s="467"/>
      <c r="C4857" s="464"/>
    </row>
    <row r="4858" spans="1:3">
      <c r="A4858" s="467"/>
      <c r="C4858" s="464"/>
    </row>
    <row r="4859" spans="1:3">
      <c r="A4859" s="467"/>
      <c r="C4859" s="464"/>
    </row>
    <row r="4860" spans="1:3">
      <c r="A4860" s="467"/>
      <c r="C4860" s="464"/>
    </row>
    <row r="4861" spans="1:3">
      <c r="A4861" s="467"/>
      <c r="C4861" s="464"/>
    </row>
    <row r="4862" spans="1:3">
      <c r="A4862" s="467"/>
      <c r="C4862" s="464"/>
    </row>
    <row r="4863" spans="1:3">
      <c r="A4863" s="467"/>
      <c r="C4863" s="464"/>
    </row>
    <row r="4864" spans="1:3">
      <c r="A4864" s="467"/>
      <c r="C4864" s="464"/>
    </row>
    <row r="4865" spans="1:3">
      <c r="A4865" s="467"/>
      <c r="C4865" s="464"/>
    </row>
    <row r="4866" spans="1:3">
      <c r="A4866" s="467"/>
      <c r="C4866" s="464"/>
    </row>
    <row r="4867" spans="1:3">
      <c r="A4867" s="467"/>
      <c r="C4867" s="464"/>
    </row>
    <row r="4868" spans="1:3">
      <c r="A4868" s="467"/>
      <c r="C4868" s="464"/>
    </row>
    <row r="4869" spans="1:3">
      <c r="A4869" s="467"/>
      <c r="C4869" s="464"/>
    </row>
    <row r="4870" spans="1:3">
      <c r="A4870" s="467"/>
      <c r="C4870" s="464"/>
    </row>
    <row r="4871" spans="1:3">
      <c r="A4871" s="467"/>
      <c r="C4871" s="464"/>
    </row>
    <row r="4872" spans="1:3">
      <c r="A4872" s="467"/>
      <c r="C4872" s="464"/>
    </row>
    <row r="4873" spans="1:3">
      <c r="A4873" s="467"/>
      <c r="C4873" s="464"/>
    </row>
    <row r="4874" spans="1:3">
      <c r="A4874" s="467"/>
      <c r="C4874" s="464"/>
    </row>
    <row r="4875" spans="1:3">
      <c r="A4875" s="467"/>
      <c r="C4875" s="464"/>
    </row>
    <row r="4876" spans="1:3">
      <c r="A4876" s="467"/>
      <c r="C4876" s="464"/>
    </row>
    <row r="4877" spans="1:3">
      <c r="A4877" s="467"/>
      <c r="C4877" s="464"/>
    </row>
    <row r="4878" spans="1:3">
      <c r="A4878" s="467"/>
      <c r="C4878" s="464"/>
    </row>
    <row r="4879" spans="1:3">
      <c r="A4879" s="467"/>
      <c r="C4879" s="464"/>
    </row>
    <row r="4880" spans="1:3">
      <c r="A4880" s="467"/>
      <c r="C4880" s="464"/>
    </row>
    <row r="4881" spans="1:3">
      <c r="A4881" s="467"/>
      <c r="C4881" s="464"/>
    </row>
    <row r="4882" spans="1:3">
      <c r="A4882" s="467"/>
      <c r="C4882" s="464"/>
    </row>
    <row r="4883" spans="1:3">
      <c r="A4883" s="467"/>
      <c r="C4883" s="464"/>
    </row>
    <row r="4884" spans="1:3">
      <c r="A4884" s="467"/>
      <c r="C4884" s="464"/>
    </row>
    <row r="4885" spans="1:3">
      <c r="A4885" s="467"/>
      <c r="C4885" s="464"/>
    </row>
    <row r="4886" spans="1:3">
      <c r="A4886" s="467"/>
      <c r="C4886" s="464"/>
    </row>
    <row r="4887" spans="1:3">
      <c r="A4887" s="467"/>
      <c r="C4887" s="464"/>
    </row>
    <row r="4888" spans="1:3">
      <c r="A4888" s="467"/>
      <c r="C4888" s="464"/>
    </row>
    <row r="4889" spans="1:3">
      <c r="A4889" s="467"/>
      <c r="C4889" s="464"/>
    </row>
    <row r="4890" spans="1:3">
      <c r="A4890" s="467"/>
      <c r="C4890" s="464"/>
    </row>
    <row r="4891" spans="1:3">
      <c r="A4891" s="467"/>
      <c r="C4891" s="464"/>
    </row>
    <row r="4892" spans="1:3">
      <c r="A4892" s="467"/>
      <c r="C4892" s="464"/>
    </row>
    <row r="4893" spans="1:3">
      <c r="A4893" s="467"/>
      <c r="C4893" s="464"/>
    </row>
    <row r="4894" spans="1:3">
      <c r="A4894" s="467"/>
      <c r="C4894" s="464"/>
    </row>
    <row r="4895" spans="1:3">
      <c r="A4895" s="467"/>
      <c r="C4895" s="464"/>
    </row>
    <row r="4896" spans="1:3">
      <c r="A4896" s="467"/>
      <c r="C4896" s="464"/>
    </row>
    <row r="4897" spans="1:3">
      <c r="A4897" s="467"/>
      <c r="C4897" s="464"/>
    </row>
    <row r="4898" spans="1:3">
      <c r="A4898" s="467"/>
      <c r="C4898" s="464"/>
    </row>
    <row r="4899" spans="1:3">
      <c r="A4899" s="467"/>
      <c r="C4899" s="464"/>
    </row>
    <row r="4900" spans="1:3">
      <c r="A4900" s="467"/>
      <c r="C4900" s="464"/>
    </row>
    <row r="4901" spans="1:3">
      <c r="A4901" s="467"/>
      <c r="C4901" s="464"/>
    </row>
    <row r="4902" spans="1:3">
      <c r="A4902" s="467"/>
      <c r="C4902" s="464"/>
    </row>
    <row r="4903" spans="1:3">
      <c r="A4903" s="467"/>
      <c r="C4903" s="464"/>
    </row>
    <row r="4904" spans="1:3">
      <c r="A4904" s="467"/>
      <c r="C4904" s="464"/>
    </row>
    <row r="4905" spans="1:3">
      <c r="A4905" s="467"/>
      <c r="C4905" s="464"/>
    </row>
    <row r="4906" spans="1:3">
      <c r="A4906" s="467"/>
      <c r="C4906" s="464"/>
    </row>
    <row r="4907" spans="1:3">
      <c r="A4907" s="467"/>
      <c r="C4907" s="464"/>
    </row>
    <row r="4908" spans="1:3">
      <c r="A4908" s="467"/>
      <c r="C4908" s="464"/>
    </row>
    <row r="4909" spans="1:3">
      <c r="A4909" s="467"/>
      <c r="C4909" s="464"/>
    </row>
    <row r="4910" spans="1:3">
      <c r="A4910" s="467"/>
      <c r="C4910" s="464"/>
    </row>
    <row r="4911" spans="1:3">
      <c r="A4911" s="467"/>
      <c r="C4911" s="464"/>
    </row>
    <row r="4912" spans="1:3">
      <c r="A4912" s="467"/>
      <c r="C4912" s="464"/>
    </row>
    <row r="4913" spans="1:3">
      <c r="A4913" s="467"/>
      <c r="C4913" s="464"/>
    </row>
    <row r="4914" spans="1:3">
      <c r="A4914" s="467"/>
      <c r="C4914" s="464"/>
    </row>
    <row r="4915" spans="1:3">
      <c r="A4915" s="467"/>
      <c r="C4915" s="464"/>
    </row>
    <row r="4916" spans="1:3">
      <c r="A4916" s="467"/>
      <c r="C4916" s="464"/>
    </row>
    <row r="4917" spans="1:3">
      <c r="A4917" s="467"/>
      <c r="C4917" s="464"/>
    </row>
    <row r="4918" spans="1:3">
      <c r="A4918" s="467"/>
      <c r="C4918" s="464"/>
    </row>
    <row r="4919" spans="1:3">
      <c r="A4919" s="467"/>
      <c r="C4919" s="464"/>
    </row>
    <row r="4920" spans="1:3">
      <c r="A4920" s="467"/>
      <c r="C4920" s="464"/>
    </row>
    <row r="4921" spans="1:3">
      <c r="A4921" s="467"/>
      <c r="C4921" s="464"/>
    </row>
    <row r="4922" spans="1:3">
      <c r="A4922" s="467"/>
      <c r="C4922" s="464"/>
    </row>
    <row r="4923" spans="1:3">
      <c r="A4923" s="467"/>
      <c r="C4923" s="464"/>
    </row>
    <row r="4924" spans="1:3">
      <c r="A4924" s="467"/>
      <c r="C4924" s="464"/>
    </row>
    <row r="4925" spans="1:3">
      <c r="A4925" s="467"/>
      <c r="C4925" s="464"/>
    </row>
    <row r="4926" spans="1:3">
      <c r="A4926" s="467"/>
      <c r="C4926" s="464"/>
    </row>
    <row r="4927" spans="1:3">
      <c r="A4927" s="467"/>
      <c r="C4927" s="464"/>
    </row>
    <row r="4928" spans="1:3">
      <c r="A4928" s="467"/>
      <c r="C4928" s="464"/>
    </row>
    <row r="4929" spans="1:3">
      <c r="A4929" s="467"/>
      <c r="C4929" s="464"/>
    </row>
    <row r="4930" spans="1:3">
      <c r="A4930" s="467"/>
      <c r="C4930" s="464"/>
    </row>
    <row r="4931" spans="1:3">
      <c r="A4931" s="467"/>
      <c r="C4931" s="464"/>
    </row>
    <row r="4932" spans="1:3">
      <c r="A4932" s="467"/>
      <c r="C4932" s="464"/>
    </row>
    <row r="4933" spans="1:3">
      <c r="A4933" s="467"/>
      <c r="C4933" s="464"/>
    </row>
    <row r="4934" spans="1:3">
      <c r="A4934" s="467"/>
      <c r="C4934" s="464"/>
    </row>
    <row r="4935" spans="1:3">
      <c r="A4935" s="467"/>
      <c r="C4935" s="464"/>
    </row>
    <row r="4936" spans="1:3">
      <c r="A4936" s="467"/>
      <c r="C4936" s="464"/>
    </row>
    <row r="4937" spans="1:3">
      <c r="A4937" s="467"/>
      <c r="C4937" s="464"/>
    </row>
    <row r="4938" spans="1:3">
      <c r="A4938" s="467"/>
      <c r="C4938" s="464"/>
    </row>
    <row r="4939" spans="1:3">
      <c r="A4939" s="467"/>
      <c r="C4939" s="464"/>
    </row>
    <row r="4940" spans="1:3">
      <c r="A4940" s="467"/>
      <c r="C4940" s="464"/>
    </row>
    <row r="4941" spans="1:3">
      <c r="A4941" s="467"/>
      <c r="C4941" s="464"/>
    </row>
    <row r="4942" spans="1:3">
      <c r="A4942" s="467"/>
      <c r="C4942" s="464"/>
    </row>
    <row r="4943" spans="1:3">
      <c r="A4943" s="467"/>
      <c r="C4943" s="464"/>
    </row>
    <row r="4944" spans="1:3">
      <c r="A4944" s="467"/>
      <c r="C4944" s="464"/>
    </row>
    <row r="4945" spans="1:3">
      <c r="A4945" s="467"/>
      <c r="C4945" s="464"/>
    </row>
    <row r="4946" spans="1:3">
      <c r="A4946" s="467"/>
      <c r="C4946" s="464"/>
    </row>
    <row r="4947" spans="1:3">
      <c r="A4947" s="467"/>
      <c r="C4947" s="464"/>
    </row>
    <row r="4948" spans="1:3">
      <c r="A4948" s="467"/>
      <c r="C4948" s="464"/>
    </row>
    <row r="4949" spans="1:3">
      <c r="A4949" s="467"/>
      <c r="C4949" s="464"/>
    </row>
    <row r="4950" spans="1:3">
      <c r="A4950" s="467"/>
      <c r="C4950" s="464"/>
    </row>
    <row r="4951" spans="1:3">
      <c r="A4951" s="467"/>
      <c r="C4951" s="464"/>
    </row>
    <row r="4952" spans="1:3">
      <c r="A4952" s="467"/>
      <c r="C4952" s="464"/>
    </row>
    <row r="4953" spans="1:3">
      <c r="A4953" s="467"/>
      <c r="C4953" s="464"/>
    </row>
    <row r="4954" spans="1:3">
      <c r="A4954" s="467"/>
      <c r="C4954" s="464"/>
    </row>
    <row r="4955" spans="1:3">
      <c r="A4955" s="467"/>
      <c r="C4955" s="464"/>
    </row>
    <row r="4956" spans="1:3">
      <c r="A4956" s="467"/>
      <c r="C4956" s="464"/>
    </row>
    <row r="4957" spans="1:3">
      <c r="A4957" s="467"/>
      <c r="C4957" s="464"/>
    </row>
    <row r="4958" spans="1:3">
      <c r="A4958" s="467"/>
      <c r="C4958" s="464"/>
    </row>
    <row r="4959" spans="1:3">
      <c r="A4959" s="467"/>
      <c r="C4959" s="464"/>
    </row>
    <row r="4960" spans="1:3">
      <c r="A4960" s="467"/>
      <c r="C4960" s="464"/>
    </row>
    <row r="4961" spans="1:3">
      <c r="A4961" s="467"/>
      <c r="C4961" s="464"/>
    </row>
    <row r="4962" spans="1:3">
      <c r="A4962" s="467"/>
      <c r="C4962" s="464"/>
    </row>
    <row r="4963" spans="1:3">
      <c r="A4963" s="467"/>
      <c r="C4963" s="464"/>
    </row>
    <row r="4964" spans="1:3">
      <c r="A4964" s="467"/>
      <c r="C4964" s="464"/>
    </row>
    <row r="4965" spans="1:3">
      <c r="A4965" s="467"/>
      <c r="C4965" s="464"/>
    </row>
    <row r="4966" spans="1:3">
      <c r="A4966" s="467"/>
      <c r="C4966" s="464"/>
    </row>
    <row r="4967" spans="1:3">
      <c r="A4967" s="467"/>
      <c r="C4967" s="464"/>
    </row>
    <row r="4968" spans="1:3">
      <c r="A4968" s="467"/>
      <c r="C4968" s="464"/>
    </row>
    <row r="4969" spans="1:3">
      <c r="A4969" s="467"/>
      <c r="C4969" s="464"/>
    </row>
    <row r="4970" spans="1:3">
      <c r="A4970" s="467"/>
      <c r="C4970" s="464"/>
    </row>
    <row r="4971" spans="1:3">
      <c r="A4971" s="467"/>
      <c r="C4971" s="464"/>
    </row>
    <row r="4972" spans="1:3">
      <c r="A4972" s="467"/>
      <c r="C4972" s="464"/>
    </row>
    <row r="4973" spans="1:3">
      <c r="A4973" s="467"/>
      <c r="C4973" s="464"/>
    </row>
    <row r="4974" spans="1:3">
      <c r="A4974" s="467"/>
      <c r="C4974" s="464"/>
    </row>
    <row r="4975" spans="1:3">
      <c r="A4975" s="467"/>
      <c r="C4975" s="464"/>
    </row>
    <row r="4976" spans="1:3">
      <c r="A4976" s="467"/>
      <c r="C4976" s="464"/>
    </row>
    <row r="4977" spans="1:3">
      <c r="A4977" s="467"/>
      <c r="C4977" s="464"/>
    </row>
    <row r="4978" spans="1:3">
      <c r="A4978" s="467"/>
      <c r="C4978" s="464"/>
    </row>
    <row r="4979" spans="1:3">
      <c r="A4979" s="467"/>
      <c r="C4979" s="464"/>
    </row>
    <row r="4980" spans="1:3">
      <c r="A4980" s="467"/>
      <c r="C4980" s="464"/>
    </row>
    <row r="4981" spans="1:3">
      <c r="A4981" s="467"/>
      <c r="C4981" s="464"/>
    </row>
    <row r="4982" spans="1:3">
      <c r="A4982" s="467"/>
      <c r="C4982" s="464"/>
    </row>
    <row r="4983" spans="1:3">
      <c r="A4983" s="467"/>
      <c r="C4983" s="464"/>
    </row>
    <row r="4984" spans="1:3">
      <c r="A4984" s="467"/>
      <c r="C4984" s="464"/>
    </row>
    <row r="4985" spans="1:3">
      <c r="A4985" s="467"/>
      <c r="C4985" s="464"/>
    </row>
    <row r="4986" spans="1:3">
      <c r="A4986" s="467"/>
      <c r="C4986" s="464"/>
    </row>
    <row r="4987" spans="1:3">
      <c r="A4987" s="467"/>
      <c r="C4987" s="464"/>
    </row>
    <row r="4988" spans="1:3">
      <c r="A4988" s="467"/>
      <c r="C4988" s="464"/>
    </row>
    <row r="4989" spans="1:3">
      <c r="A4989" s="467"/>
      <c r="C4989" s="464"/>
    </row>
    <row r="4990" spans="1:3">
      <c r="A4990" s="467"/>
      <c r="C4990" s="464"/>
    </row>
    <row r="4991" spans="1:3">
      <c r="A4991" s="467"/>
      <c r="C4991" s="464"/>
    </row>
    <row r="4992" spans="1:3">
      <c r="A4992" s="467"/>
      <c r="C4992" s="464"/>
    </row>
    <row r="4993" spans="1:3">
      <c r="A4993" s="467"/>
      <c r="C4993" s="464"/>
    </row>
    <row r="4994" spans="1:3">
      <c r="A4994" s="467"/>
      <c r="C4994" s="464"/>
    </row>
    <row r="4995" spans="1:3">
      <c r="A4995" s="467"/>
      <c r="C4995" s="464"/>
    </row>
    <row r="4996" spans="1:3">
      <c r="A4996" s="467"/>
      <c r="C4996" s="464"/>
    </row>
    <row r="4997" spans="1:3">
      <c r="A4997" s="467"/>
      <c r="C4997" s="464"/>
    </row>
    <row r="4998" spans="1:3">
      <c r="A4998" s="467"/>
      <c r="C4998" s="464"/>
    </row>
    <row r="4999" spans="1:3">
      <c r="A4999" s="467"/>
      <c r="C4999" s="464"/>
    </row>
    <row r="5000" spans="1:3">
      <c r="A5000" s="467"/>
      <c r="C5000" s="464"/>
    </row>
    <row r="5001" spans="1:3">
      <c r="A5001" s="467"/>
      <c r="C5001" s="464"/>
    </row>
    <row r="5002" spans="1:3">
      <c r="A5002" s="467"/>
      <c r="C5002" s="464"/>
    </row>
    <row r="5003" spans="1:3">
      <c r="A5003" s="467"/>
      <c r="C5003" s="464"/>
    </row>
    <row r="5004" spans="1:3">
      <c r="A5004" s="467"/>
      <c r="C5004" s="464"/>
    </row>
    <row r="5005" spans="1:3">
      <c r="A5005" s="467"/>
      <c r="C5005" s="464"/>
    </row>
    <row r="5006" spans="1:3">
      <c r="A5006" s="467"/>
      <c r="C5006" s="464"/>
    </row>
    <row r="5007" spans="1:3">
      <c r="A5007" s="467"/>
      <c r="C5007" s="464"/>
    </row>
    <row r="5008" spans="1:3">
      <c r="A5008" s="467"/>
      <c r="C5008" s="464"/>
    </row>
    <row r="5009" spans="1:3">
      <c r="A5009" s="467"/>
      <c r="C5009" s="464"/>
    </row>
    <row r="5010" spans="1:3">
      <c r="A5010" s="467"/>
      <c r="C5010" s="464"/>
    </row>
    <row r="5011" spans="1:3">
      <c r="A5011" s="467"/>
      <c r="C5011" s="464"/>
    </row>
    <row r="5012" spans="1:3">
      <c r="A5012" s="467"/>
      <c r="C5012" s="464"/>
    </row>
    <row r="5013" spans="1:3">
      <c r="A5013" s="467"/>
      <c r="C5013" s="464"/>
    </row>
    <row r="5014" spans="1:3">
      <c r="A5014" s="467"/>
      <c r="C5014" s="464"/>
    </row>
    <row r="5015" spans="1:3">
      <c r="A5015" s="467"/>
      <c r="C5015" s="464"/>
    </row>
    <row r="5016" spans="1:3">
      <c r="A5016" s="467"/>
      <c r="C5016" s="464"/>
    </row>
    <row r="5017" spans="1:3">
      <c r="A5017" s="467"/>
      <c r="C5017" s="464"/>
    </row>
    <row r="5018" spans="1:3">
      <c r="A5018" s="467"/>
      <c r="C5018" s="464"/>
    </row>
    <row r="5019" spans="1:3">
      <c r="A5019" s="467"/>
      <c r="C5019" s="464"/>
    </row>
    <row r="5020" spans="1:3">
      <c r="A5020" s="467"/>
      <c r="C5020" s="464"/>
    </row>
    <row r="5021" spans="1:3">
      <c r="A5021" s="467"/>
      <c r="C5021" s="464"/>
    </row>
    <row r="5022" spans="1:3">
      <c r="A5022" s="467"/>
      <c r="C5022" s="464"/>
    </row>
    <row r="5023" spans="1:3">
      <c r="A5023" s="467"/>
      <c r="C5023" s="464"/>
    </row>
    <row r="5024" spans="1:3">
      <c r="A5024" s="467"/>
      <c r="C5024" s="464"/>
    </row>
    <row r="5025" spans="1:3">
      <c r="A5025" s="467"/>
      <c r="C5025" s="464"/>
    </row>
    <row r="5026" spans="1:3">
      <c r="A5026" s="467"/>
      <c r="C5026" s="464"/>
    </row>
    <row r="5027" spans="1:3">
      <c r="A5027" s="467"/>
      <c r="C5027" s="464"/>
    </row>
    <row r="5028" spans="1:3">
      <c r="A5028" s="467"/>
      <c r="C5028" s="464"/>
    </row>
    <row r="5029" spans="1:3">
      <c r="A5029" s="467"/>
      <c r="C5029" s="464"/>
    </row>
    <row r="5030" spans="1:3">
      <c r="A5030" s="467"/>
      <c r="C5030" s="464"/>
    </row>
    <row r="5031" spans="1:3">
      <c r="A5031" s="467"/>
      <c r="C5031" s="464"/>
    </row>
    <row r="5032" spans="1:3">
      <c r="A5032" s="467"/>
      <c r="C5032" s="464"/>
    </row>
    <row r="5033" spans="1:3">
      <c r="A5033" s="467"/>
      <c r="C5033" s="464"/>
    </row>
    <row r="5034" spans="1:3">
      <c r="A5034" s="467"/>
      <c r="C5034" s="464"/>
    </row>
    <row r="5035" spans="1:3">
      <c r="A5035" s="467"/>
      <c r="C5035" s="464"/>
    </row>
    <row r="5036" spans="1:3">
      <c r="A5036" s="467"/>
      <c r="C5036" s="464"/>
    </row>
    <row r="5037" spans="1:3">
      <c r="A5037" s="467"/>
      <c r="C5037" s="464"/>
    </row>
    <row r="5038" spans="1:3">
      <c r="A5038" s="467"/>
      <c r="C5038" s="464"/>
    </row>
    <row r="5039" spans="1:3">
      <c r="A5039" s="467"/>
      <c r="C5039" s="464"/>
    </row>
    <row r="5040" spans="1:3">
      <c r="A5040" s="467"/>
      <c r="C5040" s="464"/>
    </row>
    <row r="5041" spans="1:3">
      <c r="A5041" s="467"/>
      <c r="C5041" s="464"/>
    </row>
    <row r="5042" spans="1:3">
      <c r="A5042" s="467"/>
      <c r="C5042" s="464"/>
    </row>
    <row r="5043" spans="1:3">
      <c r="A5043" s="467"/>
      <c r="C5043" s="464"/>
    </row>
    <row r="5044" spans="1:3">
      <c r="A5044" s="467"/>
      <c r="C5044" s="464"/>
    </row>
    <row r="5045" spans="1:3">
      <c r="A5045" s="467"/>
      <c r="C5045" s="464"/>
    </row>
    <row r="5046" spans="1:3">
      <c r="A5046" s="467"/>
      <c r="C5046" s="464"/>
    </row>
    <row r="5047" spans="1:3">
      <c r="A5047" s="467"/>
      <c r="C5047" s="464"/>
    </row>
    <row r="5048" spans="1:3">
      <c r="A5048" s="467"/>
      <c r="C5048" s="464"/>
    </row>
    <row r="5049" spans="1:3">
      <c r="A5049" s="467"/>
      <c r="C5049" s="464"/>
    </row>
    <row r="5050" spans="1:3">
      <c r="A5050" s="467"/>
      <c r="C5050" s="464"/>
    </row>
    <row r="5051" spans="1:3">
      <c r="A5051" s="467"/>
      <c r="C5051" s="464"/>
    </row>
    <row r="5052" spans="1:3">
      <c r="A5052" s="467"/>
      <c r="C5052" s="464"/>
    </row>
    <row r="5053" spans="1:3">
      <c r="A5053" s="467"/>
      <c r="C5053" s="464"/>
    </row>
    <row r="5054" spans="1:3">
      <c r="A5054" s="467"/>
      <c r="C5054" s="464"/>
    </row>
    <row r="5055" spans="1:3">
      <c r="A5055" s="467"/>
      <c r="C5055" s="464"/>
    </row>
    <row r="5056" spans="1:3">
      <c r="A5056" s="467"/>
      <c r="C5056" s="464"/>
    </row>
    <row r="5057" spans="1:3">
      <c r="A5057" s="467"/>
      <c r="C5057" s="464"/>
    </row>
    <row r="5058" spans="1:3">
      <c r="A5058" s="467"/>
      <c r="C5058" s="464"/>
    </row>
    <row r="5059" spans="1:3">
      <c r="A5059" s="467"/>
      <c r="C5059" s="464"/>
    </row>
    <row r="5060" spans="1:3">
      <c r="A5060" s="467"/>
      <c r="C5060" s="464"/>
    </row>
    <row r="5061" spans="1:3">
      <c r="A5061" s="467"/>
      <c r="C5061" s="464"/>
    </row>
    <row r="5062" spans="1:3">
      <c r="A5062" s="467"/>
      <c r="C5062" s="464"/>
    </row>
    <row r="5063" spans="1:3">
      <c r="A5063" s="467"/>
      <c r="C5063" s="464"/>
    </row>
    <row r="5064" spans="1:3">
      <c r="A5064" s="467"/>
      <c r="C5064" s="464"/>
    </row>
    <row r="5065" spans="1:3">
      <c r="A5065" s="467"/>
      <c r="C5065" s="464"/>
    </row>
    <row r="5066" spans="1:3">
      <c r="A5066" s="467"/>
      <c r="C5066" s="464"/>
    </row>
    <row r="5067" spans="1:3">
      <c r="A5067" s="467"/>
      <c r="C5067" s="464"/>
    </row>
    <row r="5068" spans="1:3">
      <c r="A5068" s="467"/>
      <c r="C5068" s="464"/>
    </row>
    <row r="5069" spans="1:3">
      <c r="A5069" s="467"/>
      <c r="C5069" s="464"/>
    </row>
    <row r="5070" spans="1:3">
      <c r="A5070" s="467"/>
      <c r="C5070" s="464"/>
    </row>
    <row r="5071" spans="1:3">
      <c r="A5071" s="467"/>
      <c r="C5071" s="464"/>
    </row>
    <row r="5072" spans="1:3">
      <c r="A5072" s="467"/>
      <c r="C5072" s="464"/>
    </row>
    <row r="5073" spans="1:3">
      <c r="A5073" s="467"/>
      <c r="C5073" s="464"/>
    </row>
    <row r="5074" spans="1:3">
      <c r="A5074" s="467"/>
      <c r="C5074" s="464"/>
    </row>
    <row r="5075" spans="1:3">
      <c r="A5075" s="467"/>
      <c r="C5075" s="464"/>
    </row>
    <row r="5076" spans="1:3">
      <c r="A5076" s="467"/>
      <c r="C5076" s="464"/>
    </row>
    <row r="5077" spans="1:3">
      <c r="A5077" s="467"/>
      <c r="C5077" s="464"/>
    </row>
    <row r="5078" spans="1:3">
      <c r="A5078" s="467"/>
      <c r="C5078" s="464"/>
    </row>
    <row r="5079" spans="1:3">
      <c r="A5079" s="467"/>
      <c r="C5079" s="464"/>
    </row>
    <row r="5080" spans="1:3">
      <c r="A5080" s="467"/>
      <c r="C5080" s="464"/>
    </row>
    <row r="5081" spans="1:3">
      <c r="A5081" s="467"/>
      <c r="C5081" s="464"/>
    </row>
    <row r="5082" spans="1:3">
      <c r="A5082" s="467"/>
      <c r="C5082" s="464"/>
    </row>
    <row r="5083" spans="1:3">
      <c r="A5083" s="467"/>
      <c r="C5083" s="464"/>
    </row>
    <row r="5084" spans="1:3">
      <c r="A5084" s="467"/>
      <c r="C5084" s="464"/>
    </row>
    <row r="5085" spans="1:3">
      <c r="A5085" s="467"/>
      <c r="C5085" s="464"/>
    </row>
    <row r="5086" spans="1:3">
      <c r="A5086" s="467"/>
      <c r="C5086" s="464"/>
    </row>
    <row r="5087" spans="1:3">
      <c r="A5087" s="467"/>
      <c r="C5087" s="464"/>
    </row>
    <row r="5088" spans="1:3">
      <c r="A5088" s="467"/>
      <c r="C5088" s="464"/>
    </row>
    <row r="5089" spans="1:3">
      <c r="A5089" s="467"/>
      <c r="C5089" s="464"/>
    </row>
    <row r="5090" spans="1:3">
      <c r="A5090" s="467"/>
      <c r="C5090" s="464"/>
    </row>
    <row r="5091" spans="1:3">
      <c r="A5091" s="467"/>
      <c r="C5091" s="464"/>
    </row>
    <row r="5092" spans="1:3">
      <c r="A5092" s="467"/>
      <c r="C5092" s="464"/>
    </row>
    <row r="5093" spans="1:3">
      <c r="A5093" s="467"/>
      <c r="C5093" s="464"/>
    </row>
    <row r="5094" spans="1:3">
      <c r="A5094" s="467"/>
      <c r="C5094" s="464"/>
    </row>
    <row r="5095" spans="1:3">
      <c r="A5095" s="467"/>
      <c r="C5095" s="464"/>
    </row>
    <row r="5096" spans="1:3">
      <c r="A5096" s="467"/>
      <c r="C5096" s="464"/>
    </row>
    <row r="5097" spans="1:3">
      <c r="A5097" s="467"/>
      <c r="C5097" s="464"/>
    </row>
    <row r="5098" spans="1:3">
      <c r="A5098" s="467"/>
      <c r="C5098" s="464"/>
    </row>
    <row r="5099" spans="1:3">
      <c r="A5099" s="467"/>
      <c r="C5099" s="464"/>
    </row>
    <row r="5100" spans="1:3">
      <c r="A5100" s="467"/>
      <c r="C5100" s="464"/>
    </row>
    <row r="5101" spans="1:3">
      <c r="A5101" s="467"/>
      <c r="C5101" s="464"/>
    </row>
    <row r="5102" spans="1:3">
      <c r="A5102" s="467"/>
      <c r="C5102" s="464"/>
    </row>
    <row r="5103" spans="1:3">
      <c r="A5103" s="467"/>
      <c r="C5103" s="464"/>
    </row>
    <row r="5104" spans="1:3">
      <c r="A5104" s="467"/>
      <c r="C5104" s="464"/>
    </row>
    <row r="5105" spans="1:3">
      <c r="A5105" s="467"/>
      <c r="C5105" s="464"/>
    </row>
    <row r="5106" spans="1:3">
      <c r="A5106" s="467"/>
      <c r="C5106" s="464"/>
    </row>
    <row r="5107" spans="1:3">
      <c r="A5107" s="467"/>
      <c r="C5107" s="464"/>
    </row>
    <row r="5108" spans="1:3">
      <c r="A5108" s="467"/>
      <c r="C5108" s="464"/>
    </row>
    <row r="5109" spans="1:3">
      <c r="A5109" s="467"/>
      <c r="C5109" s="464"/>
    </row>
    <row r="5110" spans="1:3">
      <c r="A5110" s="467"/>
      <c r="C5110" s="464"/>
    </row>
    <row r="5111" spans="1:3">
      <c r="A5111" s="467"/>
      <c r="C5111" s="464"/>
    </row>
    <row r="5112" spans="1:3">
      <c r="A5112" s="467"/>
      <c r="C5112" s="464"/>
    </row>
    <row r="5113" spans="1:3">
      <c r="A5113" s="467"/>
      <c r="C5113" s="464"/>
    </row>
    <row r="5114" spans="1:3">
      <c r="A5114" s="467"/>
      <c r="C5114" s="464"/>
    </row>
    <row r="5115" spans="1:3">
      <c r="A5115" s="467"/>
      <c r="C5115" s="464"/>
    </row>
    <row r="5116" spans="1:3">
      <c r="A5116" s="467"/>
      <c r="C5116" s="464"/>
    </row>
    <row r="5117" spans="1:3">
      <c r="A5117" s="467"/>
      <c r="C5117" s="464"/>
    </row>
    <row r="5118" spans="1:3">
      <c r="A5118" s="467"/>
      <c r="C5118" s="464"/>
    </row>
    <row r="5119" spans="1:3">
      <c r="A5119" s="467"/>
      <c r="C5119" s="464"/>
    </row>
    <row r="5120" spans="1:3">
      <c r="A5120" s="467"/>
      <c r="C5120" s="464"/>
    </row>
    <row r="5121" spans="1:3">
      <c r="A5121" s="467"/>
      <c r="C5121" s="464"/>
    </row>
    <row r="5122" spans="1:3">
      <c r="A5122" s="467"/>
      <c r="C5122" s="464"/>
    </row>
    <row r="5123" spans="1:3">
      <c r="A5123" s="467"/>
      <c r="C5123" s="464"/>
    </row>
    <row r="5124" spans="1:3">
      <c r="A5124" s="467"/>
      <c r="C5124" s="464"/>
    </row>
    <row r="5125" spans="1:3">
      <c r="A5125" s="467"/>
      <c r="C5125" s="464"/>
    </row>
    <row r="5126" spans="1:3">
      <c r="A5126" s="467"/>
      <c r="C5126" s="464"/>
    </row>
    <row r="5127" spans="1:3">
      <c r="A5127" s="467"/>
      <c r="C5127" s="464"/>
    </row>
    <row r="5128" spans="1:3">
      <c r="A5128" s="467"/>
      <c r="C5128" s="464"/>
    </row>
    <row r="5129" spans="1:3">
      <c r="A5129" s="467"/>
      <c r="C5129" s="464"/>
    </row>
    <row r="5130" spans="1:3">
      <c r="A5130" s="467"/>
      <c r="C5130" s="464"/>
    </row>
    <row r="5131" spans="1:3">
      <c r="A5131" s="467"/>
      <c r="C5131" s="464"/>
    </row>
    <row r="5132" spans="1:3">
      <c r="A5132" s="467"/>
      <c r="C5132" s="464"/>
    </row>
    <row r="5133" spans="1:3">
      <c r="A5133" s="467"/>
      <c r="C5133" s="464"/>
    </row>
    <row r="5134" spans="1:3">
      <c r="A5134" s="467"/>
      <c r="C5134" s="464"/>
    </row>
    <row r="5135" spans="1:3">
      <c r="A5135" s="467"/>
      <c r="C5135" s="464"/>
    </row>
    <row r="5136" spans="1:3">
      <c r="A5136" s="467"/>
      <c r="C5136" s="464"/>
    </row>
    <row r="5137" spans="1:3">
      <c r="A5137" s="467"/>
      <c r="C5137" s="464"/>
    </row>
    <row r="5138" spans="1:3">
      <c r="A5138" s="467"/>
      <c r="C5138" s="464"/>
    </row>
    <row r="5139" spans="1:3">
      <c r="A5139" s="467"/>
      <c r="C5139" s="464"/>
    </row>
    <row r="5140" spans="1:3">
      <c r="A5140" s="467"/>
      <c r="C5140" s="464"/>
    </row>
    <row r="5141" spans="1:3">
      <c r="A5141" s="467"/>
      <c r="C5141" s="464"/>
    </row>
    <row r="5142" spans="1:3">
      <c r="A5142" s="467"/>
      <c r="C5142" s="464"/>
    </row>
    <row r="5143" spans="1:3">
      <c r="A5143" s="467"/>
      <c r="C5143" s="464"/>
    </row>
    <row r="5144" spans="1:3">
      <c r="A5144" s="467"/>
      <c r="C5144" s="464"/>
    </row>
    <row r="5145" spans="1:3">
      <c r="A5145" s="467"/>
      <c r="C5145" s="464"/>
    </row>
    <row r="5146" spans="1:3">
      <c r="A5146" s="467"/>
      <c r="C5146" s="464"/>
    </row>
    <row r="5147" spans="1:3">
      <c r="A5147" s="467"/>
      <c r="C5147" s="464"/>
    </row>
    <row r="5148" spans="1:3">
      <c r="A5148" s="467"/>
      <c r="C5148" s="464"/>
    </row>
    <row r="5149" spans="1:3">
      <c r="A5149" s="467"/>
      <c r="C5149" s="464"/>
    </row>
    <row r="5150" spans="1:3">
      <c r="A5150" s="467"/>
      <c r="C5150" s="464"/>
    </row>
    <row r="5151" spans="1:3">
      <c r="A5151" s="467"/>
      <c r="C5151" s="464"/>
    </row>
    <row r="5152" spans="1:3">
      <c r="A5152" s="467"/>
      <c r="C5152" s="464"/>
    </row>
    <row r="5153" spans="1:3">
      <c r="A5153" s="467"/>
      <c r="C5153" s="464"/>
    </row>
    <row r="5154" spans="1:3">
      <c r="A5154" s="467"/>
      <c r="C5154" s="464"/>
    </row>
    <row r="5155" spans="1:3">
      <c r="A5155" s="467"/>
      <c r="C5155" s="464"/>
    </row>
    <row r="5156" spans="1:3">
      <c r="A5156" s="467"/>
      <c r="C5156" s="464"/>
    </row>
    <row r="5157" spans="1:3">
      <c r="A5157" s="467"/>
      <c r="C5157" s="464"/>
    </row>
    <row r="5158" spans="1:3">
      <c r="A5158" s="467"/>
      <c r="C5158" s="464"/>
    </row>
    <row r="5159" spans="1:3">
      <c r="A5159" s="467"/>
      <c r="C5159" s="464"/>
    </row>
    <row r="5160" spans="1:3">
      <c r="A5160" s="467"/>
      <c r="C5160" s="464"/>
    </row>
    <row r="5161" spans="1:3">
      <c r="A5161" s="467"/>
      <c r="C5161" s="464"/>
    </row>
    <row r="5162" spans="1:3">
      <c r="A5162" s="467"/>
      <c r="C5162" s="464"/>
    </row>
    <row r="5163" spans="1:3">
      <c r="A5163" s="467"/>
      <c r="C5163" s="464"/>
    </row>
    <row r="5164" spans="1:3">
      <c r="A5164" s="467"/>
      <c r="C5164" s="464"/>
    </row>
    <row r="5165" spans="1:3">
      <c r="A5165" s="467"/>
      <c r="C5165" s="464"/>
    </row>
    <row r="5166" spans="1:3">
      <c r="A5166" s="467"/>
      <c r="C5166" s="464"/>
    </row>
    <row r="5167" spans="1:3">
      <c r="A5167" s="467"/>
      <c r="C5167" s="464"/>
    </row>
    <row r="5168" spans="1:3">
      <c r="A5168" s="467"/>
      <c r="C5168" s="464"/>
    </row>
    <row r="5169" spans="1:3">
      <c r="A5169" s="467"/>
      <c r="C5169" s="464"/>
    </row>
    <row r="5170" spans="1:3">
      <c r="A5170" s="467"/>
      <c r="C5170" s="464"/>
    </row>
    <row r="5171" spans="1:3">
      <c r="A5171" s="467"/>
      <c r="C5171" s="464"/>
    </row>
    <row r="5172" spans="1:3">
      <c r="A5172" s="467"/>
      <c r="C5172" s="464"/>
    </row>
    <row r="5173" spans="1:3">
      <c r="A5173" s="467"/>
      <c r="C5173" s="464"/>
    </row>
    <row r="5174" spans="1:3">
      <c r="A5174" s="467"/>
      <c r="C5174" s="464"/>
    </row>
    <row r="5175" spans="1:3">
      <c r="A5175" s="467"/>
      <c r="C5175" s="464"/>
    </row>
    <row r="5176" spans="1:3">
      <c r="A5176" s="467"/>
      <c r="C5176" s="464"/>
    </row>
    <row r="5177" spans="1:3">
      <c r="A5177" s="467"/>
      <c r="C5177" s="464"/>
    </row>
    <row r="5178" spans="1:3">
      <c r="A5178" s="467"/>
      <c r="C5178" s="464"/>
    </row>
    <row r="5179" spans="1:3">
      <c r="A5179" s="467"/>
      <c r="C5179" s="464"/>
    </row>
    <row r="5180" spans="1:3">
      <c r="A5180" s="467"/>
      <c r="C5180" s="464"/>
    </row>
    <row r="5181" spans="1:3">
      <c r="A5181" s="467"/>
      <c r="C5181" s="464"/>
    </row>
    <row r="5182" spans="1:3">
      <c r="A5182" s="467"/>
      <c r="C5182" s="464"/>
    </row>
    <row r="5183" spans="1:3">
      <c r="A5183" s="467"/>
      <c r="C5183" s="464"/>
    </row>
    <row r="5184" spans="1:3">
      <c r="A5184" s="467"/>
      <c r="C5184" s="464"/>
    </row>
    <row r="5185" spans="1:3">
      <c r="A5185" s="467"/>
      <c r="C5185" s="464"/>
    </row>
    <row r="5186" spans="1:3">
      <c r="A5186" s="467"/>
      <c r="C5186" s="464"/>
    </row>
    <row r="5187" spans="1:3">
      <c r="A5187" s="467"/>
      <c r="C5187" s="464"/>
    </row>
    <row r="5188" spans="1:3">
      <c r="A5188" s="467"/>
      <c r="C5188" s="464"/>
    </row>
    <row r="5189" spans="1:3">
      <c r="A5189" s="467"/>
      <c r="C5189" s="464"/>
    </row>
    <row r="5190" spans="1:3">
      <c r="A5190" s="467"/>
      <c r="C5190" s="464"/>
    </row>
    <row r="5191" spans="1:3">
      <c r="A5191" s="467"/>
      <c r="C5191" s="464"/>
    </row>
    <row r="5192" spans="1:3">
      <c r="A5192" s="467"/>
      <c r="C5192" s="464"/>
    </row>
    <row r="5193" spans="1:3">
      <c r="A5193" s="467"/>
      <c r="C5193" s="464"/>
    </row>
    <row r="5194" spans="1:3">
      <c r="A5194" s="467"/>
      <c r="C5194" s="464"/>
    </row>
    <row r="5195" spans="1:3">
      <c r="A5195" s="467"/>
      <c r="C5195" s="464"/>
    </row>
    <row r="5196" spans="1:3">
      <c r="A5196" s="467"/>
      <c r="C5196" s="464"/>
    </row>
    <row r="5197" spans="1:3">
      <c r="A5197" s="467"/>
      <c r="C5197" s="464"/>
    </row>
    <row r="5198" spans="1:3">
      <c r="A5198" s="467"/>
      <c r="C5198" s="464"/>
    </row>
    <row r="5199" spans="1:3">
      <c r="A5199" s="467"/>
      <c r="C5199" s="464"/>
    </row>
    <row r="5200" spans="1:3">
      <c r="A5200" s="467"/>
      <c r="C5200" s="464"/>
    </row>
    <row r="5201" spans="1:3">
      <c r="A5201" s="467"/>
      <c r="C5201" s="464"/>
    </row>
    <row r="5202" spans="1:3">
      <c r="A5202" s="467"/>
      <c r="C5202" s="464"/>
    </row>
    <row r="5203" spans="1:3">
      <c r="A5203" s="467"/>
      <c r="C5203" s="464"/>
    </row>
    <row r="5204" spans="1:3">
      <c r="A5204" s="467"/>
      <c r="C5204" s="464"/>
    </row>
    <row r="5205" spans="1:3">
      <c r="A5205" s="467"/>
      <c r="C5205" s="464"/>
    </row>
    <row r="5206" spans="1:3">
      <c r="A5206" s="467"/>
      <c r="C5206" s="464"/>
    </row>
    <row r="5207" spans="1:3">
      <c r="A5207" s="467"/>
      <c r="C5207" s="464"/>
    </row>
    <row r="5208" spans="1:3">
      <c r="A5208" s="467"/>
      <c r="C5208" s="464"/>
    </row>
    <row r="5209" spans="1:3">
      <c r="A5209" s="467"/>
      <c r="C5209" s="464"/>
    </row>
    <row r="5210" spans="1:3">
      <c r="A5210" s="467"/>
      <c r="C5210" s="464"/>
    </row>
    <row r="5211" spans="1:3">
      <c r="A5211" s="467"/>
      <c r="C5211" s="464"/>
    </row>
    <row r="5212" spans="1:3">
      <c r="A5212" s="467"/>
      <c r="C5212" s="464"/>
    </row>
    <row r="5213" spans="1:3">
      <c r="A5213" s="467"/>
      <c r="C5213" s="464"/>
    </row>
    <row r="5214" spans="1:3">
      <c r="A5214" s="467"/>
      <c r="C5214" s="464"/>
    </row>
    <row r="5215" spans="1:3">
      <c r="A5215" s="467"/>
      <c r="C5215" s="464"/>
    </row>
    <row r="5216" spans="1:3">
      <c r="A5216" s="467"/>
      <c r="C5216" s="464"/>
    </row>
    <row r="5217" spans="1:3">
      <c r="A5217" s="467"/>
      <c r="C5217" s="464"/>
    </row>
    <row r="5218" spans="1:3">
      <c r="A5218" s="467"/>
      <c r="C5218" s="464"/>
    </row>
    <row r="5219" spans="1:3">
      <c r="A5219" s="467"/>
      <c r="C5219" s="464"/>
    </row>
    <row r="5220" spans="1:3">
      <c r="A5220" s="467"/>
      <c r="C5220" s="464"/>
    </row>
    <row r="5221" spans="1:3">
      <c r="A5221" s="467"/>
      <c r="C5221" s="464"/>
    </row>
    <row r="5222" spans="1:3">
      <c r="A5222" s="467"/>
      <c r="C5222" s="464"/>
    </row>
    <row r="5223" spans="1:3">
      <c r="A5223" s="467"/>
      <c r="C5223" s="464"/>
    </row>
    <row r="5224" spans="1:3">
      <c r="A5224" s="467"/>
      <c r="C5224" s="464"/>
    </row>
    <row r="5225" spans="1:3">
      <c r="A5225" s="467"/>
      <c r="C5225" s="464"/>
    </row>
    <row r="5226" spans="1:3">
      <c r="A5226" s="467"/>
      <c r="C5226" s="464"/>
    </row>
    <row r="5227" spans="1:3">
      <c r="A5227" s="467"/>
      <c r="C5227" s="464"/>
    </row>
    <row r="5228" spans="1:3">
      <c r="A5228" s="467"/>
      <c r="C5228" s="464"/>
    </row>
    <row r="5229" spans="1:3">
      <c r="A5229" s="467"/>
      <c r="C5229" s="464"/>
    </row>
    <row r="5230" spans="1:3">
      <c r="A5230" s="467"/>
      <c r="C5230" s="464"/>
    </row>
    <row r="5231" spans="1:3">
      <c r="A5231" s="467"/>
      <c r="C5231" s="464"/>
    </row>
    <row r="5232" spans="1:3">
      <c r="A5232" s="467"/>
      <c r="C5232" s="464"/>
    </row>
    <row r="5233" spans="1:3">
      <c r="A5233" s="467"/>
      <c r="C5233" s="464"/>
    </row>
    <row r="5234" spans="1:3">
      <c r="A5234" s="467"/>
      <c r="C5234" s="464"/>
    </row>
    <row r="5235" spans="1:3">
      <c r="A5235" s="467"/>
      <c r="C5235" s="464"/>
    </row>
    <row r="5236" spans="1:3">
      <c r="A5236" s="467"/>
      <c r="C5236" s="464"/>
    </row>
    <row r="5237" spans="1:3">
      <c r="A5237" s="467"/>
      <c r="C5237" s="464"/>
    </row>
    <row r="5238" spans="1:3">
      <c r="A5238" s="467"/>
      <c r="C5238" s="464"/>
    </row>
    <row r="5239" spans="1:3">
      <c r="A5239" s="467"/>
      <c r="C5239" s="464"/>
    </row>
    <row r="5240" spans="1:3">
      <c r="A5240" s="467"/>
      <c r="C5240" s="464"/>
    </row>
    <row r="5241" spans="1:3">
      <c r="A5241" s="467"/>
      <c r="C5241" s="464"/>
    </row>
    <row r="5242" spans="1:3">
      <c r="A5242" s="467"/>
      <c r="C5242" s="464"/>
    </row>
    <row r="5243" spans="1:3">
      <c r="A5243" s="467"/>
      <c r="C5243" s="464"/>
    </row>
    <row r="5244" spans="1:3">
      <c r="A5244" s="467"/>
      <c r="C5244" s="464"/>
    </row>
    <row r="5245" spans="1:3">
      <c r="A5245" s="467"/>
      <c r="C5245" s="464"/>
    </row>
    <row r="5246" spans="1:3">
      <c r="A5246" s="467"/>
      <c r="C5246" s="464"/>
    </row>
    <row r="5247" spans="1:3">
      <c r="A5247" s="467"/>
      <c r="C5247" s="464"/>
    </row>
    <row r="5248" spans="1:3">
      <c r="A5248" s="467"/>
      <c r="C5248" s="464"/>
    </row>
    <row r="5249" spans="1:3">
      <c r="A5249" s="467"/>
      <c r="C5249" s="464"/>
    </row>
    <row r="5250" spans="1:3">
      <c r="A5250" s="467"/>
      <c r="C5250" s="464"/>
    </row>
    <row r="5251" spans="1:3">
      <c r="A5251" s="467"/>
      <c r="C5251" s="464"/>
    </row>
    <row r="5252" spans="1:3">
      <c r="A5252" s="467"/>
      <c r="C5252" s="464"/>
    </row>
    <row r="5253" spans="1:3">
      <c r="A5253" s="467"/>
      <c r="C5253" s="464"/>
    </row>
    <row r="5254" spans="1:3">
      <c r="A5254" s="467"/>
      <c r="C5254" s="464"/>
    </row>
    <row r="5255" spans="1:3">
      <c r="A5255" s="467"/>
      <c r="C5255" s="464"/>
    </row>
    <row r="5256" spans="1:3">
      <c r="A5256" s="467"/>
      <c r="C5256" s="464"/>
    </row>
    <row r="5257" spans="1:3">
      <c r="A5257" s="467"/>
      <c r="C5257" s="464"/>
    </row>
    <row r="5258" spans="1:3">
      <c r="A5258" s="467"/>
      <c r="C5258" s="464"/>
    </row>
    <row r="5259" spans="1:3">
      <c r="A5259" s="467"/>
      <c r="C5259" s="464"/>
    </row>
    <row r="5260" spans="1:3">
      <c r="A5260" s="467"/>
      <c r="C5260" s="464"/>
    </row>
    <row r="5261" spans="1:3">
      <c r="A5261" s="467"/>
      <c r="C5261" s="464"/>
    </row>
    <row r="5262" spans="1:3">
      <c r="A5262" s="467"/>
      <c r="C5262" s="464"/>
    </row>
    <row r="5263" spans="1:3">
      <c r="A5263" s="467"/>
      <c r="C5263" s="464"/>
    </row>
    <row r="5264" spans="1:3">
      <c r="A5264" s="467"/>
      <c r="C5264" s="464"/>
    </row>
    <row r="5265" spans="1:3">
      <c r="A5265" s="467"/>
      <c r="C5265" s="464"/>
    </row>
    <row r="5266" spans="1:3">
      <c r="A5266" s="467"/>
      <c r="C5266" s="464"/>
    </row>
    <row r="5267" spans="1:3">
      <c r="A5267" s="467"/>
      <c r="C5267" s="464"/>
    </row>
    <row r="5268" spans="1:3">
      <c r="A5268" s="467"/>
      <c r="C5268" s="464"/>
    </row>
    <row r="5269" spans="1:3">
      <c r="A5269" s="467"/>
      <c r="C5269" s="464"/>
    </row>
    <row r="5270" spans="1:3">
      <c r="A5270" s="467"/>
      <c r="C5270" s="464"/>
    </row>
    <row r="5271" spans="1:3">
      <c r="A5271" s="467"/>
      <c r="C5271" s="464"/>
    </row>
    <row r="5272" spans="1:3">
      <c r="A5272" s="467"/>
      <c r="C5272" s="464"/>
    </row>
    <row r="5273" spans="1:3">
      <c r="A5273" s="467"/>
      <c r="C5273" s="464"/>
    </row>
    <row r="5274" spans="1:3">
      <c r="A5274" s="467"/>
      <c r="C5274" s="464"/>
    </row>
    <row r="5275" spans="1:3">
      <c r="A5275" s="467"/>
      <c r="C5275" s="464"/>
    </row>
    <row r="5276" spans="1:3">
      <c r="A5276" s="467"/>
      <c r="C5276" s="464"/>
    </row>
    <row r="5277" spans="1:3">
      <c r="A5277" s="467"/>
      <c r="C5277" s="464"/>
    </row>
    <row r="5278" spans="1:3">
      <c r="A5278" s="467"/>
      <c r="C5278" s="464"/>
    </row>
    <row r="5279" spans="1:3">
      <c r="A5279" s="467"/>
      <c r="C5279" s="464"/>
    </row>
    <row r="5280" spans="1:3">
      <c r="A5280" s="467"/>
      <c r="C5280" s="464"/>
    </row>
    <row r="5281" spans="1:3">
      <c r="A5281" s="467"/>
      <c r="C5281" s="464"/>
    </row>
    <row r="5282" spans="1:3">
      <c r="A5282" s="467"/>
      <c r="C5282" s="464"/>
    </row>
    <row r="5283" spans="1:3">
      <c r="A5283" s="467"/>
      <c r="C5283" s="464"/>
    </row>
    <row r="5284" spans="1:3">
      <c r="A5284" s="467"/>
      <c r="C5284" s="464"/>
    </row>
    <row r="5285" spans="1:3">
      <c r="A5285" s="467"/>
      <c r="C5285" s="464"/>
    </row>
    <row r="5286" spans="1:3">
      <c r="A5286" s="467"/>
      <c r="C5286" s="464"/>
    </row>
    <row r="5287" spans="1:3">
      <c r="A5287" s="467"/>
      <c r="C5287" s="464"/>
    </row>
    <row r="5288" spans="1:3">
      <c r="A5288" s="467"/>
      <c r="C5288" s="464"/>
    </row>
    <row r="5289" spans="1:3">
      <c r="A5289" s="467"/>
      <c r="C5289" s="464"/>
    </row>
    <row r="5290" spans="1:3">
      <c r="A5290" s="467"/>
      <c r="C5290" s="464"/>
    </row>
    <row r="5291" spans="1:3">
      <c r="A5291" s="467"/>
      <c r="C5291" s="464"/>
    </row>
    <row r="5292" spans="1:3">
      <c r="A5292" s="467"/>
      <c r="C5292" s="464"/>
    </row>
    <row r="5293" spans="1:3">
      <c r="A5293" s="467"/>
      <c r="C5293" s="464"/>
    </row>
    <row r="5294" spans="1:3">
      <c r="A5294" s="467"/>
      <c r="C5294" s="464"/>
    </row>
    <row r="5295" spans="1:3">
      <c r="A5295" s="467"/>
      <c r="C5295" s="464"/>
    </row>
    <row r="5296" spans="1:3">
      <c r="A5296" s="467"/>
      <c r="C5296" s="464"/>
    </row>
    <row r="5297" spans="1:3">
      <c r="A5297" s="467"/>
      <c r="C5297" s="464"/>
    </row>
    <row r="5298" spans="1:3">
      <c r="A5298" s="467"/>
      <c r="C5298" s="464"/>
    </row>
    <row r="5299" spans="1:3">
      <c r="A5299" s="467"/>
      <c r="C5299" s="464"/>
    </row>
    <row r="5300" spans="1:3">
      <c r="A5300" s="467"/>
      <c r="C5300" s="464"/>
    </row>
    <row r="5301" spans="1:3">
      <c r="A5301" s="467"/>
      <c r="C5301" s="464"/>
    </row>
    <row r="5302" spans="1:3">
      <c r="A5302" s="467"/>
      <c r="C5302" s="464"/>
    </row>
    <row r="5303" spans="1:3">
      <c r="A5303" s="467"/>
      <c r="C5303" s="464"/>
    </row>
    <row r="5304" spans="1:3">
      <c r="A5304" s="467"/>
      <c r="C5304" s="464"/>
    </row>
    <row r="5305" spans="1:3">
      <c r="A5305" s="467"/>
      <c r="C5305" s="464"/>
    </row>
    <row r="5306" spans="1:3">
      <c r="A5306" s="467"/>
      <c r="C5306" s="464"/>
    </row>
    <row r="5307" spans="1:3">
      <c r="A5307" s="467"/>
      <c r="C5307" s="464"/>
    </row>
    <row r="5308" spans="1:3">
      <c r="A5308" s="467"/>
      <c r="C5308" s="464"/>
    </row>
    <row r="5309" spans="1:3">
      <c r="A5309" s="467"/>
      <c r="C5309" s="464"/>
    </row>
    <row r="5310" spans="1:3">
      <c r="A5310" s="467"/>
      <c r="C5310" s="464"/>
    </row>
    <row r="5311" spans="1:3">
      <c r="A5311" s="467"/>
      <c r="C5311" s="464"/>
    </row>
    <row r="5312" spans="1:3">
      <c r="A5312" s="467"/>
      <c r="C5312" s="464"/>
    </row>
    <row r="5313" spans="1:3">
      <c r="A5313" s="467"/>
      <c r="C5313" s="464"/>
    </row>
    <row r="5314" spans="1:3">
      <c r="A5314" s="467"/>
      <c r="C5314" s="464"/>
    </row>
    <row r="5315" spans="1:3">
      <c r="A5315" s="467"/>
      <c r="C5315" s="464"/>
    </row>
    <row r="5316" spans="1:3">
      <c r="A5316" s="467"/>
      <c r="C5316" s="464"/>
    </row>
    <row r="5317" spans="1:3">
      <c r="A5317" s="467"/>
      <c r="C5317" s="464"/>
    </row>
    <row r="5318" spans="1:3">
      <c r="A5318" s="467"/>
      <c r="C5318" s="464"/>
    </row>
    <row r="5319" spans="1:3">
      <c r="A5319" s="467"/>
      <c r="C5319" s="464"/>
    </row>
    <row r="5320" spans="1:3">
      <c r="A5320" s="467"/>
      <c r="C5320" s="464"/>
    </row>
    <row r="5321" spans="1:3">
      <c r="A5321" s="467"/>
      <c r="C5321" s="464"/>
    </row>
    <row r="5322" spans="1:3">
      <c r="A5322" s="467"/>
      <c r="C5322" s="464"/>
    </row>
    <row r="5323" spans="1:3">
      <c r="A5323" s="467"/>
      <c r="C5323" s="464"/>
    </row>
    <row r="5324" spans="1:3">
      <c r="A5324" s="467"/>
      <c r="C5324" s="464"/>
    </row>
    <row r="5325" spans="1:3">
      <c r="A5325" s="467"/>
      <c r="C5325" s="464"/>
    </row>
    <row r="5326" spans="1:3">
      <c r="A5326" s="467"/>
      <c r="C5326" s="464"/>
    </row>
    <row r="5327" spans="1:3">
      <c r="A5327" s="467"/>
      <c r="C5327" s="464"/>
    </row>
    <row r="5328" spans="1:3">
      <c r="A5328" s="467"/>
      <c r="C5328" s="464"/>
    </row>
    <row r="5329" spans="1:3">
      <c r="A5329" s="467"/>
      <c r="C5329" s="464"/>
    </row>
    <row r="5330" spans="1:3">
      <c r="A5330" s="467"/>
      <c r="C5330" s="464"/>
    </row>
    <row r="5331" spans="1:3">
      <c r="A5331" s="467"/>
      <c r="C5331" s="464"/>
    </row>
    <row r="5332" spans="1:3">
      <c r="A5332" s="467"/>
      <c r="C5332" s="464"/>
    </row>
    <row r="5333" spans="1:3">
      <c r="A5333" s="467"/>
      <c r="C5333" s="464"/>
    </row>
    <row r="5334" spans="1:3">
      <c r="A5334" s="467"/>
      <c r="C5334" s="464"/>
    </row>
    <row r="5335" spans="1:3">
      <c r="A5335" s="467"/>
      <c r="C5335" s="464"/>
    </row>
    <row r="5336" spans="1:3">
      <c r="A5336" s="467"/>
      <c r="C5336" s="464"/>
    </row>
    <row r="5337" spans="1:3">
      <c r="A5337" s="467"/>
      <c r="C5337" s="464"/>
    </row>
    <row r="5338" spans="1:3">
      <c r="A5338" s="467"/>
      <c r="C5338" s="464"/>
    </row>
    <row r="5339" spans="1:3">
      <c r="A5339" s="467"/>
      <c r="C5339" s="464"/>
    </row>
    <row r="5340" spans="1:3">
      <c r="A5340" s="467"/>
      <c r="C5340" s="464"/>
    </row>
    <row r="5341" spans="1:3">
      <c r="A5341" s="467"/>
      <c r="C5341" s="464"/>
    </row>
    <row r="5342" spans="1:3">
      <c r="A5342" s="467"/>
      <c r="C5342" s="464"/>
    </row>
    <row r="5343" spans="1:3">
      <c r="A5343" s="467"/>
      <c r="C5343" s="464"/>
    </row>
    <row r="5344" spans="1:3">
      <c r="A5344" s="467"/>
      <c r="C5344" s="464"/>
    </row>
    <row r="5345" spans="1:3">
      <c r="A5345" s="467"/>
      <c r="C5345" s="464"/>
    </row>
    <row r="5346" spans="1:3">
      <c r="A5346" s="467"/>
      <c r="C5346" s="464"/>
    </row>
    <row r="5347" spans="1:3">
      <c r="A5347" s="467"/>
      <c r="C5347" s="464"/>
    </row>
    <row r="5348" spans="1:3">
      <c r="A5348" s="467"/>
      <c r="C5348" s="464"/>
    </row>
    <row r="5349" spans="1:3">
      <c r="A5349" s="467"/>
      <c r="C5349" s="464"/>
    </row>
    <row r="5350" spans="1:3">
      <c r="A5350" s="467"/>
      <c r="C5350" s="464"/>
    </row>
    <row r="5351" spans="1:3">
      <c r="A5351" s="467"/>
      <c r="C5351" s="464"/>
    </row>
    <row r="5352" spans="1:3">
      <c r="A5352" s="467"/>
      <c r="C5352" s="464"/>
    </row>
    <row r="5353" spans="1:3">
      <c r="A5353" s="467"/>
      <c r="C5353" s="464"/>
    </row>
    <row r="5354" spans="1:3">
      <c r="A5354" s="467"/>
      <c r="C5354" s="464"/>
    </row>
    <row r="5355" spans="1:3">
      <c r="A5355" s="467"/>
      <c r="C5355" s="464"/>
    </row>
    <row r="5356" spans="1:3">
      <c r="A5356" s="467"/>
      <c r="C5356" s="464"/>
    </row>
    <row r="5357" spans="1:3">
      <c r="A5357" s="467"/>
      <c r="C5357" s="464"/>
    </row>
    <row r="5358" spans="1:3">
      <c r="A5358" s="467"/>
      <c r="C5358" s="464"/>
    </row>
    <row r="5359" spans="1:3">
      <c r="A5359" s="467"/>
      <c r="C5359" s="464"/>
    </row>
    <row r="5360" spans="1:3">
      <c r="A5360" s="467"/>
      <c r="C5360" s="464"/>
    </row>
    <row r="5361" spans="1:3">
      <c r="A5361" s="467"/>
      <c r="C5361" s="464"/>
    </row>
    <row r="5362" spans="1:3">
      <c r="A5362" s="467"/>
      <c r="C5362" s="464"/>
    </row>
    <row r="5363" spans="1:3">
      <c r="A5363" s="467"/>
      <c r="C5363" s="464"/>
    </row>
    <row r="5364" spans="1:3">
      <c r="A5364" s="467"/>
      <c r="C5364" s="464"/>
    </row>
    <row r="5365" spans="1:3">
      <c r="A5365" s="467"/>
      <c r="C5365" s="464"/>
    </row>
    <row r="5366" spans="1:3">
      <c r="A5366" s="467"/>
      <c r="C5366" s="464"/>
    </row>
    <row r="5367" spans="1:3">
      <c r="A5367" s="467"/>
      <c r="C5367" s="464"/>
    </row>
    <row r="5368" spans="1:3">
      <c r="A5368" s="467"/>
      <c r="C5368" s="464"/>
    </row>
    <row r="5369" spans="1:3">
      <c r="A5369" s="467"/>
      <c r="C5369" s="464"/>
    </row>
    <row r="5370" spans="1:3">
      <c r="A5370" s="467"/>
      <c r="C5370" s="464"/>
    </row>
    <row r="5371" spans="1:3">
      <c r="A5371" s="467"/>
      <c r="C5371" s="464"/>
    </row>
    <row r="5372" spans="1:3">
      <c r="A5372" s="467"/>
      <c r="C5372" s="464"/>
    </row>
    <row r="5373" spans="1:3">
      <c r="A5373" s="467"/>
      <c r="C5373" s="464"/>
    </row>
    <row r="5374" spans="1:3">
      <c r="A5374" s="467"/>
      <c r="C5374" s="464"/>
    </row>
    <row r="5375" spans="1:3">
      <c r="A5375" s="467"/>
      <c r="C5375" s="464"/>
    </row>
    <row r="5376" spans="1:3">
      <c r="A5376" s="467"/>
      <c r="C5376" s="464"/>
    </row>
    <row r="5377" spans="1:3">
      <c r="A5377" s="467"/>
      <c r="C5377" s="464"/>
    </row>
    <row r="5378" spans="1:3">
      <c r="A5378" s="467"/>
      <c r="C5378" s="464"/>
    </row>
    <row r="5379" spans="1:3">
      <c r="A5379" s="467"/>
      <c r="C5379" s="464"/>
    </row>
    <row r="5380" spans="1:3">
      <c r="A5380" s="467"/>
      <c r="C5380" s="464"/>
    </row>
    <row r="5381" spans="1:3">
      <c r="A5381" s="467"/>
      <c r="C5381" s="464"/>
    </row>
    <row r="5382" spans="1:3">
      <c r="A5382" s="467"/>
      <c r="C5382" s="464"/>
    </row>
    <row r="5383" spans="1:3">
      <c r="A5383" s="467"/>
      <c r="C5383" s="464"/>
    </row>
    <row r="5384" spans="1:3">
      <c r="A5384" s="467"/>
      <c r="C5384" s="464"/>
    </row>
    <row r="5385" spans="1:3">
      <c r="A5385" s="467"/>
      <c r="C5385" s="464"/>
    </row>
    <row r="5386" spans="1:3">
      <c r="A5386" s="467"/>
      <c r="C5386" s="464"/>
    </row>
    <row r="5387" spans="1:3">
      <c r="A5387" s="467"/>
      <c r="C5387" s="464"/>
    </row>
    <row r="5388" spans="1:3">
      <c r="A5388" s="467"/>
      <c r="C5388" s="464"/>
    </row>
    <row r="5389" spans="1:3">
      <c r="A5389" s="467"/>
      <c r="C5389" s="464"/>
    </row>
    <row r="5390" spans="1:3">
      <c r="A5390" s="467"/>
      <c r="C5390" s="464"/>
    </row>
    <row r="5391" spans="1:3">
      <c r="A5391" s="467"/>
      <c r="C5391" s="464"/>
    </row>
    <row r="5392" spans="1:3">
      <c r="A5392" s="467"/>
      <c r="C5392" s="464"/>
    </row>
    <row r="5393" spans="1:3">
      <c r="A5393" s="467"/>
      <c r="C5393" s="464"/>
    </row>
    <row r="5394" spans="1:3">
      <c r="A5394" s="467"/>
      <c r="C5394" s="464"/>
    </row>
    <row r="5395" spans="1:3">
      <c r="A5395" s="467"/>
      <c r="C5395" s="464"/>
    </row>
    <row r="5396" spans="1:3">
      <c r="A5396" s="467"/>
      <c r="C5396" s="464"/>
    </row>
    <row r="5397" spans="1:3">
      <c r="A5397" s="467"/>
      <c r="C5397" s="464"/>
    </row>
    <row r="5398" spans="1:3">
      <c r="A5398" s="467"/>
      <c r="C5398" s="464"/>
    </row>
    <row r="5399" spans="1:3">
      <c r="A5399" s="467"/>
      <c r="C5399" s="464"/>
    </row>
    <row r="5400" spans="1:3">
      <c r="A5400" s="467"/>
      <c r="C5400" s="464"/>
    </row>
    <row r="5401" spans="1:3">
      <c r="A5401" s="467"/>
      <c r="C5401" s="464"/>
    </row>
    <row r="5402" spans="1:3">
      <c r="A5402" s="467"/>
      <c r="C5402" s="464"/>
    </row>
    <row r="5403" spans="1:3">
      <c r="A5403" s="467"/>
      <c r="C5403" s="464"/>
    </row>
    <row r="5404" spans="1:3">
      <c r="A5404" s="467"/>
      <c r="C5404" s="464"/>
    </row>
    <row r="5405" spans="1:3">
      <c r="A5405" s="467"/>
      <c r="C5405" s="464"/>
    </row>
    <row r="5406" spans="1:3">
      <c r="A5406" s="467"/>
      <c r="C5406" s="464"/>
    </row>
    <row r="5407" spans="1:3">
      <c r="A5407" s="467"/>
      <c r="C5407" s="464"/>
    </row>
    <row r="5408" spans="1:3">
      <c r="A5408" s="467"/>
      <c r="C5408" s="464"/>
    </row>
    <row r="5409" spans="1:3">
      <c r="A5409" s="467"/>
      <c r="C5409" s="464"/>
    </row>
    <row r="5410" spans="1:3">
      <c r="A5410" s="467"/>
      <c r="C5410" s="464"/>
    </row>
    <row r="5411" spans="1:3">
      <c r="A5411" s="467"/>
      <c r="C5411" s="464"/>
    </row>
    <row r="5412" spans="1:3">
      <c r="A5412" s="467"/>
      <c r="C5412" s="464"/>
    </row>
    <row r="5413" spans="1:3">
      <c r="A5413" s="467"/>
      <c r="C5413" s="464"/>
    </row>
    <row r="5414" spans="1:3">
      <c r="A5414" s="467"/>
      <c r="C5414" s="464"/>
    </row>
    <row r="5415" spans="1:3">
      <c r="A5415" s="467"/>
      <c r="C5415" s="464"/>
    </row>
    <row r="5416" spans="1:3">
      <c r="A5416" s="467"/>
      <c r="C5416" s="464"/>
    </row>
    <row r="5417" spans="1:3">
      <c r="A5417" s="467"/>
      <c r="C5417" s="464"/>
    </row>
    <row r="5418" spans="1:3">
      <c r="A5418" s="467"/>
      <c r="C5418" s="464"/>
    </row>
    <row r="5419" spans="1:3">
      <c r="A5419" s="467"/>
      <c r="C5419" s="464"/>
    </row>
    <row r="5420" spans="1:3">
      <c r="A5420" s="467"/>
      <c r="C5420" s="464"/>
    </row>
    <row r="5421" spans="1:3">
      <c r="A5421" s="467"/>
      <c r="C5421" s="464"/>
    </row>
    <row r="5422" spans="1:3">
      <c r="A5422" s="467"/>
      <c r="C5422" s="464"/>
    </row>
    <row r="5423" spans="1:3">
      <c r="A5423" s="467"/>
      <c r="C5423" s="464"/>
    </row>
    <row r="5424" spans="1:3">
      <c r="A5424" s="467"/>
      <c r="C5424" s="464"/>
    </row>
    <row r="5425" spans="1:3">
      <c r="A5425" s="467"/>
      <c r="C5425" s="464"/>
    </row>
    <row r="5426" spans="1:3">
      <c r="A5426" s="467"/>
      <c r="C5426" s="464"/>
    </row>
    <row r="5427" spans="1:3">
      <c r="A5427" s="467"/>
      <c r="C5427" s="464"/>
    </row>
    <row r="5428" spans="1:3">
      <c r="A5428" s="467"/>
      <c r="C5428" s="464"/>
    </row>
    <row r="5429" spans="1:3">
      <c r="A5429" s="467"/>
      <c r="C5429" s="464"/>
    </row>
    <row r="5430" spans="1:3">
      <c r="A5430" s="467"/>
      <c r="C5430" s="464"/>
    </row>
    <row r="5431" spans="1:3">
      <c r="A5431" s="467"/>
      <c r="C5431" s="464"/>
    </row>
    <row r="5432" spans="1:3">
      <c r="A5432" s="467"/>
      <c r="C5432" s="464"/>
    </row>
    <row r="5433" spans="1:3">
      <c r="A5433" s="467"/>
      <c r="C5433" s="464"/>
    </row>
    <row r="5434" spans="1:3">
      <c r="A5434" s="467"/>
      <c r="C5434" s="464"/>
    </row>
    <row r="5435" spans="1:3">
      <c r="A5435" s="467"/>
      <c r="C5435" s="464"/>
    </row>
    <row r="5436" spans="1:3">
      <c r="A5436" s="467"/>
      <c r="C5436" s="464"/>
    </row>
    <row r="5437" spans="1:3">
      <c r="A5437" s="467"/>
      <c r="C5437" s="464"/>
    </row>
    <row r="5438" spans="1:3">
      <c r="A5438" s="467"/>
      <c r="C5438" s="464"/>
    </row>
    <row r="5439" spans="1:3">
      <c r="A5439" s="467"/>
      <c r="C5439" s="464"/>
    </row>
    <row r="5440" spans="1:3">
      <c r="A5440" s="467"/>
      <c r="C5440" s="464"/>
    </row>
    <row r="5441" spans="1:3">
      <c r="A5441" s="467"/>
      <c r="C5441" s="464"/>
    </row>
    <row r="5442" spans="1:3">
      <c r="A5442" s="467"/>
      <c r="C5442" s="464"/>
    </row>
    <row r="5443" spans="1:3">
      <c r="A5443" s="467"/>
      <c r="C5443" s="464"/>
    </row>
    <row r="5444" spans="1:3">
      <c r="A5444" s="467"/>
      <c r="C5444" s="464"/>
    </row>
    <row r="5445" spans="1:3">
      <c r="A5445" s="467"/>
      <c r="C5445" s="464"/>
    </row>
    <row r="5446" spans="1:3">
      <c r="A5446" s="467"/>
      <c r="C5446" s="464"/>
    </row>
    <row r="5447" spans="1:3">
      <c r="A5447" s="467"/>
      <c r="C5447" s="464"/>
    </row>
    <row r="5448" spans="1:3">
      <c r="A5448" s="467"/>
      <c r="C5448" s="464"/>
    </row>
    <row r="5449" spans="1:3">
      <c r="A5449" s="467"/>
      <c r="C5449" s="464"/>
    </row>
    <row r="5450" spans="1:3">
      <c r="A5450" s="467"/>
      <c r="C5450" s="464"/>
    </row>
    <row r="5451" spans="1:3">
      <c r="A5451" s="467"/>
      <c r="C5451" s="464"/>
    </row>
    <row r="5452" spans="1:3">
      <c r="A5452" s="467"/>
      <c r="C5452" s="464"/>
    </row>
    <row r="5453" spans="1:3">
      <c r="A5453" s="467"/>
      <c r="C5453" s="464"/>
    </row>
    <row r="5454" spans="1:3">
      <c r="A5454" s="467"/>
      <c r="C5454" s="464"/>
    </row>
    <row r="5455" spans="1:3">
      <c r="A5455" s="467"/>
      <c r="C5455" s="464"/>
    </row>
    <row r="5456" spans="1:3">
      <c r="A5456" s="467"/>
      <c r="C5456" s="464"/>
    </row>
    <row r="5457" spans="1:3">
      <c r="A5457" s="467"/>
      <c r="C5457" s="464"/>
    </row>
    <row r="5458" spans="1:3">
      <c r="A5458" s="467"/>
      <c r="C5458" s="464"/>
    </row>
    <row r="5459" spans="1:3">
      <c r="A5459" s="467"/>
      <c r="C5459" s="464"/>
    </row>
    <row r="5460" spans="1:3">
      <c r="A5460" s="467"/>
      <c r="C5460" s="464"/>
    </row>
    <row r="5461" spans="1:3">
      <c r="A5461" s="467"/>
      <c r="C5461" s="464"/>
    </row>
    <row r="5462" spans="1:3">
      <c r="A5462" s="467"/>
      <c r="C5462" s="464"/>
    </row>
    <row r="5463" spans="1:3">
      <c r="A5463" s="467"/>
      <c r="C5463" s="464"/>
    </row>
    <row r="5464" spans="1:3">
      <c r="A5464" s="467"/>
      <c r="C5464" s="464"/>
    </row>
    <row r="5465" spans="1:3">
      <c r="A5465" s="467"/>
      <c r="C5465" s="464"/>
    </row>
    <row r="5466" spans="1:3">
      <c r="A5466" s="467"/>
      <c r="C5466" s="464"/>
    </row>
    <row r="5467" spans="1:3">
      <c r="A5467" s="467"/>
      <c r="C5467" s="464"/>
    </row>
    <row r="5468" spans="1:3">
      <c r="A5468" s="467"/>
      <c r="C5468" s="464"/>
    </row>
    <row r="5469" spans="1:3">
      <c r="A5469" s="467"/>
      <c r="C5469" s="464"/>
    </row>
    <row r="5470" spans="1:3">
      <c r="A5470" s="467"/>
      <c r="C5470" s="464"/>
    </row>
    <row r="5471" spans="1:3">
      <c r="A5471" s="467"/>
      <c r="C5471" s="464"/>
    </row>
    <row r="5472" spans="1:3">
      <c r="A5472" s="467"/>
      <c r="C5472" s="464"/>
    </row>
    <row r="5473" spans="1:3">
      <c r="A5473" s="467"/>
      <c r="C5473" s="464"/>
    </row>
    <row r="5474" spans="1:3">
      <c r="A5474" s="467"/>
      <c r="C5474" s="464"/>
    </row>
    <row r="5475" spans="1:3">
      <c r="A5475" s="467"/>
      <c r="C5475" s="464"/>
    </row>
    <row r="5476" spans="1:3">
      <c r="A5476" s="467"/>
      <c r="C5476" s="464"/>
    </row>
    <row r="5477" spans="1:3">
      <c r="A5477" s="467"/>
      <c r="C5477" s="464"/>
    </row>
    <row r="5478" spans="1:3">
      <c r="A5478" s="467"/>
      <c r="C5478" s="464"/>
    </row>
    <row r="5479" spans="1:3">
      <c r="A5479" s="467"/>
      <c r="C5479" s="464"/>
    </row>
    <row r="5480" spans="1:3">
      <c r="A5480" s="467"/>
      <c r="C5480" s="464"/>
    </row>
    <row r="5481" spans="1:3">
      <c r="A5481" s="467"/>
      <c r="C5481" s="464"/>
    </row>
    <row r="5482" spans="1:3">
      <c r="A5482" s="467"/>
      <c r="C5482" s="464"/>
    </row>
    <row r="5483" spans="1:3">
      <c r="A5483" s="467"/>
      <c r="C5483" s="464"/>
    </row>
    <row r="5484" spans="1:3">
      <c r="A5484" s="467"/>
      <c r="C5484" s="464"/>
    </row>
    <row r="5485" spans="1:3">
      <c r="A5485" s="467"/>
      <c r="C5485" s="464"/>
    </row>
    <row r="5486" spans="1:3">
      <c r="A5486" s="467"/>
      <c r="C5486" s="464"/>
    </row>
    <row r="5487" spans="1:3">
      <c r="A5487" s="467"/>
      <c r="C5487" s="464"/>
    </row>
    <row r="5488" spans="1:3">
      <c r="A5488" s="467"/>
      <c r="C5488" s="464"/>
    </row>
    <row r="5489" spans="1:3">
      <c r="A5489" s="467"/>
      <c r="C5489" s="464"/>
    </row>
    <row r="5490" spans="1:3">
      <c r="A5490" s="467"/>
      <c r="C5490" s="464"/>
    </row>
    <row r="5491" spans="1:3">
      <c r="A5491" s="467"/>
      <c r="C5491" s="464"/>
    </row>
    <row r="5492" spans="1:3">
      <c r="A5492" s="467"/>
      <c r="C5492" s="464"/>
    </row>
    <row r="5493" spans="1:3">
      <c r="A5493" s="467"/>
      <c r="C5493" s="464"/>
    </row>
    <row r="5494" spans="1:3">
      <c r="A5494" s="467"/>
      <c r="C5494" s="464"/>
    </row>
    <row r="5495" spans="1:3">
      <c r="A5495" s="467"/>
      <c r="C5495" s="464"/>
    </row>
    <row r="5496" spans="1:3">
      <c r="A5496" s="467"/>
      <c r="C5496" s="464"/>
    </row>
    <row r="5497" spans="1:3">
      <c r="A5497" s="467"/>
      <c r="C5497" s="464"/>
    </row>
    <row r="5498" spans="1:3">
      <c r="A5498" s="467"/>
      <c r="C5498" s="464"/>
    </row>
    <row r="5499" spans="1:3">
      <c r="A5499" s="467"/>
      <c r="C5499" s="464"/>
    </row>
    <row r="5500" spans="1:3">
      <c r="A5500" s="467"/>
      <c r="C5500" s="464"/>
    </row>
    <row r="5501" spans="1:3">
      <c r="A5501" s="467"/>
      <c r="C5501" s="464"/>
    </row>
    <row r="5502" spans="1:3">
      <c r="A5502" s="467"/>
      <c r="C5502" s="464"/>
    </row>
    <row r="5503" spans="1:3">
      <c r="A5503" s="467"/>
      <c r="C5503" s="464"/>
    </row>
    <row r="5504" spans="1:3">
      <c r="A5504" s="467"/>
      <c r="C5504" s="464"/>
    </row>
    <row r="5505" spans="1:3">
      <c r="A5505" s="467"/>
      <c r="C5505" s="464"/>
    </row>
    <row r="5506" spans="1:3">
      <c r="A5506" s="467"/>
      <c r="C5506" s="464"/>
    </row>
    <row r="5507" spans="1:3">
      <c r="A5507" s="467"/>
      <c r="C5507" s="464"/>
    </row>
    <row r="5508" spans="1:3">
      <c r="A5508" s="467"/>
      <c r="C5508" s="464"/>
    </row>
    <row r="5509" spans="1:3">
      <c r="A5509" s="467"/>
      <c r="C5509" s="464"/>
    </row>
    <row r="5510" spans="1:3">
      <c r="A5510" s="467"/>
      <c r="C5510" s="464"/>
    </row>
    <row r="5511" spans="1:3">
      <c r="A5511" s="467"/>
      <c r="C5511" s="464"/>
    </row>
    <row r="5512" spans="1:3">
      <c r="A5512" s="467"/>
      <c r="C5512" s="464"/>
    </row>
    <row r="5513" spans="1:3">
      <c r="A5513" s="467"/>
      <c r="C5513" s="464"/>
    </row>
    <row r="5514" spans="1:3">
      <c r="A5514" s="467"/>
      <c r="C5514" s="464"/>
    </row>
    <row r="5515" spans="1:3">
      <c r="A5515" s="467"/>
      <c r="C5515" s="464"/>
    </row>
    <row r="5516" spans="1:3">
      <c r="A5516" s="467"/>
      <c r="C5516" s="464"/>
    </row>
    <row r="5517" spans="1:3">
      <c r="A5517" s="467"/>
      <c r="C5517" s="464"/>
    </row>
    <row r="5518" spans="1:3">
      <c r="A5518" s="467"/>
      <c r="C5518" s="464"/>
    </row>
    <row r="5519" spans="1:3">
      <c r="A5519" s="467"/>
      <c r="C5519" s="464"/>
    </row>
    <row r="5520" spans="1:3">
      <c r="A5520" s="467"/>
      <c r="C5520" s="464"/>
    </row>
    <row r="5521" spans="1:3">
      <c r="A5521" s="467"/>
      <c r="C5521" s="464"/>
    </row>
    <row r="5522" spans="1:3">
      <c r="A5522" s="467"/>
      <c r="C5522" s="464"/>
    </row>
    <row r="5523" spans="1:3">
      <c r="A5523" s="467"/>
      <c r="C5523" s="464"/>
    </row>
    <row r="5524" spans="1:3">
      <c r="A5524" s="467"/>
      <c r="C5524" s="464"/>
    </row>
    <row r="5525" spans="1:3">
      <c r="A5525" s="467"/>
      <c r="C5525" s="464"/>
    </row>
    <row r="5526" spans="1:3">
      <c r="A5526" s="467"/>
      <c r="C5526" s="464"/>
    </row>
    <row r="5527" spans="1:3">
      <c r="A5527" s="467"/>
      <c r="C5527" s="464"/>
    </row>
    <row r="5528" spans="1:3">
      <c r="A5528" s="467"/>
      <c r="C5528" s="464"/>
    </row>
    <row r="5529" spans="1:3">
      <c r="A5529" s="467"/>
      <c r="C5529" s="464"/>
    </row>
    <row r="5530" spans="1:3">
      <c r="A5530" s="467"/>
      <c r="C5530" s="464"/>
    </row>
    <row r="5531" spans="1:3">
      <c r="A5531" s="467"/>
      <c r="C5531" s="464"/>
    </row>
    <row r="5532" spans="1:3">
      <c r="A5532" s="467"/>
      <c r="C5532" s="464"/>
    </row>
    <row r="5533" spans="1:3">
      <c r="A5533" s="467"/>
      <c r="C5533" s="464"/>
    </row>
    <row r="5534" spans="1:3">
      <c r="A5534" s="467"/>
      <c r="C5534" s="464"/>
    </row>
    <row r="5535" spans="1:3">
      <c r="A5535" s="467"/>
      <c r="C5535" s="464"/>
    </row>
    <row r="5536" spans="1:3">
      <c r="A5536" s="467"/>
      <c r="C5536" s="464"/>
    </row>
    <row r="5537" spans="1:3">
      <c r="A5537" s="467"/>
      <c r="C5537" s="464"/>
    </row>
    <row r="5538" spans="1:3">
      <c r="A5538" s="467"/>
      <c r="C5538" s="464"/>
    </row>
    <row r="5539" spans="1:3">
      <c r="A5539" s="467"/>
      <c r="C5539" s="464"/>
    </row>
    <row r="5540" spans="1:3">
      <c r="A5540" s="467"/>
      <c r="C5540" s="464"/>
    </row>
    <row r="5541" spans="1:3">
      <c r="A5541" s="467"/>
      <c r="C5541" s="464"/>
    </row>
    <row r="5542" spans="1:3">
      <c r="A5542" s="467"/>
      <c r="C5542" s="464"/>
    </row>
    <row r="5543" spans="1:3">
      <c r="A5543" s="467"/>
      <c r="C5543" s="464"/>
    </row>
    <row r="5544" spans="1:3">
      <c r="A5544" s="467"/>
      <c r="C5544" s="464"/>
    </row>
    <row r="5545" spans="1:3">
      <c r="A5545" s="467"/>
      <c r="C5545" s="464"/>
    </row>
    <row r="5546" spans="1:3">
      <c r="A5546" s="467"/>
      <c r="C5546" s="464"/>
    </row>
    <row r="5547" spans="1:3">
      <c r="A5547" s="467"/>
      <c r="C5547" s="464"/>
    </row>
    <row r="5548" spans="1:3">
      <c r="A5548" s="467"/>
      <c r="C5548" s="464"/>
    </row>
    <row r="5549" spans="1:3">
      <c r="A5549" s="467"/>
      <c r="C5549" s="464"/>
    </row>
    <row r="5550" spans="1:3">
      <c r="A5550" s="467"/>
      <c r="C5550" s="464"/>
    </row>
    <row r="5551" spans="1:3">
      <c r="A5551" s="467"/>
      <c r="C5551" s="464"/>
    </row>
    <row r="5552" spans="1:3">
      <c r="A5552" s="467"/>
      <c r="C5552" s="464"/>
    </row>
    <row r="5553" spans="1:3">
      <c r="A5553" s="467"/>
      <c r="C5553" s="464"/>
    </row>
    <row r="5554" spans="1:3">
      <c r="A5554" s="467"/>
      <c r="C5554" s="464"/>
    </row>
    <row r="5555" spans="1:3">
      <c r="A5555" s="467"/>
      <c r="C5555" s="464"/>
    </row>
    <row r="5556" spans="1:3">
      <c r="A5556" s="467"/>
      <c r="C5556" s="464"/>
    </row>
    <row r="5557" spans="1:3">
      <c r="A5557" s="467"/>
      <c r="C5557" s="464"/>
    </row>
    <row r="5558" spans="1:3">
      <c r="A5558" s="467"/>
      <c r="C5558" s="464"/>
    </row>
    <row r="5559" spans="1:3">
      <c r="A5559" s="467"/>
      <c r="C5559" s="464"/>
    </row>
    <row r="5560" spans="1:3">
      <c r="A5560" s="467"/>
      <c r="C5560" s="464"/>
    </row>
    <row r="5561" spans="1:3">
      <c r="A5561" s="467"/>
      <c r="C5561" s="464"/>
    </row>
    <row r="5562" spans="1:3">
      <c r="A5562" s="467"/>
      <c r="C5562" s="464"/>
    </row>
    <row r="5563" spans="1:3">
      <c r="A5563" s="467"/>
      <c r="C5563" s="464"/>
    </row>
    <row r="5564" spans="1:3">
      <c r="A5564" s="467"/>
      <c r="C5564" s="464"/>
    </row>
    <row r="5565" spans="1:3">
      <c r="A5565" s="467"/>
      <c r="C5565" s="464"/>
    </row>
    <row r="5566" spans="1:3">
      <c r="A5566" s="467"/>
      <c r="C5566" s="464"/>
    </row>
    <row r="5567" spans="1:3">
      <c r="A5567" s="467"/>
      <c r="C5567" s="464"/>
    </row>
    <row r="5568" spans="1:3">
      <c r="A5568" s="467"/>
      <c r="C5568" s="464"/>
    </row>
    <row r="5569" spans="1:3">
      <c r="A5569" s="467"/>
      <c r="C5569" s="464"/>
    </row>
    <row r="5570" spans="1:3">
      <c r="A5570" s="467"/>
      <c r="C5570" s="464"/>
    </row>
    <row r="5571" spans="1:3">
      <c r="A5571" s="467"/>
      <c r="C5571" s="464"/>
    </row>
    <row r="5572" spans="1:3">
      <c r="A5572" s="467"/>
      <c r="C5572" s="464"/>
    </row>
    <row r="5573" spans="1:3">
      <c r="A5573" s="467"/>
      <c r="C5573" s="464"/>
    </row>
    <row r="5574" spans="1:3">
      <c r="A5574" s="467"/>
      <c r="C5574" s="464"/>
    </row>
    <row r="5575" spans="1:3">
      <c r="A5575" s="467"/>
      <c r="C5575" s="464"/>
    </row>
    <row r="5576" spans="1:3">
      <c r="A5576" s="467"/>
      <c r="C5576" s="464"/>
    </row>
    <row r="5577" spans="1:3">
      <c r="A5577" s="467"/>
      <c r="C5577" s="464"/>
    </row>
    <row r="5578" spans="1:3">
      <c r="A5578" s="467"/>
      <c r="C5578" s="464"/>
    </row>
    <row r="5579" spans="1:3">
      <c r="A5579" s="467"/>
      <c r="C5579" s="464"/>
    </row>
    <row r="5580" spans="1:3">
      <c r="A5580" s="467"/>
      <c r="C5580" s="464"/>
    </row>
    <row r="5581" spans="1:3">
      <c r="A5581" s="467"/>
      <c r="C5581" s="464"/>
    </row>
    <row r="5582" spans="1:3">
      <c r="A5582" s="467"/>
      <c r="C5582" s="464"/>
    </row>
    <row r="5583" spans="1:3">
      <c r="A5583" s="467"/>
      <c r="C5583" s="464"/>
    </row>
    <row r="5584" spans="1:3">
      <c r="A5584" s="467"/>
      <c r="C5584" s="464"/>
    </row>
    <row r="5585" spans="1:3">
      <c r="A5585" s="467"/>
      <c r="C5585" s="464"/>
    </row>
    <row r="5586" spans="1:3">
      <c r="A5586" s="467"/>
      <c r="C5586" s="464"/>
    </row>
    <row r="5587" spans="1:3">
      <c r="A5587" s="467"/>
      <c r="C5587" s="464"/>
    </row>
    <row r="5588" spans="1:3">
      <c r="A5588" s="467"/>
      <c r="C5588" s="464"/>
    </row>
    <row r="5589" spans="1:3">
      <c r="A5589" s="467"/>
      <c r="C5589" s="464"/>
    </row>
    <row r="5590" spans="1:3">
      <c r="A5590" s="467"/>
      <c r="C5590" s="464"/>
    </row>
    <row r="5591" spans="1:3">
      <c r="A5591" s="467"/>
      <c r="C5591" s="464"/>
    </row>
    <row r="5592" spans="1:3">
      <c r="A5592" s="467"/>
      <c r="C5592" s="464"/>
    </row>
    <row r="5593" spans="1:3">
      <c r="A5593" s="467"/>
      <c r="C5593" s="464"/>
    </row>
    <row r="5594" spans="1:3">
      <c r="A5594" s="467"/>
      <c r="C5594" s="464"/>
    </row>
    <row r="5595" spans="1:3">
      <c r="A5595" s="467"/>
      <c r="C5595" s="464"/>
    </row>
    <row r="5596" spans="1:3">
      <c r="A5596" s="467"/>
      <c r="C5596" s="464"/>
    </row>
    <row r="5597" spans="1:3">
      <c r="A5597" s="467"/>
      <c r="C5597" s="464"/>
    </row>
    <row r="5598" spans="1:3">
      <c r="A5598" s="467"/>
      <c r="C5598" s="464"/>
    </row>
    <row r="5599" spans="1:3">
      <c r="A5599" s="467"/>
      <c r="C5599" s="464"/>
    </row>
    <row r="5600" spans="1:3">
      <c r="A5600" s="467"/>
      <c r="C5600" s="464"/>
    </row>
    <row r="5601" spans="1:3">
      <c r="A5601" s="467"/>
      <c r="C5601" s="464"/>
    </row>
    <row r="5602" spans="1:3">
      <c r="A5602" s="467"/>
      <c r="C5602" s="464"/>
    </row>
    <row r="5603" spans="1:3">
      <c r="A5603" s="467"/>
      <c r="C5603" s="464"/>
    </row>
    <row r="5604" spans="1:3">
      <c r="A5604" s="467"/>
      <c r="C5604" s="464"/>
    </row>
    <row r="5605" spans="1:3">
      <c r="A5605" s="467"/>
      <c r="C5605" s="464"/>
    </row>
    <row r="5606" spans="1:3">
      <c r="A5606" s="467"/>
      <c r="C5606" s="464"/>
    </row>
    <row r="5607" spans="1:3">
      <c r="A5607" s="467"/>
      <c r="C5607" s="464"/>
    </row>
    <row r="5608" spans="1:3">
      <c r="A5608" s="467"/>
      <c r="C5608" s="464"/>
    </row>
    <row r="5609" spans="1:3">
      <c r="A5609" s="467"/>
      <c r="C5609" s="464"/>
    </row>
    <row r="5610" spans="1:3">
      <c r="A5610" s="467"/>
      <c r="C5610" s="464"/>
    </row>
    <row r="5611" spans="1:3">
      <c r="A5611" s="467"/>
      <c r="C5611" s="464"/>
    </row>
    <row r="5612" spans="1:3">
      <c r="A5612" s="467"/>
      <c r="C5612" s="464"/>
    </row>
    <row r="5613" spans="1:3">
      <c r="A5613" s="467"/>
      <c r="C5613" s="464"/>
    </row>
    <row r="5614" spans="1:3">
      <c r="A5614" s="467"/>
      <c r="C5614" s="464"/>
    </row>
    <row r="5615" spans="1:3">
      <c r="A5615" s="467"/>
      <c r="C5615" s="464"/>
    </row>
    <row r="5616" spans="1:3">
      <c r="A5616" s="467"/>
      <c r="C5616" s="464"/>
    </row>
    <row r="5617" spans="1:3">
      <c r="A5617" s="467"/>
      <c r="C5617" s="464"/>
    </row>
    <row r="5618" spans="1:3">
      <c r="A5618" s="467"/>
      <c r="C5618" s="464"/>
    </row>
    <row r="5619" spans="1:3">
      <c r="A5619" s="467"/>
      <c r="C5619" s="464"/>
    </row>
    <row r="5620" spans="1:3">
      <c r="A5620" s="467"/>
      <c r="C5620" s="464"/>
    </row>
    <row r="5621" spans="1:3">
      <c r="A5621" s="467"/>
      <c r="C5621" s="464"/>
    </row>
    <row r="5622" spans="1:3">
      <c r="A5622" s="467"/>
      <c r="C5622" s="464"/>
    </row>
    <row r="5623" spans="1:3">
      <c r="A5623" s="467"/>
      <c r="C5623" s="464"/>
    </row>
    <row r="5624" spans="1:3">
      <c r="A5624" s="467"/>
      <c r="C5624" s="464"/>
    </row>
    <row r="5625" spans="1:3">
      <c r="A5625" s="467"/>
      <c r="C5625" s="464"/>
    </row>
    <row r="5626" spans="1:3">
      <c r="A5626" s="467"/>
      <c r="C5626" s="464"/>
    </row>
    <row r="5627" spans="1:3">
      <c r="A5627" s="467"/>
      <c r="C5627" s="464"/>
    </row>
    <row r="5628" spans="1:3">
      <c r="A5628" s="467"/>
      <c r="C5628" s="464"/>
    </row>
    <row r="5629" spans="1:3">
      <c r="A5629" s="467"/>
      <c r="C5629" s="464"/>
    </row>
    <row r="5630" spans="1:3">
      <c r="A5630" s="467"/>
      <c r="C5630" s="464"/>
    </row>
    <row r="5631" spans="1:3">
      <c r="A5631" s="467"/>
      <c r="C5631" s="464"/>
    </row>
    <row r="5632" spans="1:3">
      <c r="A5632" s="467"/>
      <c r="C5632" s="464"/>
    </row>
    <row r="5633" spans="1:3">
      <c r="A5633" s="467"/>
      <c r="C5633" s="464"/>
    </row>
    <row r="5634" spans="1:3">
      <c r="A5634" s="467"/>
      <c r="C5634" s="464"/>
    </row>
    <row r="5635" spans="1:3">
      <c r="A5635" s="467"/>
      <c r="C5635" s="464"/>
    </row>
    <row r="5636" spans="1:3">
      <c r="A5636" s="467"/>
      <c r="C5636" s="464"/>
    </row>
    <row r="5637" spans="1:3">
      <c r="A5637" s="467"/>
      <c r="C5637" s="464"/>
    </row>
    <row r="5638" spans="1:3">
      <c r="A5638" s="467"/>
      <c r="C5638" s="464"/>
    </row>
    <row r="5639" spans="1:3">
      <c r="A5639" s="467"/>
      <c r="C5639" s="464"/>
    </row>
    <row r="5640" spans="1:3">
      <c r="A5640" s="467"/>
      <c r="C5640" s="464"/>
    </row>
    <row r="5641" spans="1:3">
      <c r="A5641" s="467"/>
      <c r="C5641" s="464"/>
    </row>
    <row r="5642" spans="1:3">
      <c r="A5642" s="467"/>
      <c r="C5642" s="464"/>
    </row>
    <row r="5643" spans="1:3">
      <c r="A5643" s="467"/>
      <c r="C5643" s="464"/>
    </row>
    <row r="5644" spans="1:3">
      <c r="A5644" s="467"/>
      <c r="C5644" s="464"/>
    </row>
    <row r="5645" spans="1:3">
      <c r="A5645" s="467"/>
      <c r="C5645" s="464"/>
    </row>
    <row r="5646" spans="1:3">
      <c r="A5646" s="467"/>
      <c r="C5646" s="464"/>
    </row>
    <row r="5647" spans="1:3">
      <c r="A5647" s="467"/>
      <c r="C5647" s="464"/>
    </row>
    <row r="5648" spans="1:3">
      <c r="A5648" s="467"/>
      <c r="C5648" s="464"/>
    </row>
    <row r="5649" spans="1:3">
      <c r="A5649" s="467"/>
      <c r="C5649" s="464"/>
    </row>
    <row r="5650" spans="1:3">
      <c r="A5650" s="467"/>
      <c r="C5650" s="464"/>
    </row>
    <row r="5651" spans="1:3">
      <c r="A5651" s="467"/>
      <c r="C5651" s="464"/>
    </row>
    <row r="5652" spans="1:3">
      <c r="A5652" s="467"/>
      <c r="C5652" s="464"/>
    </row>
    <row r="5653" spans="1:3">
      <c r="A5653" s="467"/>
      <c r="C5653" s="464"/>
    </row>
    <row r="5654" spans="1:3">
      <c r="A5654" s="467"/>
      <c r="C5654" s="464"/>
    </row>
    <row r="5655" spans="1:3">
      <c r="A5655" s="467"/>
      <c r="C5655" s="464"/>
    </row>
    <row r="5656" spans="1:3">
      <c r="A5656" s="467"/>
      <c r="C5656" s="464"/>
    </row>
    <row r="5657" spans="1:3">
      <c r="A5657" s="467"/>
      <c r="C5657" s="464"/>
    </row>
    <row r="5658" spans="1:3">
      <c r="A5658" s="467"/>
      <c r="C5658" s="464"/>
    </row>
    <row r="5659" spans="1:3">
      <c r="A5659" s="467"/>
      <c r="C5659" s="464"/>
    </row>
    <row r="5660" spans="1:3">
      <c r="A5660" s="467"/>
      <c r="C5660" s="464"/>
    </row>
    <row r="5661" spans="1:3">
      <c r="A5661" s="467"/>
      <c r="C5661" s="464"/>
    </row>
    <row r="5662" spans="1:3">
      <c r="A5662" s="467"/>
      <c r="C5662" s="464"/>
    </row>
    <row r="5663" spans="1:3">
      <c r="A5663" s="467"/>
      <c r="C5663" s="464"/>
    </row>
    <row r="5664" spans="1:3">
      <c r="A5664" s="467"/>
      <c r="C5664" s="464"/>
    </row>
    <row r="5665" spans="1:3">
      <c r="A5665" s="467"/>
      <c r="C5665" s="464"/>
    </row>
    <row r="5666" spans="1:3">
      <c r="A5666" s="467"/>
      <c r="C5666" s="464"/>
    </row>
    <row r="5667" spans="1:3">
      <c r="A5667" s="467"/>
      <c r="C5667" s="464"/>
    </row>
    <row r="5668" spans="1:3">
      <c r="A5668" s="467"/>
      <c r="C5668" s="464"/>
    </row>
    <row r="5669" spans="1:3">
      <c r="A5669" s="467"/>
      <c r="C5669" s="464"/>
    </row>
    <row r="5670" spans="1:3">
      <c r="A5670" s="467"/>
      <c r="C5670" s="464"/>
    </row>
    <row r="5671" spans="1:3">
      <c r="A5671" s="467"/>
      <c r="C5671" s="464"/>
    </row>
    <row r="5672" spans="1:3">
      <c r="A5672" s="467"/>
      <c r="C5672" s="464"/>
    </row>
    <row r="5673" spans="1:3">
      <c r="A5673" s="467"/>
      <c r="C5673" s="464"/>
    </row>
    <row r="5674" spans="1:3">
      <c r="A5674" s="467"/>
      <c r="C5674" s="464"/>
    </row>
    <row r="5675" spans="1:3">
      <c r="A5675" s="467"/>
      <c r="C5675" s="464"/>
    </row>
    <row r="5676" spans="1:3">
      <c r="A5676" s="467"/>
      <c r="C5676" s="464"/>
    </row>
    <row r="5677" spans="1:3">
      <c r="A5677" s="467"/>
      <c r="C5677" s="464"/>
    </row>
    <row r="5678" spans="1:3">
      <c r="A5678" s="467"/>
      <c r="C5678" s="464"/>
    </row>
    <row r="5679" spans="1:3">
      <c r="A5679" s="467"/>
      <c r="C5679" s="464"/>
    </row>
    <row r="5680" spans="1:3">
      <c r="A5680" s="467"/>
      <c r="C5680" s="464"/>
    </row>
    <row r="5681" spans="1:3">
      <c r="A5681" s="467"/>
      <c r="C5681" s="464"/>
    </row>
    <row r="5682" spans="1:3">
      <c r="A5682" s="467"/>
      <c r="C5682" s="464"/>
    </row>
    <row r="5683" spans="1:3">
      <c r="A5683" s="467"/>
      <c r="C5683" s="464"/>
    </row>
    <row r="5684" spans="1:3">
      <c r="A5684" s="467"/>
      <c r="C5684" s="464"/>
    </row>
    <row r="5685" spans="1:3">
      <c r="A5685" s="467"/>
      <c r="C5685" s="464"/>
    </row>
    <row r="5686" spans="1:3">
      <c r="A5686" s="467"/>
      <c r="C5686" s="464"/>
    </row>
    <row r="5687" spans="1:3">
      <c r="A5687" s="467"/>
      <c r="C5687" s="464"/>
    </row>
    <row r="5688" spans="1:3">
      <c r="A5688" s="467"/>
      <c r="C5688" s="464"/>
    </row>
    <row r="5689" spans="1:3">
      <c r="A5689" s="467"/>
      <c r="C5689" s="464"/>
    </row>
    <row r="5690" spans="1:3">
      <c r="A5690" s="467"/>
      <c r="C5690" s="464"/>
    </row>
    <row r="5691" spans="1:3">
      <c r="A5691" s="467"/>
      <c r="C5691" s="464"/>
    </row>
    <row r="5692" spans="1:3">
      <c r="A5692" s="467"/>
      <c r="C5692" s="464"/>
    </row>
    <row r="5693" spans="1:3">
      <c r="A5693" s="467"/>
      <c r="C5693" s="464"/>
    </row>
    <row r="5694" spans="1:3">
      <c r="A5694" s="467"/>
      <c r="C5694" s="464"/>
    </row>
    <row r="5695" spans="1:3">
      <c r="A5695" s="467"/>
      <c r="C5695" s="464"/>
    </row>
    <row r="5696" spans="1:3">
      <c r="A5696" s="467"/>
      <c r="C5696" s="464"/>
    </row>
    <row r="5697" spans="1:3">
      <c r="A5697" s="467"/>
      <c r="C5697" s="464"/>
    </row>
    <row r="5698" spans="1:3">
      <c r="A5698" s="467"/>
      <c r="C5698" s="464"/>
    </row>
    <row r="5699" spans="1:3">
      <c r="A5699" s="467"/>
      <c r="C5699" s="464"/>
    </row>
    <row r="5700" spans="1:3">
      <c r="A5700" s="467"/>
      <c r="C5700" s="464"/>
    </row>
    <row r="5701" spans="1:3">
      <c r="A5701" s="467"/>
      <c r="C5701" s="464"/>
    </row>
    <row r="5702" spans="1:3">
      <c r="A5702" s="467"/>
      <c r="C5702" s="464"/>
    </row>
    <row r="5703" spans="1:3">
      <c r="A5703" s="467"/>
      <c r="C5703" s="464"/>
    </row>
    <row r="5704" spans="1:3">
      <c r="A5704" s="467"/>
      <c r="C5704" s="464"/>
    </row>
    <row r="5705" spans="1:3">
      <c r="A5705" s="467"/>
      <c r="C5705" s="464"/>
    </row>
    <row r="5706" spans="1:3">
      <c r="A5706" s="467"/>
      <c r="C5706" s="464"/>
    </row>
    <row r="5707" spans="1:3">
      <c r="A5707" s="467"/>
      <c r="C5707" s="464"/>
    </row>
    <row r="5708" spans="1:3">
      <c r="A5708" s="467"/>
      <c r="C5708" s="464"/>
    </row>
    <row r="5709" spans="1:3">
      <c r="A5709" s="467"/>
      <c r="C5709" s="464"/>
    </row>
    <row r="5710" spans="1:3">
      <c r="A5710" s="467"/>
      <c r="C5710" s="464"/>
    </row>
    <row r="5711" spans="1:3">
      <c r="A5711" s="467"/>
      <c r="C5711" s="464"/>
    </row>
    <row r="5712" spans="1:3">
      <c r="A5712" s="467"/>
      <c r="C5712" s="464"/>
    </row>
    <row r="5713" spans="1:3">
      <c r="A5713" s="467"/>
      <c r="C5713" s="464"/>
    </row>
    <row r="5714" spans="1:3">
      <c r="A5714" s="467"/>
      <c r="C5714" s="464"/>
    </row>
    <row r="5715" spans="1:3">
      <c r="A5715" s="467"/>
      <c r="C5715" s="464"/>
    </row>
    <row r="5716" spans="1:3">
      <c r="A5716" s="467"/>
      <c r="C5716" s="464"/>
    </row>
    <row r="5717" spans="1:3">
      <c r="A5717" s="467"/>
      <c r="C5717" s="464"/>
    </row>
    <row r="5718" spans="1:3">
      <c r="A5718" s="467"/>
      <c r="C5718" s="464"/>
    </row>
    <row r="5719" spans="1:3">
      <c r="A5719" s="467"/>
      <c r="C5719" s="464"/>
    </row>
    <row r="5720" spans="1:3">
      <c r="A5720" s="467"/>
      <c r="C5720" s="464"/>
    </row>
    <row r="5721" spans="1:3">
      <c r="A5721" s="467"/>
      <c r="C5721" s="464"/>
    </row>
    <row r="5722" spans="1:3">
      <c r="A5722" s="467"/>
      <c r="C5722" s="464"/>
    </row>
    <row r="5723" spans="1:3">
      <c r="A5723" s="467"/>
      <c r="C5723" s="464"/>
    </row>
    <row r="5724" spans="1:3">
      <c r="A5724" s="467"/>
      <c r="C5724" s="464"/>
    </row>
    <row r="5725" spans="1:3">
      <c r="A5725" s="467"/>
      <c r="C5725" s="464"/>
    </row>
    <row r="5726" spans="1:3">
      <c r="A5726" s="467"/>
      <c r="C5726" s="464"/>
    </row>
    <row r="5727" spans="1:3">
      <c r="A5727" s="467"/>
      <c r="C5727" s="464"/>
    </row>
    <row r="5728" spans="1:3">
      <c r="A5728" s="467"/>
      <c r="C5728" s="464"/>
    </row>
    <row r="5729" spans="1:3">
      <c r="A5729" s="467"/>
      <c r="C5729" s="464"/>
    </row>
    <row r="5730" spans="1:3">
      <c r="A5730" s="467"/>
      <c r="C5730" s="464"/>
    </row>
    <row r="5731" spans="1:3">
      <c r="A5731" s="467"/>
      <c r="C5731" s="464"/>
    </row>
    <row r="5732" spans="1:3">
      <c r="A5732" s="467"/>
      <c r="C5732" s="464"/>
    </row>
    <row r="5733" spans="1:3">
      <c r="A5733" s="467"/>
      <c r="C5733" s="464"/>
    </row>
    <row r="5734" spans="1:3">
      <c r="A5734" s="467"/>
      <c r="C5734" s="464"/>
    </row>
    <row r="5735" spans="1:3">
      <c r="A5735" s="467"/>
      <c r="C5735" s="464"/>
    </row>
    <row r="5736" spans="1:3">
      <c r="A5736" s="467"/>
      <c r="C5736" s="464"/>
    </row>
    <row r="5737" spans="1:3">
      <c r="A5737" s="467"/>
      <c r="C5737" s="464"/>
    </row>
    <row r="5738" spans="1:3">
      <c r="A5738" s="467"/>
      <c r="C5738" s="464"/>
    </row>
    <row r="5739" spans="1:3">
      <c r="A5739" s="467"/>
      <c r="C5739" s="464"/>
    </row>
    <row r="5740" spans="1:3">
      <c r="A5740" s="467"/>
      <c r="C5740" s="464"/>
    </row>
    <row r="5741" spans="1:3">
      <c r="A5741" s="467"/>
      <c r="C5741" s="464"/>
    </row>
    <row r="5742" spans="1:3">
      <c r="A5742" s="467"/>
      <c r="C5742" s="464"/>
    </row>
    <row r="5743" spans="1:3">
      <c r="A5743" s="467"/>
      <c r="C5743" s="464"/>
    </row>
    <row r="5744" spans="1:3">
      <c r="A5744" s="467"/>
      <c r="C5744" s="464"/>
    </row>
    <row r="5745" spans="1:3">
      <c r="A5745" s="467"/>
      <c r="C5745" s="464"/>
    </row>
    <row r="5746" spans="1:3">
      <c r="A5746" s="467"/>
      <c r="C5746" s="464"/>
    </row>
    <row r="5747" spans="1:3">
      <c r="A5747" s="467"/>
      <c r="C5747" s="464"/>
    </row>
    <row r="5748" spans="1:3">
      <c r="A5748" s="467"/>
      <c r="C5748" s="464"/>
    </row>
    <row r="5749" spans="1:3">
      <c r="A5749" s="467"/>
      <c r="C5749" s="464"/>
    </row>
    <row r="5750" spans="1:3">
      <c r="A5750" s="467"/>
      <c r="C5750" s="464"/>
    </row>
    <row r="5751" spans="1:3">
      <c r="A5751" s="467"/>
      <c r="C5751" s="464"/>
    </row>
    <row r="5752" spans="1:3">
      <c r="A5752" s="467"/>
      <c r="C5752" s="464"/>
    </row>
    <row r="5753" spans="1:3">
      <c r="A5753" s="467"/>
      <c r="C5753" s="464"/>
    </row>
    <row r="5754" spans="1:3">
      <c r="A5754" s="467"/>
      <c r="C5754" s="464"/>
    </row>
    <row r="5755" spans="1:3">
      <c r="A5755" s="467"/>
      <c r="C5755" s="464"/>
    </row>
    <row r="5756" spans="1:3">
      <c r="A5756" s="467"/>
      <c r="C5756" s="464"/>
    </row>
    <row r="5757" spans="1:3">
      <c r="A5757" s="467"/>
      <c r="C5757" s="464"/>
    </row>
    <row r="5758" spans="1:3">
      <c r="A5758" s="467"/>
      <c r="C5758" s="464"/>
    </row>
    <row r="5759" spans="1:3">
      <c r="A5759" s="467"/>
      <c r="C5759" s="464"/>
    </row>
    <row r="5760" spans="1:3">
      <c r="A5760" s="467"/>
      <c r="C5760" s="464"/>
    </row>
    <row r="5761" spans="1:3">
      <c r="A5761" s="467"/>
      <c r="C5761" s="464"/>
    </row>
    <row r="5762" spans="1:3">
      <c r="A5762" s="467"/>
      <c r="C5762" s="464"/>
    </row>
    <row r="5763" spans="1:3">
      <c r="A5763" s="467"/>
      <c r="C5763" s="464"/>
    </row>
    <row r="5764" spans="1:3">
      <c r="A5764" s="467"/>
      <c r="C5764" s="464"/>
    </row>
    <row r="5765" spans="1:3">
      <c r="A5765" s="467"/>
      <c r="C5765" s="464"/>
    </row>
    <row r="5766" spans="1:3">
      <c r="A5766" s="467"/>
      <c r="C5766" s="464"/>
    </row>
    <row r="5767" spans="1:3">
      <c r="A5767" s="467"/>
      <c r="C5767" s="464"/>
    </row>
    <row r="5768" spans="1:3">
      <c r="A5768" s="467"/>
      <c r="C5768" s="464"/>
    </row>
    <row r="5769" spans="1:3">
      <c r="A5769" s="467"/>
      <c r="C5769" s="464"/>
    </row>
    <row r="5770" spans="1:3">
      <c r="A5770" s="467"/>
      <c r="C5770" s="464"/>
    </row>
    <row r="5771" spans="1:3">
      <c r="A5771" s="467"/>
      <c r="C5771" s="464"/>
    </row>
    <row r="5772" spans="1:3">
      <c r="A5772" s="467"/>
      <c r="C5772" s="464"/>
    </row>
    <row r="5773" spans="1:3">
      <c r="A5773" s="467"/>
      <c r="C5773" s="464"/>
    </row>
    <row r="5774" spans="1:3">
      <c r="A5774" s="467"/>
      <c r="C5774" s="464"/>
    </row>
    <row r="5775" spans="1:3">
      <c r="A5775" s="467"/>
      <c r="C5775" s="464"/>
    </row>
    <row r="5776" spans="1:3">
      <c r="A5776" s="467"/>
      <c r="C5776" s="464"/>
    </row>
    <row r="5777" spans="1:3">
      <c r="A5777" s="467"/>
      <c r="C5777" s="464"/>
    </row>
    <row r="5778" spans="1:3">
      <c r="A5778" s="467"/>
      <c r="C5778" s="464"/>
    </row>
    <row r="5779" spans="1:3">
      <c r="A5779" s="467"/>
      <c r="C5779" s="464"/>
    </row>
    <row r="5780" spans="1:3">
      <c r="A5780" s="467"/>
      <c r="C5780" s="464"/>
    </row>
    <row r="5781" spans="1:3">
      <c r="A5781" s="467"/>
      <c r="C5781" s="464"/>
    </row>
    <row r="5782" spans="1:3">
      <c r="A5782" s="467"/>
      <c r="C5782" s="464"/>
    </row>
    <row r="5783" spans="1:3">
      <c r="A5783" s="467"/>
      <c r="C5783" s="464"/>
    </row>
    <row r="5784" spans="1:3">
      <c r="A5784" s="467"/>
      <c r="C5784" s="464"/>
    </row>
    <row r="5785" spans="1:3">
      <c r="A5785" s="467"/>
      <c r="C5785" s="464"/>
    </row>
    <row r="5786" spans="1:3">
      <c r="A5786" s="467"/>
      <c r="C5786" s="464"/>
    </row>
    <row r="5787" spans="1:3">
      <c r="A5787" s="467"/>
      <c r="C5787" s="464"/>
    </row>
    <row r="5788" spans="1:3">
      <c r="A5788" s="467"/>
      <c r="C5788" s="464"/>
    </row>
    <row r="5789" spans="1:3">
      <c r="A5789" s="467"/>
      <c r="C5789" s="464"/>
    </row>
    <row r="5790" spans="1:3">
      <c r="A5790" s="467"/>
      <c r="C5790" s="464"/>
    </row>
    <row r="5791" spans="1:3">
      <c r="A5791" s="467"/>
      <c r="C5791" s="464"/>
    </row>
    <row r="5792" spans="1:3">
      <c r="A5792" s="467"/>
      <c r="C5792" s="464"/>
    </row>
    <row r="5793" spans="1:3">
      <c r="A5793" s="467"/>
      <c r="C5793" s="464"/>
    </row>
    <row r="5794" spans="1:3">
      <c r="A5794" s="467"/>
      <c r="C5794" s="464"/>
    </row>
    <row r="5795" spans="1:3">
      <c r="A5795" s="467"/>
      <c r="C5795" s="464"/>
    </row>
    <row r="5796" spans="1:3">
      <c r="A5796" s="467"/>
      <c r="C5796" s="464"/>
    </row>
    <row r="5797" spans="1:3">
      <c r="A5797" s="467"/>
      <c r="C5797" s="464"/>
    </row>
    <row r="5798" spans="1:3">
      <c r="A5798" s="467"/>
      <c r="C5798" s="464"/>
    </row>
    <row r="5799" spans="1:3">
      <c r="A5799" s="467"/>
      <c r="C5799" s="464"/>
    </row>
    <row r="5800" spans="1:3">
      <c r="A5800" s="467"/>
      <c r="C5800" s="464"/>
    </row>
    <row r="5801" spans="1:3">
      <c r="A5801" s="467"/>
      <c r="C5801" s="464"/>
    </row>
    <row r="5802" spans="1:3">
      <c r="A5802" s="467"/>
      <c r="C5802" s="464"/>
    </row>
    <row r="5803" spans="1:3">
      <c r="A5803" s="467"/>
      <c r="C5803" s="464"/>
    </row>
    <row r="5804" spans="1:3">
      <c r="A5804" s="467"/>
      <c r="C5804" s="464"/>
    </row>
    <row r="5805" spans="1:3">
      <c r="A5805" s="467"/>
      <c r="C5805" s="464"/>
    </row>
    <row r="5806" spans="1:3">
      <c r="A5806" s="467"/>
      <c r="C5806" s="464"/>
    </row>
    <row r="5807" spans="1:3">
      <c r="A5807" s="467"/>
      <c r="C5807" s="464"/>
    </row>
    <row r="5808" spans="1:3">
      <c r="A5808" s="467"/>
      <c r="C5808" s="464"/>
    </row>
    <row r="5809" spans="1:3">
      <c r="A5809" s="467"/>
      <c r="C5809" s="464"/>
    </row>
    <row r="5810" spans="1:3">
      <c r="A5810" s="467"/>
      <c r="C5810" s="464"/>
    </row>
    <row r="5811" spans="1:3">
      <c r="A5811" s="467"/>
      <c r="C5811" s="464"/>
    </row>
    <row r="5812" spans="1:3">
      <c r="A5812" s="467"/>
      <c r="C5812" s="464"/>
    </row>
    <row r="5813" spans="1:3">
      <c r="A5813" s="467"/>
      <c r="C5813" s="464"/>
    </row>
    <row r="5814" spans="1:3">
      <c r="A5814" s="467"/>
      <c r="C5814" s="464"/>
    </row>
    <row r="5815" spans="1:3">
      <c r="A5815" s="467"/>
      <c r="C5815" s="464"/>
    </row>
    <row r="5816" spans="1:3">
      <c r="A5816" s="467"/>
      <c r="C5816" s="464"/>
    </row>
    <row r="5817" spans="1:3">
      <c r="A5817" s="467"/>
      <c r="C5817" s="464"/>
    </row>
    <row r="5818" spans="1:3">
      <c r="A5818" s="467"/>
      <c r="C5818" s="464"/>
    </row>
    <row r="5819" spans="1:3">
      <c r="A5819" s="467"/>
      <c r="C5819" s="464"/>
    </row>
    <row r="5820" spans="1:3">
      <c r="A5820" s="467"/>
      <c r="C5820" s="464"/>
    </row>
    <row r="5821" spans="1:3">
      <c r="A5821" s="467"/>
      <c r="C5821" s="464"/>
    </row>
    <row r="5822" spans="1:3">
      <c r="A5822" s="467"/>
      <c r="C5822" s="464"/>
    </row>
    <row r="5823" spans="1:3">
      <c r="A5823" s="467"/>
      <c r="C5823" s="464"/>
    </row>
    <row r="5824" spans="1:3">
      <c r="A5824" s="467"/>
      <c r="C5824" s="464"/>
    </row>
    <row r="5825" spans="1:3">
      <c r="A5825" s="467"/>
      <c r="C5825" s="464"/>
    </row>
    <row r="5826" spans="1:3">
      <c r="A5826" s="467"/>
      <c r="C5826" s="464"/>
    </row>
    <row r="5827" spans="1:3">
      <c r="A5827" s="467"/>
      <c r="C5827" s="464"/>
    </row>
    <row r="5828" spans="1:3">
      <c r="A5828" s="467"/>
      <c r="C5828" s="464"/>
    </row>
    <row r="5829" spans="1:3">
      <c r="A5829" s="467"/>
      <c r="C5829" s="464"/>
    </row>
    <row r="5830" spans="1:3">
      <c r="A5830" s="467"/>
      <c r="C5830" s="464"/>
    </row>
    <row r="5831" spans="1:3">
      <c r="A5831" s="467"/>
      <c r="C5831" s="464"/>
    </row>
    <row r="5832" spans="1:3">
      <c r="A5832" s="467"/>
      <c r="C5832" s="464"/>
    </row>
    <row r="5833" spans="1:3">
      <c r="A5833" s="467"/>
      <c r="C5833" s="464"/>
    </row>
    <row r="5834" spans="1:3">
      <c r="A5834" s="467"/>
      <c r="C5834" s="464"/>
    </row>
    <row r="5835" spans="1:3">
      <c r="A5835" s="467"/>
      <c r="C5835" s="464"/>
    </row>
    <row r="5836" spans="1:3">
      <c r="A5836" s="467"/>
      <c r="C5836" s="464"/>
    </row>
    <row r="5837" spans="1:3">
      <c r="A5837" s="467"/>
      <c r="C5837" s="464"/>
    </row>
    <row r="5838" spans="1:3">
      <c r="A5838" s="467"/>
      <c r="C5838" s="464"/>
    </row>
    <row r="5839" spans="1:3">
      <c r="A5839" s="467"/>
      <c r="C5839" s="464"/>
    </row>
    <row r="5840" spans="1:3">
      <c r="A5840" s="467"/>
      <c r="C5840" s="464"/>
    </row>
    <row r="5841" spans="1:3">
      <c r="A5841" s="467"/>
      <c r="C5841" s="464"/>
    </row>
    <row r="5842" spans="1:3">
      <c r="A5842" s="467"/>
      <c r="C5842" s="464"/>
    </row>
    <row r="5843" spans="1:3">
      <c r="A5843" s="467"/>
      <c r="C5843" s="464"/>
    </row>
    <row r="5844" spans="1:3">
      <c r="A5844" s="467"/>
      <c r="C5844" s="464"/>
    </row>
    <row r="5845" spans="1:3">
      <c r="A5845" s="467"/>
      <c r="C5845" s="464"/>
    </row>
    <row r="5846" spans="1:3">
      <c r="A5846" s="467"/>
      <c r="C5846" s="464"/>
    </row>
    <row r="5847" spans="1:3">
      <c r="A5847" s="467"/>
      <c r="C5847" s="464"/>
    </row>
    <row r="5848" spans="1:3">
      <c r="A5848" s="467"/>
      <c r="C5848" s="464"/>
    </row>
    <row r="5849" spans="1:3">
      <c r="A5849" s="467"/>
      <c r="C5849" s="464"/>
    </row>
    <row r="5850" spans="1:3">
      <c r="A5850" s="467"/>
      <c r="C5850" s="464"/>
    </row>
    <row r="5851" spans="1:3">
      <c r="A5851" s="467"/>
      <c r="C5851" s="464"/>
    </row>
    <row r="5852" spans="1:3">
      <c r="A5852" s="467"/>
      <c r="C5852" s="464"/>
    </row>
    <row r="5853" spans="1:3">
      <c r="A5853" s="467"/>
      <c r="C5853" s="464"/>
    </row>
    <row r="5854" spans="1:3">
      <c r="A5854" s="467"/>
      <c r="C5854" s="464"/>
    </row>
    <row r="5855" spans="1:3">
      <c r="A5855" s="467"/>
      <c r="C5855" s="464"/>
    </row>
    <row r="5856" spans="1:3">
      <c r="A5856" s="467"/>
      <c r="C5856" s="464"/>
    </row>
    <row r="5857" spans="1:3">
      <c r="A5857" s="467"/>
      <c r="C5857" s="464"/>
    </row>
    <row r="5858" spans="1:3">
      <c r="A5858" s="467"/>
      <c r="C5858" s="464"/>
    </row>
    <row r="5859" spans="1:3">
      <c r="A5859" s="467"/>
      <c r="C5859" s="464"/>
    </row>
    <row r="5860" spans="1:3">
      <c r="A5860" s="467"/>
      <c r="C5860" s="464"/>
    </row>
    <row r="5861" spans="1:3">
      <c r="A5861" s="467"/>
      <c r="C5861" s="464"/>
    </row>
    <row r="5862" spans="1:3">
      <c r="A5862" s="467"/>
      <c r="C5862" s="464"/>
    </row>
    <row r="5863" spans="1:3">
      <c r="A5863" s="467"/>
      <c r="C5863" s="464"/>
    </row>
    <row r="5864" spans="1:3">
      <c r="A5864" s="467"/>
      <c r="C5864" s="464"/>
    </row>
    <row r="5865" spans="1:3">
      <c r="A5865" s="467"/>
      <c r="C5865" s="464"/>
    </row>
    <row r="5866" spans="1:3">
      <c r="A5866" s="467"/>
      <c r="C5866" s="464"/>
    </row>
    <row r="5867" spans="1:3">
      <c r="A5867" s="467"/>
      <c r="C5867" s="464"/>
    </row>
    <row r="5868" spans="1:3">
      <c r="A5868" s="467"/>
      <c r="C5868" s="464"/>
    </row>
    <row r="5869" spans="1:3">
      <c r="A5869" s="467"/>
      <c r="C5869" s="464"/>
    </row>
    <row r="5870" spans="1:3">
      <c r="A5870" s="467"/>
      <c r="C5870" s="464"/>
    </row>
    <row r="5871" spans="1:3">
      <c r="A5871" s="467"/>
      <c r="C5871" s="464"/>
    </row>
    <row r="5872" spans="1:3">
      <c r="A5872" s="467"/>
      <c r="C5872" s="464"/>
    </row>
    <row r="5873" spans="1:3">
      <c r="A5873" s="467"/>
      <c r="C5873" s="464"/>
    </row>
    <row r="5874" spans="1:3">
      <c r="A5874" s="467"/>
      <c r="C5874" s="464"/>
    </row>
    <row r="5875" spans="1:3">
      <c r="A5875" s="467"/>
      <c r="C5875" s="464"/>
    </row>
    <row r="5876" spans="1:3">
      <c r="A5876" s="467"/>
      <c r="C5876" s="464"/>
    </row>
    <row r="5877" spans="1:3">
      <c r="A5877" s="467"/>
      <c r="C5877" s="464"/>
    </row>
    <row r="5878" spans="1:3">
      <c r="A5878" s="467"/>
      <c r="C5878" s="464"/>
    </row>
    <row r="5879" spans="1:3">
      <c r="A5879" s="467"/>
      <c r="C5879" s="464"/>
    </row>
    <row r="5880" spans="1:3">
      <c r="A5880" s="467"/>
      <c r="C5880" s="464"/>
    </row>
    <row r="5881" spans="1:3">
      <c r="A5881" s="467"/>
      <c r="C5881" s="464"/>
    </row>
    <row r="5882" spans="1:3">
      <c r="A5882" s="467"/>
      <c r="C5882" s="464"/>
    </row>
    <row r="5883" spans="1:3">
      <c r="A5883" s="467"/>
      <c r="C5883" s="464"/>
    </row>
    <row r="5884" spans="1:3">
      <c r="A5884" s="467"/>
      <c r="C5884" s="464"/>
    </row>
    <row r="5885" spans="1:3">
      <c r="A5885" s="467"/>
      <c r="C5885" s="464"/>
    </row>
    <row r="5886" spans="1:3">
      <c r="A5886" s="467"/>
      <c r="C5886" s="464"/>
    </row>
    <row r="5887" spans="1:3">
      <c r="A5887" s="467"/>
      <c r="C5887" s="464"/>
    </row>
    <row r="5888" spans="1:3">
      <c r="A5888" s="467"/>
      <c r="C5888" s="464"/>
    </row>
    <row r="5889" spans="1:3">
      <c r="A5889" s="467"/>
      <c r="C5889" s="464"/>
    </row>
    <row r="5890" spans="1:3">
      <c r="A5890" s="467"/>
      <c r="C5890" s="464"/>
    </row>
    <row r="5891" spans="1:3">
      <c r="A5891" s="467"/>
      <c r="C5891" s="464"/>
    </row>
    <row r="5892" spans="1:3">
      <c r="A5892" s="467"/>
      <c r="C5892" s="464"/>
    </row>
    <row r="5893" spans="1:3">
      <c r="A5893" s="467"/>
      <c r="C5893" s="464"/>
    </row>
    <row r="5894" spans="1:3">
      <c r="A5894" s="467"/>
      <c r="C5894" s="464"/>
    </row>
    <row r="5895" spans="1:3">
      <c r="A5895" s="467"/>
      <c r="C5895" s="464"/>
    </row>
    <row r="5896" spans="1:3">
      <c r="A5896" s="467"/>
      <c r="C5896" s="464"/>
    </row>
    <row r="5897" spans="1:3">
      <c r="A5897" s="467"/>
      <c r="C5897" s="464"/>
    </row>
    <row r="5898" spans="1:3">
      <c r="A5898" s="467"/>
      <c r="C5898" s="464"/>
    </row>
    <row r="5899" spans="1:3">
      <c r="A5899" s="467"/>
      <c r="C5899" s="464"/>
    </row>
    <row r="5900" spans="1:3">
      <c r="A5900" s="467"/>
      <c r="C5900" s="464"/>
    </row>
    <row r="5901" spans="1:3">
      <c r="A5901" s="467"/>
      <c r="C5901" s="464"/>
    </row>
    <row r="5902" spans="1:3">
      <c r="A5902" s="467"/>
      <c r="C5902" s="464"/>
    </row>
    <row r="5903" spans="1:3">
      <c r="A5903" s="467"/>
      <c r="C5903" s="464"/>
    </row>
    <row r="5904" spans="1:3">
      <c r="A5904" s="467"/>
      <c r="C5904" s="464"/>
    </row>
    <row r="5905" spans="1:3">
      <c r="A5905" s="467"/>
      <c r="C5905" s="464"/>
    </row>
    <row r="5906" spans="1:3">
      <c r="A5906" s="467"/>
      <c r="C5906" s="464"/>
    </row>
    <row r="5907" spans="1:3">
      <c r="A5907" s="467"/>
      <c r="C5907" s="464"/>
    </row>
    <row r="5908" spans="1:3">
      <c r="A5908" s="467"/>
      <c r="C5908" s="464"/>
    </row>
    <row r="5909" spans="1:3">
      <c r="A5909" s="467"/>
      <c r="C5909" s="464"/>
    </row>
    <row r="5910" spans="1:3">
      <c r="A5910" s="467"/>
      <c r="C5910" s="464"/>
    </row>
    <row r="5911" spans="1:3">
      <c r="A5911" s="467"/>
      <c r="C5911" s="464"/>
    </row>
    <row r="5912" spans="1:3">
      <c r="A5912" s="467"/>
      <c r="C5912" s="464"/>
    </row>
    <row r="5913" spans="1:3">
      <c r="A5913" s="467"/>
      <c r="C5913" s="464"/>
    </row>
    <row r="5914" spans="1:3">
      <c r="A5914" s="467"/>
      <c r="C5914" s="464"/>
    </row>
    <row r="5915" spans="1:3">
      <c r="A5915" s="467"/>
      <c r="C5915" s="464"/>
    </row>
    <row r="5916" spans="1:3">
      <c r="A5916" s="467"/>
      <c r="C5916" s="464"/>
    </row>
    <row r="5917" spans="1:3">
      <c r="A5917" s="467"/>
      <c r="C5917" s="464"/>
    </row>
    <row r="5918" spans="1:3">
      <c r="A5918" s="467"/>
      <c r="C5918" s="464"/>
    </row>
    <row r="5919" spans="1:3">
      <c r="A5919" s="467"/>
      <c r="C5919" s="464"/>
    </row>
    <row r="5920" spans="1:3">
      <c r="A5920" s="467"/>
      <c r="C5920" s="464"/>
    </row>
    <row r="5921" spans="1:3">
      <c r="A5921" s="467"/>
      <c r="C5921" s="464"/>
    </row>
    <row r="5922" spans="1:3">
      <c r="A5922" s="467"/>
      <c r="C5922" s="464"/>
    </row>
    <row r="5923" spans="1:3">
      <c r="A5923" s="467"/>
      <c r="C5923" s="464"/>
    </row>
    <row r="5924" spans="1:3">
      <c r="A5924" s="467"/>
      <c r="C5924" s="464"/>
    </row>
    <row r="5925" spans="1:3">
      <c r="A5925" s="467"/>
      <c r="C5925" s="464"/>
    </row>
    <row r="5926" spans="1:3">
      <c r="A5926" s="467"/>
      <c r="C5926" s="464"/>
    </row>
    <row r="5927" spans="1:3">
      <c r="A5927" s="467"/>
      <c r="C5927" s="464"/>
    </row>
    <row r="5928" spans="1:3">
      <c r="A5928" s="467"/>
      <c r="C5928" s="464"/>
    </row>
    <row r="5929" spans="1:3">
      <c r="A5929" s="467"/>
      <c r="C5929" s="464"/>
    </row>
    <row r="5930" spans="1:3">
      <c r="A5930" s="467"/>
      <c r="C5930" s="464"/>
    </row>
    <row r="5931" spans="1:3">
      <c r="A5931" s="467"/>
      <c r="C5931" s="464"/>
    </row>
    <row r="5932" spans="1:3">
      <c r="A5932" s="467"/>
      <c r="C5932" s="464"/>
    </row>
    <row r="5933" spans="1:3">
      <c r="A5933" s="467"/>
      <c r="C5933" s="464"/>
    </row>
    <row r="5934" spans="1:3">
      <c r="A5934" s="467"/>
      <c r="C5934" s="464"/>
    </row>
    <row r="5935" spans="1:3">
      <c r="A5935" s="467"/>
      <c r="C5935" s="464"/>
    </row>
    <row r="5936" spans="1:3">
      <c r="A5936" s="467"/>
      <c r="C5936" s="464"/>
    </row>
    <row r="5937" spans="1:3">
      <c r="A5937" s="467"/>
      <c r="C5937" s="464"/>
    </row>
    <row r="5938" spans="1:3">
      <c r="A5938" s="467"/>
      <c r="C5938" s="464"/>
    </row>
    <row r="5939" spans="1:3">
      <c r="A5939" s="467"/>
      <c r="C5939" s="464"/>
    </row>
    <row r="5940" spans="1:3">
      <c r="A5940" s="467"/>
      <c r="C5940" s="464"/>
    </row>
    <row r="5941" spans="1:3">
      <c r="A5941" s="467"/>
      <c r="C5941" s="464"/>
    </row>
    <row r="5942" spans="1:3">
      <c r="A5942" s="467"/>
      <c r="C5942" s="464"/>
    </row>
    <row r="5943" spans="1:3">
      <c r="A5943" s="467"/>
      <c r="C5943" s="464"/>
    </row>
    <row r="5944" spans="1:3">
      <c r="A5944" s="467"/>
      <c r="C5944" s="464"/>
    </row>
    <row r="5945" spans="1:3">
      <c r="A5945" s="467"/>
      <c r="C5945" s="464"/>
    </row>
    <row r="5946" spans="1:3">
      <c r="A5946" s="467"/>
      <c r="C5946" s="464"/>
    </row>
    <row r="5947" spans="1:3">
      <c r="A5947" s="467"/>
      <c r="C5947" s="464"/>
    </row>
    <row r="5948" spans="1:3">
      <c r="A5948" s="467"/>
      <c r="C5948" s="464"/>
    </row>
    <row r="5949" spans="1:3">
      <c r="A5949" s="467"/>
      <c r="C5949" s="464"/>
    </row>
    <row r="5950" spans="1:3">
      <c r="A5950" s="467"/>
      <c r="C5950" s="464"/>
    </row>
    <row r="5951" spans="1:3">
      <c r="A5951" s="467"/>
      <c r="C5951" s="464"/>
    </row>
    <row r="5952" spans="1:3">
      <c r="A5952" s="467"/>
      <c r="C5952" s="464"/>
    </row>
    <row r="5953" spans="1:3">
      <c r="A5953" s="467"/>
      <c r="C5953" s="464"/>
    </row>
    <row r="5954" spans="1:3">
      <c r="A5954" s="467"/>
      <c r="C5954" s="464"/>
    </row>
    <row r="5955" spans="1:3">
      <c r="A5955" s="467"/>
      <c r="C5955" s="464"/>
    </row>
    <row r="5956" spans="1:3">
      <c r="A5956" s="467"/>
      <c r="C5956" s="464"/>
    </row>
    <row r="5957" spans="1:3">
      <c r="A5957" s="467"/>
      <c r="C5957" s="464"/>
    </row>
    <row r="5958" spans="1:3">
      <c r="A5958" s="467"/>
      <c r="C5958" s="464"/>
    </row>
    <row r="5959" spans="1:3">
      <c r="A5959" s="467"/>
      <c r="C5959" s="464"/>
    </row>
    <row r="5960" spans="1:3">
      <c r="A5960" s="467"/>
      <c r="C5960" s="464"/>
    </row>
    <row r="5961" spans="1:3">
      <c r="A5961" s="467"/>
      <c r="C5961" s="464"/>
    </row>
    <row r="5962" spans="1:3">
      <c r="A5962" s="467"/>
      <c r="C5962" s="464"/>
    </row>
    <row r="5963" spans="1:3">
      <c r="A5963" s="467"/>
      <c r="C5963" s="464"/>
    </row>
    <row r="5964" spans="1:3">
      <c r="A5964" s="467"/>
      <c r="C5964" s="464"/>
    </row>
    <row r="5965" spans="1:3">
      <c r="A5965" s="467"/>
      <c r="C5965" s="464"/>
    </row>
    <row r="5966" spans="1:3">
      <c r="A5966" s="467"/>
      <c r="C5966" s="464"/>
    </row>
    <row r="5967" spans="1:3">
      <c r="A5967" s="467"/>
      <c r="C5967" s="464"/>
    </row>
    <row r="5968" spans="1:3">
      <c r="A5968" s="467"/>
      <c r="C5968" s="464"/>
    </row>
    <row r="5969" spans="1:3">
      <c r="A5969" s="467"/>
      <c r="C5969" s="464"/>
    </row>
    <row r="5970" spans="1:3">
      <c r="A5970" s="467"/>
      <c r="C5970" s="464"/>
    </row>
    <row r="5971" spans="1:3">
      <c r="A5971" s="467"/>
      <c r="C5971" s="464"/>
    </row>
    <row r="5972" spans="1:3">
      <c r="A5972" s="467"/>
      <c r="C5972" s="464"/>
    </row>
    <row r="5973" spans="1:3">
      <c r="A5973" s="467"/>
      <c r="C5973" s="464"/>
    </row>
    <row r="5974" spans="1:3">
      <c r="A5974" s="467"/>
      <c r="C5974" s="464"/>
    </row>
    <row r="5975" spans="1:3">
      <c r="A5975" s="467"/>
      <c r="C5975" s="464"/>
    </row>
    <row r="5976" spans="1:3">
      <c r="A5976" s="467"/>
      <c r="C5976" s="464"/>
    </row>
    <row r="5977" spans="1:3">
      <c r="A5977" s="467"/>
      <c r="C5977" s="464"/>
    </row>
    <row r="5978" spans="1:3">
      <c r="A5978" s="467"/>
      <c r="C5978" s="464"/>
    </row>
    <row r="5979" spans="1:3">
      <c r="A5979" s="467"/>
      <c r="C5979" s="464"/>
    </row>
    <row r="5980" spans="1:3">
      <c r="A5980" s="467"/>
      <c r="C5980" s="464"/>
    </row>
    <row r="5981" spans="1:3">
      <c r="A5981" s="467"/>
      <c r="C5981" s="464"/>
    </row>
    <row r="5982" spans="1:3">
      <c r="A5982" s="467"/>
      <c r="C5982" s="464"/>
    </row>
    <row r="5983" spans="1:3">
      <c r="A5983" s="467"/>
      <c r="C5983" s="464"/>
    </row>
    <row r="5984" spans="1:3">
      <c r="A5984" s="467"/>
      <c r="C5984" s="464"/>
    </row>
    <row r="5985" spans="1:3">
      <c r="A5985" s="467"/>
      <c r="C5985" s="464"/>
    </row>
    <row r="5986" spans="1:3">
      <c r="A5986" s="467"/>
      <c r="C5986" s="464"/>
    </row>
    <row r="5987" spans="1:3">
      <c r="A5987" s="467"/>
      <c r="C5987" s="464"/>
    </row>
    <row r="5988" spans="1:3">
      <c r="A5988" s="467"/>
      <c r="C5988" s="464"/>
    </row>
    <row r="5989" spans="1:3">
      <c r="A5989" s="467"/>
      <c r="C5989" s="464"/>
    </row>
    <row r="5990" spans="1:3">
      <c r="A5990" s="467"/>
      <c r="C5990" s="464"/>
    </row>
    <row r="5991" spans="1:3">
      <c r="A5991" s="467"/>
      <c r="C5991" s="464"/>
    </row>
    <row r="5992" spans="1:3">
      <c r="A5992" s="467"/>
      <c r="C5992" s="464"/>
    </row>
    <row r="5993" spans="1:3">
      <c r="A5993" s="467"/>
      <c r="C5993" s="464"/>
    </row>
    <row r="5994" spans="1:3">
      <c r="A5994" s="467"/>
      <c r="C5994" s="464"/>
    </row>
    <row r="5995" spans="1:3">
      <c r="A5995" s="467"/>
      <c r="C5995" s="464"/>
    </row>
    <row r="5996" spans="1:3">
      <c r="A5996" s="467"/>
      <c r="C5996" s="464"/>
    </row>
    <row r="5997" spans="1:3">
      <c r="A5997" s="467"/>
      <c r="C5997" s="464"/>
    </row>
    <row r="5998" spans="1:3">
      <c r="A5998" s="467"/>
      <c r="C5998" s="464"/>
    </row>
    <row r="5999" spans="1:3">
      <c r="A5999" s="467"/>
      <c r="C5999" s="464"/>
    </row>
    <row r="6000" spans="1:3">
      <c r="A6000" s="467"/>
      <c r="C6000" s="464"/>
    </row>
    <row r="6001" spans="1:3">
      <c r="A6001" s="467"/>
      <c r="C6001" s="464"/>
    </row>
    <row r="6002" spans="1:3">
      <c r="A6002" s="467"/>
      <c r="C6002" s="464"/>
    </row>
    <row r="6003" spans="1:3">
      <c r="A6003" s="467"/>
      <c r="C6003" s="464"/>
    </row>
    <row r="6004" spans="1:3">
      <c r="A6004" s="467"/>
      <c r="C6004" s="464"/>
    </row>
    <row r="6005" spans="1:3">
      <c r="A6005" s="467"/>
      <c r="C6005" s="464"/>
    </row>
    <row r="6006" spans="1:3">
      <c r="A6006" s="467"/>
      <c r="C6006" s="464"/>
    </row>
    <row r="6007" spans="1:3">
      <c r="A6007" s="467"/>
      <c r="C6007" s="464"/>
    </row>
    <row r="6008" spans="1:3">
      <c r="A6008" s="467"/>
      <c r="C6008" s="464"/>
    </row>
    <row r="6009" spans="1:3">
      <c r="A6009" s="467"/>
      <c r="C6009" s="464"/>
    </row>
    <row r="6010" spans="1:3">
      <c r="A6010" s="467"/>
      <c r="C6010" s="464"/>
    </row>
    <row r="6011" spans="1:3">
      <c r="A6011" s="467"/>
      <c r="C6011" s="464"/>
    </row>
    <row r="6012" spans="1:3">
      <c r="A6012" s="467"/>
      <c r="C6012" s="464"/>
    </row>
    <row r="6013" spans="1:3">
      <c r="A6013" s="467"/>
      <c r="C6013" s="464"/>
    </row>
    <row r="6014" spans="1:3">
      <c r="A6014" s="467"/>
      <c r="C6014" s="464"/>
    </row>
    <row r="6015" spans="1:3">
      <c r="A6015" s="467"/>
      <c r="C6015" s="464"/>
    </row>
    <row r="6016" spans="1:3">
      <c r="A6016" s="467"/>
      <c r="C6016" s="464"/>
    </row>
    <row r="6017" spans="1:3">
      <c r="A6017" s="467"/>
      <c r="C6017" s="464"/>
    </row>
    <row r="6018" spans="1:3">
      <c r="A6018" s="467"/>
      <c r="C6018" s="464"/>
    </row>
    <row r="6019" spans="1:3">
      <c r="A6019" s="467"/>
      <c r="C6019" s="464"/>
    </row>
    <row r="6020" spans="1:3">
      <c r="A6020" s="467"/>
      <c r="C6020" s="464"/>
    </row>
    <row r="6021" spans="1:3">
      <c r="A6021" s="467"/>
      <c r="C6021" s="464"/>
    </row>
    <row r="6022" spans="1:3">
      <c r="A6022" s="467"/>
      <c r="C6022" s="464"/>
    </row>
    <row r="6023" spans="1:3">
      <c r="A6023" s="467"/>
      <c r="C6023" s="464"/>
    </row>
    <row r="6024" spans="1:3">
      <c r="A6024" s="467"/>
      <c r="C6024" s="464"/>
    </row>
    <row r="6025" spans="1:3">
      <c r="A6025" s="467"/>
      <c r="C6025" s="464"/>
    </row>
    <row r="6026" spans="1:3">
      <c r="A6026" s="467"/>
      <c r="C6026" s="464"/>
    </row>
    <row r="6027" spans="1:3">
      <c r="A6027" s="467"/>
      <c r="C6027" s="464"/>
    </row>
    <row r="6028" spans="1:3">
      <c r="A6028" s="467"/>
      <c r="C6028" s="464"/>
    </row>
    <row r="6029" spans="1:3">
      <c r="A6029" s="467"/>
      <c r="C6029" s="464"/>
    </row>
    <row r="6030" spans="1:3">
      <c r="A6030" s="467"/>
      <c r="C6030" s="464"/>
    </row>
    <row r="6031" spans="1:3">
      <c r="A6031" s="467"/>
      <c r="C6031" s="464"/>
    </row>
    <row r="6032" spans="1:3">
      <c r="A6032" s="467"/>
      <c r="C6032" s="464"/>
    </row>
    <row r="6033" spans="1:3">
      <c r="A6033" s="467"/>
      <c r="C6033" s="464"/>
    </row>
    <row r="6034" spans="1:3">
      <c r="A6034" s="467"/>
      <c r="C6034" s="464"/>
    </row>
    <row r="6035" spans="1:3">
      <c r="A6035" s="467"/>
      <c r="C6035" s="464"/>
    </row>
    <row r="6036" spans="1:3">
      <c r="A6036" s="467"/>
      <c r="C6036" s="464"/>
    </row>
    <row r="6037" spans="1:3">
      <c r="A6037" s="467"/>
      <c r="C6037" s="464"/>
    </row>
    <row r="6038" spans="1:3">
      <c r="A6038" s="467"/>
      <c r="C6038" s="464"/>
    </row>
    <row r="6039" spans="1:3">
      <c r="A6039" s="467"/>
      <c r="C6039" s="464"/>
    </row>
    <row r="6040" spans="1:3">
      <c r="A6040" s="467"/>
      <c r="C6040" s="464"/>
    </row>
    <row r="6041" spans="1:3">
      <c r="A6041" s="467"/>
      <c r="C6041" s="464"/>
    </row>
    <row r="6042" spans="1:3">
      <c r="A6042" s="467"/>
      <c r="C6042" s="464"/>
    </row>
    <row r="6043" spans="1:3">
      <c r="A6043" s="467"/>
      <c r="C6043" s="464"/>
    </row>
    <row r="6044" spans="1:3">
      <c r="A6044" s="467"/>
      <c r="C6044" s="464"/>
    </row>
    <row r="6045" spans="1:3">
      <c r="A6045" s="467"/>
      <c r="C6045" s="464"/>
    </row>
    <row r="6046" spans="1:3">
      <c r="A6046" s="467"/>
      <c r="C6046" s="464"/>
    </row>
    <row r="6047" spans="1:3">
      <c r="A6047" s="467"/>
      <c r="C6047" s="464"/>
    </row>
    <row r="6048" spans="1:3">
      <c r="A6048" s="467"/>
      <c r="C6048" s="464"/>
    </row>
    <row r="6049" spans="1:3">
      <c r="A6049" s="467"/>
      <c r="C6049" s="464"/>
    </row>
    <row r="6050" spans="1:3">
      <c r="A6050" s="467"/>
      <c r="C6050" s="464"/>
    </row>
    <row r="6051" spans="1:3">
      <c r="A6051" s="467"/>
      <c r="C6051" s="464"/>
    </row>
    <row r="6052" spans="1:3">
      <c r="A6052" s="467"/>
      <c r="C6052" s="464"/>
    </row>
    <row r="6053" spans="1:3">
      <c r="A6053" s="467"/>
      <c r="C6053" s="464"/>
    </row>
    <row r="6054" spans="1:3">
      <c r="A6054" s="467"/>
      <c r="C6054" s="464"/>
    </row>
    <row r="6055" spans="1:3">
      <c r="A6055" s="467"/>
      <c r="C6055" s="464"/>
    </row>
    <row r="6056" spans="1:3">
      <c r="A6056" s="467"/>
      <c r="C6056" s="464"/>
    </row>
    <row r="6057" spans="1:3">
      <c r="A6057" s="467"/>
      <c r="C6057" s="464"/>
    </row>
    <row r="6058" spans="1:3">
      <c r="A6058" s="467"/>
      <c r="C6058" s="464"/>
    </row>
    <row r="6059" spans="1:3">
      <c r="A6059" s="467"/>
      <c r="C6059" s="464"/>
    </row>
    <row r="6060" spans="1:3">
      <c r="A6060" s="467"/>
      <c r="C6060" s="464"/>
    </row>
    <row r="6061" spans="1:3">
      <c r="A6061" s="467"/>
      <c r="C6061" s="464"/>
    </row>
    <row r="6062" spans="1:3">
      <c r="A6062" s="467"/>
      <c r="C6062" s="464"/>
    </row>
    <row r="6063" spans="1:3">
      <c r="A6063" s="467"/>
      <c r="C6063" s="464"/>
    </row>
    <row r="6064" spans="1:3">
      <c r="A6064" s="467"/>
      <c r="C6064" s="464"/>
    </row>
    <row r="6065" spans="1:3">
      <c r="A6065" s="467"/>
      <c r="C6065" s="464"/>
    </row>
    <row r="6066" spans="1:3">
      <c r="A6066" s="467"/>
      <c r="C6066" s="464"/>
    </row>
    <row r="6067" spans="1:3">
      <c r="A6067" s="467"/>
      <c r="C6067" s="464"/>
    </row>
    <row r="6068" spans="1:3">
      <c r="A6068" s="467"/>
      <c r="C6068" s="464"/>
    </row>
    <row r="6069" spans="1:3">
      <c r="A6069" s="467"/>
      <c r="C6069" s="464"/>
    </row>
    <row r="6070" spans="1:3">
      <c r="A6070" s="467"/>
      <c r="C6070" s="464"/>
    </row>
    <row r="6071" spans="1:3">
      <c r="A6071" s="467"/>
      <c r="C6071" s="464"/>
    </row>
    <row r="6072" spans="1:3">
      <c r="A6072" s="467"/>
      <c r="C6072" s="464"/>
    </row>
    <row r="6073" spans="1:3">
      <c r="A6073" s="467"/>
      <c r="C6073" s="464"/>
    </row>
    <row r="6074" spans="1:3">
      <c r="A6074" s="467"/>
      <c r="C6074" s="464"/>
    </row>
    <row r="6075" spans="1:3">
      <c r="A6075" s="467"/>
      <c r="C6075" s="464"/>
    </row>
    <row r="6076" spans="1:3">
      <c r="A6076" s="467"/>
      <c r="C6076" s="464"/>
    </row>
    <row r="6077" spans="1:3">
      <c r="A6077" s="467"/>
      <c r="C6077" s="464"/>
    </row>
    <row r="6078" spans="1:3">
      <c r="A6078" s="467"/>
      <c r="C6078" s="464"/>
    </row>
    <row r="6079" spans="1:3">
      <c r="A6079" s="467"/>
      <c r="C6079" s="464"/>
    </row>
    <row r="6080" spans="1:3">
      <c r="A6080" s="467"/>
      <c r="C6080" s="464"/>
    </row>
    <row r="6081" spans="1:3">
      <c r="A6081" s="467"/>
      <c r="C6081" s="464"/>
    </row>
    <row r="6082" spans="1:3">
      <c r="A6082" s="467"/>
      <c r="C6082" s="464"/>
    </row>
    <row r="6083" spans="1:3">
      <c r="A6083" s="467"/>
      <c r="C6083" s="464"/>
    </row>
    <row r="6084" spans="1:3">
      <c r="A6084" s="467"/>
      <c r="C6084" s="464"/>
    </row>
    <row r="6085" spans="1:3">
      <c r="A6085" s="467"/>
      <c r="C6085" s="464"/>
    </row>
    <row r="6086" spans="1:3">
      <c r="A6086" s="467"/>
      <c r="C6086" s="464"/>
    </row>
    <row r="6087" spans="1:3">
      <c r="A6087" s="467"/>
      <c r="C6087" s="464"/>
    </row>
    <row r="6088" spans="1:3">
      <c r="A6088" s="467"/>
      <c r="C6088" s="464"/>
    </row>
    <row r="6089" spans="1:3">
      <c r="A6089" s="467"/>
      <c r="C6089" s="464"/>
    </row>
    <row r="6090" spans="1:3">
      <c r="A6090" s="467"/>
      <c r="C6090" s="464"/>
    </row>
    <row r="6091" spans="1:3">
      <c r="A6091" s="467"/>
      <c r="C6091" s="464"/>
    </row>
    <row r="6092" spans="1:3">
      <c r="A6092" s="467"/>
      <c r="C6092" s="464"/>
    </row>
    <row r="6093" spans="1:3">
      <c r="A6093" s="467"/>
      <c r="C6093" s="464"/>
    </row>
    <row r="6094" spans="1:3">
      <c r="A6094" s="467"/>
      <c r="C6094" s="464"/>
    </row>
    <row r="6095" spans="1:3">
      <c r="A6095" s="467"/>
      <c r="C6095" s="464"/>
    </row>
    <row r="6096" spans="1:3">
      <c r="A6096" s="467"/>
      <c r="C6096" s="464"/>
    </row>
    <row r="6097" spans="1:3">
      <c r="A6097" s="467"/>
      <c r="C6097" s="464"/>
    </row>
    <row r="6098" spans="1:3">
      <c r="A6098" s="467"/>
      <c r="C6098" s="464"/>
    </row>
    <row r="6099" spans="1:3">
      <c r="A6099" s="467"/>
      <c r="C6099" s="464"/>
    </row>
    <row r="6100" spans="1:3">
      <c r="A6100" s="467"/>
      <c r="C6100" s="464"/>
    </row>
    <row r="6101" spans="1:3">
      <c r="A6101" s="467"/>
      <c r="C6101" s="464"/>
    </row>
    <row r="6102" spans="1:3">
      <c r="A6102" s="467"/>
      <c r="C6102" s="464"/>
    </row>
    <row r="6103" spans="1:3">
      <c r="A6103" s="467"/>
      <c r="C6103" s="464"/>
    </row>
    <row r="6104" spans="1:3">
      <c r="A6104" s="467"/>
      <c r="C6104" s="464"/>
    </row>
    <row r="6105" spans="1:3">
      <c r="A6105" s="467"/>
      <c r="C6105" s="464"/>
    </row>
    <row r="6106" spans="1:3">
      <c r="A6106" s="467"/>
      <c r="C6106" s="464"/>
    </row>
    <row r="6107" spans="1:3">
      <c r="A6107" s="467"/>
      <c r="C6107" s="464"/>
    </row>
    <row r="6108" spans="1:3">
      <c r="A6108" s="467"/>
      <c r="C6108" s="464"/>
    </row>
    <row r="6109" spans="1:3">
      <c r="A6109" s="467"/>
      <c r="C6109" s="464"/>
    </row>
    <row r="6110" spans="1:3">
      <c r="A6110" s="467"/>
      <c r="C6110" s="464"/>
    </row>
    <row r="6111" spans="1:3">
      <c r="A6111" s="467"/>
      <c r="C6111" s="464"/>
    </row>
    <row r="6112" spans="1:3">
      <c r="A6112" s="467"/>
      <c r="C6112" s="464"/>
    </row>
    <row r="6113" spans="1:3">
      <c r="A6113" s="467"/>
      <c r="C6113" s="464"/>
    </row>
    <row r="6114" spans="1:3">
      <c r="A6114" s="467"/>
      <c r="C6114" s="464"/>
    </row>
    <row r="6115" spans="1:3">
      <c r="A6115" s="467"/>
      <c r="C6115" s="464"/>
    </row>
    <row r="6116" spans="1:3">
      <c r="A6116" s="467"/>
      <c r="C6116" s="464"/>
    </row>
    <row r="6117" spans="1:3">
      <c r="A6117" s="467"/>
      <c r="C6117" s="464"/>
    </row>
    <row r="6118" spans="1:3">
      <c r="A6118" s="467"/>
      <c r="C6118" s="464"/>
    </row>
    <row r="6119" spans="1:3">
      <c r="A6119" s="467"/>
      <c r="C6119" s="464"/>
    </row>
    <row r="6120" spans="1:3">
      <c r="A6120" s="467"/>
      <c r="C6120" s="464"/>
    </row>
    <row r="6121" spans="1:3">
      <c r="A6121" s="467"/>
      <c r="C6121" s="464"/>
    </row>
    <row r="6122" spans="1:3">
      <c r="A6122" s="467"/>
      <c r="C6122" s="464"/>
    </row>
    <row r="6123" spans="1:3">
      <c r="A6123" s="467"/>
      <c r="C6123" s="464"/>
    </row>
    <row r="6124" spans="1:3">
      <c r="A6124" s="467"/>
      <c r="C6124" s="464"/>
    </row>
    <row r="6125" spans="1:3">
      <c r="A6125" s="467"/>
      <c r="C6125" s="464"/>
    </row>
    <row r="6126" spans="1:3">
      <c r="A6126" s="467"/>
      <c r="C6126" s="464"/>
    </row>
    <row r="6127" spans="1:3">
      <c r="A6127" s="467"/>
      <c r="C6127" s="464"/>
    </row>
    <row r="6128" spans="1:3">
      <c r="A6128" s="467"/>
      <c r="C6128" s="464"/>
    </row>
    <row r="6129" spans="1:3">
      <c r="A6129" s="467"/>
      <c r="C6129" s="464"/>
    </row>
    <row r="6130" spans="1:3">
      <c r="A6130" s="467"/>
      <c r="C6130" s="464"/>
    </row>
    <row r="6131" spans="1:3">
      <c r="A6131" s="467"/>
      <c r="C6131" s="464"/>
    </row>
    <row r="6132" spans="1:3">
      <c r="A6132" s="467"/>
      <c r="C6132" s="464"/>
    </row>
    <row r="6133" spans="1:3">
      <c r="A6133" s="467"/>
      <c r="C6133" s="464"/>
    </row>
    <row r="6134" spans="1:3">
      <c r="A6134" s="467"/>
      <c r="C6134" s="464"/>
    </row>
    <row r="6135" spans="1:3">
      <c r="A6135" s="467"/>
      <c r="C6135" s="464"/>
    </row>
    <row r="6136" spans="1:3">
      <c r="A6136" s="467"/>
      <c r="C6136" s="464"/>
    </row>
    <row r="6137" spans="1:3">
      <c r="A6137" s="467"/>
      <c r="C6137" s="464"/>
    </row>
    <row r="6138" spans="1:3">
      <c r="A6138" s="467"/>
      <c r="C6138" s="464"/>
    </row>
    <row r="6139" spans="1:3">
      <c r="A6139" s="467"/>
      <c r="C6139" s="464"/>
    </row>
    <row r="6140" spans="1:3">
      <c r="A6140" s="467"/>
      <c r="C6140" s="464"/>
    </row>
    <row r="6141" spans="1:3">
      <c r="A6141" s="467"/>
      <c r="C6141" s="464"/>
    </row>
    <row r="6142" spans="1:3">
      <c r="A6142" s="467"/>
      <c r="C6142" s="464"/>
    </row>
    <row r="6143" spans="1:3">
      <c r="A6143" s="467"/>
      <c r="C6143" s="464"/>
    </row>
    <row r="6144" spans="1:3">
      <c r="A6144" s="467"/>
      <c r="C6144" s="464"/>
    </row>
    <row r="6145" spans="1:3">
      <c r="A6145" s="467"/>
      <c r="C6145" s="464"/>
    </row>
    <row r="6146" spans="1:3">
      <c r="A6146" s="467"/>
      <c r="C6146" s="464"/>
    </row>
    <row r="6147" spans="1:3">
      <c r="A6147" s="467"/>
      <c r="C6147" s="464"/>
    </row>
    <row r="6148" spans="1:3">
      <c r="A6148" s="467"/>
      <c r="C6148" s="464"/>
    </row>
    <row r="6149" spans="1:3">
      <c r="A6149" s="467"/>
      <c r="C6149" s="464"/>
    </row>
    <row r="6150" spans="1:3">
      <c r="A6150" s="467"/>
      <c r="C6150" s="464"/>
    </row>
    <row r="6151" spans="1:3">
      <c r="A6151" s="467"/>
      <c r="C6151" s="464"/>
    </row>
    <row r="6152" spans="1:3">
      <c r="A6152" s="467"/>
      <c r="C6152" s="464"/>
    </row>
    <row r="6153" spans="1:3">
      <c r="A6153" s="467"/>
      <c r="C6153" s="464"/>
    </row>
    <row r="6154" spans="1:3">
      <c r="A6154" s="467"/>
      <c r="C6154" s="464"/>
    </row>
    <row r="6155" spans="1:3">
      <c r="A6155" s="467"/>
      <c r="C6155" s="464"/>
    </row>
    <row r="6156" spans="1:3">
      <c r="A6156" s="467"/>
      <c r="C6156" s="464"/>
    </row>
    <row r="6157" spans="1:3">
      <c r="A6157" s="467"/>
      <c r="C6157" s="464"/>
    </row>
    <row r="6158" spans="1:3">
      <c r="A6158" s="467"/>
      <c r="C6158" s="464"/>
    </row>
    <row r="6159" spans="1:3">
      <c r="A6159" s="467"/>
      <c r="C6159" s="464"/>
    </row>
    <row r="6160" spans="1:3">
      <c r="A6160" s="467"/>
      <c r="C6160" s="464"/>
    </row>
    <row r="6161" spans="1:3">
      <c r="A6161" s="467"/>
      <c r="C6161" s="464"/>
    </row>
    <row r="6162" spans="1:3">
      <c r="A6162" s="467"/>
      <c r="C6162" s="464"/>
    </row>
    <row r="6163" spans="1:3">
      <c r="A6163" s="467"/>
      <c r="C6163" s="464"/>
    </row>
    <row r="6164" spans="1:3">
      <c r="A6164" s="467"/>
      <c r="C6164" s="464"/>
    </row>
    <row r="6165" spans="1:3">
      <c r="A6165" s="467"/>
      <c r="C6165" s="464"/>
    </row>
    <row r="6166" spans="1:3">
      <c r="A6166" s="467"/>
      <c r="C6166" s="464"/>
    </row>
    <row r="6167" spans="1:3">
      <c r="A6167" s="467"/>
      <c r="C6167" s="464"/>
    </row>
    <row r="6168" spans="1:3">
      <c r="A6168" s="467"/>
      <c r="C6168" s="464"/>
    </row>
    <row r="6169" spans="1:3">
      <c r="A6169" s="467"/>
      <c r="C6169" s="464"/>
    </row>
    <row r="6170" spans="1:3">
      <c r="A6170" s="467"/>
      <c r="C6170" s="464"/>
    </row>
    <row r="6171" spans="1:3">
      <c r="A6171" s="467"/>
      <c r="C6171" s="464"/>
    </row>
    <row r="6172" spans="1:3">
      <c r="A6172" s="467"/>
      <c r="C6172" s="464"/>
    </row>
    <row r="6173" spans="1:3">
      <c r="A6173" s="467"/>
      <c r="C6173" s="464"/>
    </row>
    <row r="6174" spans="1:3">
      <c r="A6174" s="467"/>
      <c r="C6174" s="464"/>
    </row>
    <row r="6175" spans="1:3">
      <c r="A6175" s="467"/>
      <c r="C6175" s="464"/>
    </row>
    <row r="6176" spans="1:3">
      <c r="A6176" s="467"/>
      <c r="C6176" s="464"/>
    </row>
    <row r="6177" spans="1:3">
      <c r="A6177" s="467"/>
      <c r="C6177" s="464"/>
    </row>
    <row r="6178" spans="1:3">
      <c r="A6178" s="467"/>
      <c r="C6178" s="464"/>
    </row>
    <row r="6179" spans="1:3">
      <c r="A6179" s="467"/>
      <c r="C6179" s="464"/>
    </row>
    <row r="6180" spans="1:3">
      <c r="A6180" s="467"/>
      <c r="C6180" s="464"/>
    </row>
    <row r="6181" spans="1:3">
      <c r="A6181" s="467"/>
      <c r="C6181" s="464"/>
    </row>
    <row r="6182" spans="1:3">
      <c r="A6182" s="467"/>
      <c r="C6182" s="464"/>
    </row>
    <row r="6183" spans="1:3">
      <c r="A6183" s="467"/>
      <c r="C6183" s="464"/>
    </row>
    <row r="6184" spans="1:3">
      <c r="A6184" s="467"/>
      <c r="C6184" s="464"/>
    </row>
    <row r="6185" spans="1:3">
      <c r="A6185" s="467"/>
      <c r="C6185" s="464"/>
    </row>
    <row r="6186" spans="1:3">
      <c r="A6186" s="467"/>
      <c r="C6186" s="464"/>
    </row>
    <row r="6187" spans="1:3">
      <c r="A6187" s="467"/>
      <c r="C6187" s="464"/>
    </row>
  </sheetData>
  <mergeCells count="3">
    <mergeCell ref="A1:G1"/>
    <mergeCell ref="A100:G100"/>
    <mergeCell ref="A101:G101"/>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zoomScale="90" zoomScaleNormal="90" workbookViewId="0">
      <selection sqref="A1:H1"/>
    </sheetView>
  </sheetViews>
  <sheetFormatPr defaultColWidth="8.85546875" defaultRowHeight="18"/>
  <cols>
    <col min="1" max="1" width="35.85546875" style="633" customWidth="1"/>
    <col min="2" max="2" width="11" style="633" customWidth="1"/>
    <col min="3" max="3" width="12.42578125" style="633" customWidth="1"/>
    <col min="4" max="4" width="11.85546875" style="633" customWidth="1"/>
    <col min="5" max="5" width="12.140625" style="633" customWidth="1"/>
    <col min="6" max="6" width="9.140625" style="633"/>
    <col min="7" max="256" width="9.140625" style="625"/>
    <col min="257" max="257" width="56.42578125" style="625" customWidth="1"/>
    <col min="258" max="259" width="10.140625" style="625" bestFit="1" customWidth="1"/>
    <col min="260" max="260" width="9.140625" style="625"/>
    <col min="261" max="261" width="10.140625" style="625" bestFit="1" customWidth="1"/>
    <col min="262" max="512" width="9.140625" style="625"/>
    <col min="513" max="513" width="56.42578125" style="625" customWidth="1"/>
    <col min="514" max="515" width="10.140625" style="625" bestFit="1" customWidth="1"/>
    <col min="516" max="516" width="9.140625" style="625"/>
    <col min="517" max="517" width="10.140625" style="625" bestFit="1" customWidth="1"/>
    <col min="518" max="768" width="9.140625" style="625"/>
    <col min="769" max="769" width="56.42578125" style="625" customWidth="1"/>
    <col min="770" max="771" width="10.140625" style="625" bestFit="1" customWidth="1"/>
    <col min="772" max="772" width="9.140625" style="625"/>
    <col min="773" max="773" width="10.140625" style="625" bestFit="1" customWidth="1"/>
    <col min="774" max="1024" width="9.140625" style="625"/>
    <col min="1025" max="1025" width="56.42578125" style="625" customWidth="1"/>
    <col min="1026" max="1027" width="10.140625" style="625" bestFit="1" customWidth="1"/>
    <col min="1028" max="1028" width="9.140625" style="625"/>
    <col min="1029" max="1029" width="10.140625" style="625" bestFit="1" customWidth="1"/>
    <col min="1030" max="1280" width="9.140625" style="625"/>
    <col min="1281" max="1281" width="56.42578125" style="625" customWidth="1"/>
    <col min="1282" max="1283" width="10.140625" style="625" bestFit="1" customWidth="1"/>
    <col min="1284" max="1284" width="9.140625" style="625"/>
    <col min="1285" max="1285" width="10.140625" style="625" bestFit="1" customWidth="1"/>
    <col min="1286" max="1536" width="9.140625" style="625"/>
    <col min="1537" max="1537" width="56.42578125" style="625" customWidth="1"/>
    <col min="1538" max="1539" width="10.140625" style="625" bestFit="1" customWidth="1"/>
    <col min="1540" max="1540" width="9.140625" style="625"/>
    <col min="1541" max="1541" width="10.140625" style="625" bestFit="1" customWidth="1"/>
    <col min="1542" max="1792" width="9.140625" style="625"/>
    <col min="1793" max="1793" width="56.42578125" style="625" customWidth="1"/>
    <col min="1794" max="1795" width="10.140625" style="625" bestFit="1" customWidth="1"/>
    <col min="1796" max="1796" width="9.140625" style="625"/>
    <col min="1797" max="1797" width="10.140625" style="625" bestFit="1" customWidth="1"/>
    <col min="1798" max="2048" width="9.140625" style="625"/>
    <col min="2049" max="2049" width="56.42578125" style="625" customWidth="1"/>
    <col min="2050" max="2051" width="10.140625" style="625" bestFit="1" customWidth="1"/>
    <col min="2052" max="2052" width="9.140625" style="625"/>
    <col min="2053" max="2053" width="10.140625" style="625" bestFit="1" customWidth="1"/>
    <col min="2054" max="2304" width="9.140625" style="625"/>
    <col min="2305" max="2305" width="56.42578125" style="625" customWidth="1"/>
    <col min="2306" max="2307" width="10.140625" style="625" bestFit="1" customWidth="1"/>
    <col min="2308" max="2308" width="9.140625" style="625"/>
    <col min="2309" max="2309" width="10.140625" style="625" bestFit="1" customWidth="1"/>
    <col min="2310" max="2560" width="9.140625" style="625"/>
    <col min="2561" max="2561" width="56.42578125" style="625" customWidth="1"/>
    <col min="2562" max="2563" width="10.140625" style="625" bestFit="1" customWidth="1"/>
    <col min="2564" max="2564" width="9.140625" style="625"/>
    <col min="2565" max="2565" width="10.140625" style="625" bestFit="1" customWidth="1"/>
    <col min="2566" max="2816" width="9.140625" style="625"/>
    <col min="2817" max="2817" width="56.42578125" style="625" customWidth="1"/>
    <col min="2818" max="2819" width="10.140625" style="625" bestFit="1" customWidth="1"/>
    <col min="2820" max="2820" width="9.140625" style="625"/>
    <col min="2821" max="2821" width="10.140625" style="625" bestFit="1" customWidth="1"/>
    <col min="2822" max="3072" width="9.140625" style="625"/>
    <col min="3073" max="3073" width="56.42578125" style="625" customWidth="1"/>
    <col min="3074" max="3075" width="10.140625" style="625" bestFit="1" customWidth="1"/>
    <col min="3076" max="3076" width="9.140625" style="625"/>
    <col min="3077" max="3077" width="10.140625" style="625" bestFit="1" customWidth="1"/>
    <col min="3078" max="3328" width="9.140625" style="625"/>
    <col min="3329" max="3329" width="56.42578125" style="625" customWidth="1"/>
    <col min="3330" max="3331" width="10.140625" style="625" bestFit="1" customWidth="1"/>
    <col min="3332" max="3332" width="9.140625" style="625"/>
    <col min="3333" max="3333" width="10.140625" style="625" bestFit="1" customWidth="1"/>
    <col min="3334" max="3584" width="9.140625" style="625"/>
    <col min="3585" max="3585" width="56.42578125" style="625" customWidth="1"/>
    <col min="3586" max="3587" width="10.140625" style="625" bestFit="1" customWidth="1"/>
    <col min="3588" max="3588" width="9.140625" style="625"/>
    <col min="3589" max="3589" width="10.140625" style="625" bestFit="1" customWidth="1"/>
    <col min="3590" max="3840" width="9.140625" style="625"/>
    <col min="3841" max="3841" width="56.42578125" style="625" customWidth="1"/>
    <col min="3842" max="3843" width="10.140625" style="625" bestFit="1" customWidth="1"/>
    <col min="3844" max="3844" width="9.140625" style="625"/>
    <col min="3845" max="3845" width="10.140625" style="625" bestFit="1" customWidth="1"/>
    <col min="3846" max="4096" width="9.140625" style="625"/>
    <col min="4097" max="4097" width="56.42578125" style="625" customWidth="1"/>
    <col min="4098" max="4099" width="10.140625" style="625" bestFit="1" customWidth="1"/>
    <col min="4100" max="4100" width="9.140625" style="625"/>
    <col min="4101" max="4101" width="10.140625" style="625" bestFit="1" customWidth="1"/>
    <col min="4102" max="4352" width="9.140625" style="625"/>
    <col min="4353" max="4353" width="56.42578125" style="625" customWidth="1"/>
    <col min="4354" max="4355" width="10.140625" style="625" bestFit="1" customWidth="1"/>
    <col min="4356" max="4356" width="9.140625" style="625"/>
    <col min="4357" max="4357" width="10.140625" style="625" bestFit="1" customWidth="1"/>
    <col min="4358" max="4608" width="9.140625" style="625"/>
    <col min="4609" max="4609" width="56.42578125" style="625" customWidth="1"/>
    <col min="4610" max="4611" width="10.140625" style="625" bestFit="1" customWidth="1"/>
    <col min="4612" max="4612" width="9.140625" style="625"/>
    <col min="4613" max="4613" width="10.140625" style="625" bestFit="1" customWidth="1"/>
    <col min="4614" max="4864" width="9.140625" style="625"/>
    <col min="4865" max="4865" width="56.42578125" style="625" customWidth="1"/>
    <col min="4866" max="4867" width="10.140625" style="625" bestFit="1" customWidth="1"/>
    <col min="4868" max="4868" width="9.140625" style="625"/>
    <col min="4869" max="4869" width="10.140625" style="625" bestFit="1" customWidth="1"/>
    <col min="4870" max="5120" width="9.140625" style="625"/>
    <col min="5121" max="5121" width="56.42578125" style="625" customWidth="1"/>
    <col min="5122" max="5123" width="10.140625" style="625" bestFit="1" customWidth="1"/>
    <col min="5124" max="5124" width="9.140625" style="625"/>
    <col min="5125" max="5125" width="10.140625" style="625" bestFit="1" customWidth="1"/>
    <col min="5126" max="5376" width="9.140625" style="625"/>
    <col min="5377" max="5377" width="56.42578125" style="625" customWidth="1"/>
    <col min="5378" max="5379" width="10.140625" style="625" bestFit="1" customWidth="1"/>
    <col min="5380" max="5380" width="9.140625" style="625"/>
    <col min="5381" max="5381" width="10.140625" style="625" bestFit="1" customWidth="1"/>
    <col min="5382" max="5632" width="9.140625" style="625"/>
    <col min="5633" max="5633" width="56.42578125" style="625" customWidth="1"/>
    <col min="5634" max="5635" width="10.140625" style="625" bestFit="1" customWidth="1"/>
    <col min="5636" max="5636" width="9.140625" style="625"/>
    <col min="5637" max="5637" width="10.140625" style="625" bestFit="1" customWidth="1"/>
    <col min="5638" max="5888" width="9.140625" style="625"/>
    <col min="5889" max="5889" width="56.42578125" style="625" customWidth="1"/>
    <col min="5890" max="5891" width="10.140625" style="625" bestFit="1" customWidth="1"/>
    <col min="5892" max="5892" width="9.140625" style="625"/>
    <col min="5893" max="5893" width="10.140625" style="625" bestFit="1" customWidth="1"/>
    <col min="5894" max="6144" width="9.140625" style="625"/>
    <col min="6145" max="6145" width="56.42578125" style="625" customWidth="1"/>
    <col min="6146" max="6147" width="10.140625" style="625" bestFit="1" customWidth="1"/>
    <col min="6148" max="6148" width="9.140625" style="625"/>
    <col min="6149" max="6149" width="10.140625" style="625" bestFit="1" customWidth="1"/>
    <col min="6150" max="6400" width="9.140625" style="625"/>
    <col min="6401" max="6401" width="56.42578125" style="625" customWidth="1"/>
    <col min="6402" max="6403" width="10.140625" style="625" bestFit="1" customWidth="1"/>
    <col min="6404" max="6404" width="9.140625" style="625"/>
    <col min="6405" max="6405" width="10.140625" style="625" bestFit="1" customWidth="1"/>
    <col min="6406" max="6656" width="9.140625" style="625"/>
    <col min="6657" max="6657" width="56.42578125" style="625" customWidth="1"/>
    <col min="6658" max="6659" width="10.140625" style="625" bestFit="1" customWidth="1"/>
    <col min="6660" max="6660" width="9.140625" style="625"/>
    <col min="6661" max="6661" width="10.140625" style="625" bestFit="1" customWidth="1"/>
    <col min="6662" max="6912" width="9.140625" style="625"/>
    <col min="6913" max="6913" width="56.42578125" style="625" customWidth="1"/>
    <col min="6914" max="6915" width="10.140625" style="625" bestFit="1" customWidth="1"/>
    <col min="6916" max="6916" width="9.140625" style="625"/>
    <col min="6917" max="6917" width="10.140625" style="625" bestFit="1" customWidth="1"/>
    <col min="6918" max="7168" width="9.140625" style="625"/>
    <col min="7169" max="7169" width="56.42578125" style="625" customWidth="1"/>
    <col min="7170" max="7171" width="10.140625" style="625" bestFit="1" customWidth="1"/>
    <col min="7172" max="7172" width="9.140625" style="625"/>
    <col min="7173" max="7173" width="10.140625" style="625" bestFit="1" customWidth="1"/>
    <col min="7174" max="7424" width="9.140625" style="625"/>
    <col min="7425" max="7425" width="56.42578125" style="625" customWidth="1"/>
    <col min="7426" max="7427" width="10.140625" style="625" bestFit="1" customWidth="1"/>
    <col min="7428" max="7428" width="9.140625" style="625"/>
    <col min="7429" max="7429" width="10.140625" style="625" bestFit="1" customWidth="1"/>
    <col min="7430" max="7680" width="9.140625" style="625"/>
    <col min="7681" max="7681" width="56.42578125" style="625" customWidth="1"/>
    <col min="7682" max="7683" width="10.140625" style="625" bestFit="1" customWidth="1"/>
    <col min="7684" max="7684" width="9.140625" style="625"/>
    <col min="7685" max="7685" width="10.140625" style="625" bestFit="1" customWidth="1"/>
    <col min="7686" max="7936" width="9.140625" style="625"/>
    <col min="7937" max="7937" width="56.42578125" style="625" customWidth="1"/>
    <col min="7938" max="7939" width="10.140625" style="625" bestFit="1" customWidth="1"/>
    <col min="7940" max="7940" width="9.140625" style="625"/>
    <col min="7941" max="7941" width="10.140625" style="625" bestFit="1" customWidth="1"/>
    <col min="7942" max="8192" width="9.140625" style="625"/>
    <col min="8193" max="8193" width="56.42578125" style="625" customWidth="1"/>
    <col min="8194" max="8195" width="10.140625" style="625" bestFit="1" customWidth="1"/>
    <col min="8196" max="8196" width="9.140625" style="625"/>
    <col min="8197" max="8197" width="10.140625" style="625" bestFit="1" customWidth="1"/>
    <col min="8198" max="8448" width="9.140625" style="625"/>
    <col min="8449" max="8449" width="56.42578125" style="625" customWidth="1"/>
    <col min="8450" max="8451" width="10.140625" style="625" bestFit="1" customWidth="1"/>
    <col min="8452" max="8452" width="9.140625" style="625"/>
    <col min="8453" max="8453" width="10.140625" style="625" bestFit="1" customWidth="1"/>
    <col min="8454" max="8704" width="9.140625" style="625"/>
    <col min="8705" max="8705" width="56.42578125" style="625" customWidth="1"/>
    <col min="8706" max="8707" width="10.140625" style="625" bestFit="1" customWidth="1"/>
    <col min="8708" max="8708" width="9.140625" style="625"/>
    <col min="8709" max="8709" width="10.140625" style="625" bestFit="1" customWidth="1"/>
    <col min="8710" max="8960" width="9.140625" style="625"/>
    <col min="8961" max="8961" width="56.42578125" style="625" customWidth="1"/>
    <col min="8962" max="8963" width="10.140625" style="625" bestFit="1" customWidth="1"/>
    <col min="8964" max="8964" width="9.140625" style="625"/>
    <col min="8965" max="8965" width="10.140625" style="625" bestFit="1" customWidth="1"/>
    <col min="8966" max="9216" width="9.140625" style="625"/>
    <col min="9217" max="9217" width="56.42578125" style="625" customWidth="1"/>
    <col min="9218" max="9219" width="10.140625" style="625" bestFit="1" customWidth="1"/>
    <col min="9220" max="9220" width="9.140625" style="625"/>
    <col min="9221" max="9221" width="10.140625" style="625" bestFit="1" customWidth="1"/>
    <col min="9222" max="9472" width="9.140625" style="625"/>
    <col min="9473" max="9473" width="56.42578125" style="625" customWidth="1"/>
    <col min="9474" max="9475" width="10.140625" style="625" bestFit="1" customWidth="1"/>
    <col min="9476" max="9476" width="9.140625" style="625"/>
    <col min="9477" max="9477" width="10.140625" style="625" bestFit="1" customWidth="1"/>
    <col min="9478" max="9728" width="9.140625" style="625"/>
    <col min="9729" max="9729" width="56.42578125" style="625" customWidth="1"/>
    <col min="9730" max="9731" width="10.140625" style="625" bestFit="1" customWidth="1"/>
    <col min="9732" max="9732" width="9.140625" style="625"/>
    <col min="9733" max="9733" width="10.140625" style="625" bestFit="1" customWidth="1"/>
    <col min="9734" max="9984" width="9.140625" style="625"/>
    <col min="9985" max="9985" width="56.42578125" style="625" customWidth="1"/>
    <col min="9986" max="9987" width="10.140625" style="625" bestFit="1" customWidth="1"/>
    <col min="9988" max="9988" width="9.140625" style="625"/>
    <col min="9989" max="9989" width="10.140625" style="625" bestFit="1" customWidth="1"/>
    <col min="9990" max="10240" width="9.140625" style="625"/>
    <col min="10241" max="10241" width="56.42578125" style="625" customWidth="1"/>
    <col min="10242" max="10243" width="10.140625" style="625" bestFit="1" customWidth="1"/>
    <col min="10244" max="10244" width="9.140625" style="625"/>
    <col min="10245" max="10245" width="10.140625" style="625" bestFit="1" customWidth="1"/>
    <col min="10246" max="10496" width="9.140625" style="625"/>
    <col min="10497" max="10497" width="56.42578125" style="625" customWidth="1"/>
    <col min="10498" max="10499" width="10.140625" style="625" bestFit="1" customWidth="1"/>
    <col min="10500" max="10500" width="9.140625" style="625"/>
    <col min="10501" max="10501" width="10.140625" style="625" bestFit="1" customWidth="1"/>
    <col min="10502" max="10752" width="9.140625" style="625"/>
    <col min="10753" max="10753" width="56.42578125" style="625" customWidth="1"/>
    <col min="10754" max="10755" width="10.140625" style="625" bestFit="1" customWidth="1"/>
    <col min="10756" max="10756" width="9.140625" style="625"/>
    <col min="10757" max="10757" width="10.140625" style="625" bestFit="1" customWidth="1"/>
    <col min="10758" max="11008" width="9.140625" style="625"/>
    <col min="11009" max="11009" width="56.42578125" style="625" customWidth="1"/>
    <col min="11010" max="11011" width="10.140625" style="625" bestFit="1" customWidth="1"/>
    <col min="11012" max="11012" width="9.140625" style="625"/>
    <col min="11013" max="11013" width="10.140625" style="625" bestFit="1" customWidth="1"/>
    <col min="11014" max="11264" width="9.140625" style="625"/>
    <col min="11265" max="11265" width="56.42578125" style="625" customWidth="1"/>
    <col min="11266" max="11267" width="10.140625" style="625" bestFit="1" customWidth="1"/>
    <col min="11268" max="11268" width="9.140625" style="625"/>
    <col min="11269" max="11269" width="10.140625" style="625" bestFit="1" customWidth="1"/>
    <col min="11270" max="11520" width="9.140625" style="625"/>
    <col min="11521" max="11521" width="56.42578125" style="625" customWidth="1"/>
    <col min="11522" max="11523" width="10.140625" style="625" bestFit="1" customWidth="1"/>
    <col min="11524" max="11524" width="9.140625" style="625"/>
    <col min="11525" max="11525" width="10.140625" style="625" bestFit="1" customWidth="1"/>
    <col min="11526" max="11776" width="9.140625" style="625"/>
    <col min="11777" max="11777" width="56.42578125" style="625" customWidth="1"/>
    <col min="11778" max="11779" width="10.140625" style="625" bestFit="1" customWidth="1"/>
    <col min="11780" max="11780" width="9.140625" style="625"/>
    <col min="11781" max="11781" width="10.140625" style="625" bestFit="1" customWidth="1"/>
    <col min="11782" max="12032" width="9.140625" style="625"/>
    <col min="12033" max="12033" width="56.42578125" style="625" customWidth="1"/>
    <col min="12034" max="12035" width="10.140625" style="625" bestFit="1" customWidth="1"/>
    <col min="12036" max="12036" width="9.140625" style="625"/>
    <col min="12037" max="12037" width="10.140625" style="625" bestFit="1" customWidth="1"/>
    <col min="12038" max="12288" width="9.140625" style="625"/>
    <col min="12289" max="12289" width="56.42578125" style="625" customWidth="1"/>
    <col min="12290" max="12291" width="10.140625" style="625" bestFit="1" customWidth="1"/>
    <col min="12292" max="12292" width="9.140625" style="625"/>
    <col min="12293" max="12293" width="10.140625" style="625" bestFit="1" customWidth="1"/>
    <col min="12294" max="12544" width="9.140625" style="625"/>
    <col min="12545" max="12545" width="56.42578125" style="625" customWidth="1"/>
    <col min="12546" max="12547" width="10.140625" style="625" bestFit="1" customWidth="1"/>
    <col min="12548" max="12548" width="9.140625" style="625"/>
    <col min="12549" max="12549" width="10.140625" style="625" bestFit="1" customWidth="1"/>
    <col min="12550" max="12800" width="9.140625" style="625"/>
    <col min="12801" max="12801" width="56.42578125" style="625" customWidth="1"/>
    <col min="12802" max="12803" width="10.140625" style="625" bestFit="1" customWidth="1"/>
    <col min="12804" max="12804" width="9.140625" style="625"/>
    <col min="12805" max="12805" width="10.140625" style="625" bestFit="1" customWidth="1"/>
    <col min="12806" max="13056" width="9.140625" style="625"/>
    <col min="13057" max="13057" width="56.42578125" style="625" customWidth="1"/>
    <col min="13058" max="13059" width="10.140625" style="625" bestFit="1" customWidth="1"/>
    <col min="13060" max="13060" width="9.140625" style="625"/>
    <col min="13061" max="13061" width="10.140625" style="625" bestFit="1" customWidth="1"/>
    <col min="13062" max="13312" width="9.140625" style="625"/>
    <col min="13313" max="13313" width="56.42578125" style="625" customWidth="1"/>
    <col min="13314" max="13315" width="10.140625" style="625" bestFit="1" customWidth="1"/>
    <col min="13316" max="13316" width="9.140625" style="625"/>
    <col min="13317" max="13317" width="10.140625" style="625" bestFit="1" customWidth="1"/>
    <col min="13318" max="13568" width="9.140625" style="625"/>
    <col min="13569" max="13569" width="56.42578125" style="625" customWidth="1"/>
    <col min="13570" max="13571" width="10.140625" style="625" bestFit="1" customWidth="1"/>
    <col min="13572" max="13572" width="9.140625" style="625"/>
    <col min="13573" max="13573" width="10.140625" style="625" bestFit="1" customWidth="1"/>
    <col min="13574" max="13824" width="9.140625" style="625"/>
    <col min="13825" max="13825" width="56.42578125" style="625" customWidth="1"/>
    <col min="13826" max="13827" width="10.140625" style="625" bestFit="1" customWidth="1"/>
    <col min="13828" max="13828" width="9.140625" style="625"/>
    <col min="13829" max="13829" width="10.140625" style="625" bestFit="1" customWidth="1"/>
    <col min="13830" max="14080" width="9.140625" style="625"/>
    <col min="14081" max="14081" width="56.42578125" style="625" customWidth="1"/>
    <col min="14082" max="14083" width="10.140625" style="625" bestFit="1" customWidth="1"/>
    <col min="14084" max="14084" width="9.140625" style="625"/>
    <col min="14085" max="14085" width="10.140625" style="625" bestFit="1" customWidth="1"/>
    <col min="14086" max="14336" width="9.140625" style="625"/>
    <col min="14337" max="14337" width="56.42578125" style="625" customWidth="1"/>
    <col min="14338" max="14339" width="10.140625" style="625" bestFit="1" customWidth="1"/>
    <col min="14340" max="14340" width="9.140625" style="625"/>
    <col min="14341" max="14341" width="10.140625" style="625" bestFit="1" customWidth="1"/>
    <col min="14342" max="14592" width="9.140625" style="625"/>
    <col min="14593" max="14593" width="56.42578125" style="625" customWidth="1"/>
    <col min="14594" max="14595" width="10.140625" style="625" bestFit="1" customWidth="1"/>
    <col min="14596" max="14596" width="9.140625" style="625"/>
    <col min="14597" max="14597" width="10.140625" style="625" bestFit="1" customWidth="1"/>
    <col min="14598" max="14848" width="9.140625" style="625"/>
    <col min="14849" max="14849" width="56.42578125" style="625" customWidth="1"/>
    <col min="14850" max="14851" width="10.140625" style="625" bestFit="1" customWidth="1"/>
    <col min="14852" max="14852" width="9.140625" style="625"/>
    <col min="14853" max="14853" width="10.140625" style="625" bestFit="1" customWidth="1"/>
    <col min="14854" max="15104" width="9.140625" style="625"/>
    <col min="15105" max="15105" width="56.42578125" style="625" customWidth="1"/>
    <col min="15106" max="15107" width="10.140625" style="625" bestFit="1" customWidth="1"/>
    <col min="15108" max="15108" width="9.140625" style="625"/>
    <col min="15109" max="15109" width="10.140625" style="625" bestFit="1" customWidth="1"/>
    <col min="15110" max="15360" width="9.140625" style="625"/>
    <col min="15361" max="15361" width="56.42578125" style="625" customWidth="1"/>
    <col min="15362" max="15363" width="10.140625" style="625" bestFit="1" customWidth="1"/>
    <col min="15364" max="15364" width="9.140625" style="625"/>
    <col min="15365" max="15365" width="10.140625" style="625" bestFit="1" customWidth="1"/>
    <col min="15366" max="15616" width="9.140625" style="625"/>
    <col min="15617" max="15617" width="56.42578125" style="625" customWidth="1"/>
    <col min="15618" max="15619" width="10.140625" style="625" bestFit="1" customWidth="1"/>
    <col min="15620" max="15620" width="9.140625" style="625"/>
    <col min="15621" max="15621" width="10.140625" style="625" bestFit="1" customWidth="1"/>
    <col min="15622" max="15872" width="9.140625" style="625"/>
    <col min="15873" max="15873" width="56.42578125" style="625" customWidth="1"/>
    <col min="15874" max="15875" width="10.140625" style="625" bestFit="1" customWidth="1"/>
    <col min="15876" max="15876" width="9.140625" style="625"/>
    <col min="15877" max="15877" width="10.140625" style="625" bestFit="1" customWidth="1"/>
    <col min="15878" max="16128" width="9.140625" style="625"/>
    <col min="16129" max="16129" width="56.42578125" style="625" customWidth="1"/>
    <col min="16130" max="16131" width="10.140625" style="625" bestFit="1" customWidth="1"/>
    <col min="16132" max="16132" width="9.140625" style="625"/>
    <col min="16133" max="16133" width="10.140625" style="625" bestFit="1" customWidth="1"/>
    <col min="16134" max="16384" width="9.140625" style="625"/>
  </cols>
  <sheetData>
    <row r="1" spans="1:8" ht="41.25" customHeight="1">
      <c r="A1" s="949" t="s">
        <v>885</v>
      </c>
      <c r="B1" s="949"/>
      <c r="C1" s="949"/>
      <c r="D1" s="949"/>
      <c r="E1" s="949"/>
      <c r="F1" s="949"/>
      <c r="G1" s="949"/>
      <c r="H1" s="949"/>
    </row>
    <row r="2" spans="1:8" ht="12.75">
      <c r="A2" s="624"/>
      <c r="B2" s="624">
        <v>2011</v>
      </c>
      <c r="C2" s="624">
        <v>2013</v>
      </c>
      <c r="D2" s="624">
        <v>2015</v>
      </c>
      <c r="E2" s="624">
        <v>2017</v>
      </c>
      <c r="F2" s="624">
        <v>2019</v>
      </c>
      <c r="G2" s="624">
        <v>2021</v>
      </c>
      <c r="H2" s="624">
        <v>2023</v>
      </c>
    </row>
    <row r="3" spans="1:8" ht="12.75">
      <c r="A3" s="626" t="s">
        <v>49</v>
      </c>
      <c r="B3" s="627">
        <v>13.1</v>
      </c>
      <c r="C3" s="627">
        <v>7.8</v>
      </c>
      <c r="D3" s="627">
        <v>10.7</v>
      </c>
      <c r="E3" s="627">
        <v>7.3</v>
      </c>
      <c r="F3" s="627">
        <v>3.3</v>
      </c>
      <c r="G3" s="627">
        <v>2.7</v>
      </c>
      <c r="H3" s="627">
        <v>2.6</v>
      </c>
    </row>
    <row r="4" spans="1:8" ht="25.5" customHeight="1">
      <c r="A4" s="950" t="s">
        <v>132</v>
      </c>
      <c r="B4" s="951"/>
      <c r="C4" s="951"/>
      <c r="D4" s="951"/>
      <c r="E4" s="951"/>
      <c r="F4" s="951"/>
      <c r="G4" s="951"/>
      <c r="H4" s="952"/>
    </row>
    <row r="5" spans="1:8" ht="12.75">
      <c r="A5" s="628" t="s">
        <v>50</v>
      </c>
      <c r="B5" s="629">
        <v>10.6</v>
      </c>
      <c r="C5" s="629">
        <v>2.4</v>
      </c>
      <c r="D5" s="629">
        <v>5.2</v>
      </c>
      <c r="E5" s="629">
        <v>2.2000000000000002</v>
      </c>
      <c r="F5" s="629">
        <v>2.4</v>
      </c>
      <c r="G5" s="629">
        <v>1.8</v>
      </c>
      <c r="H5" s="629">
        <v>1.3</v>
      </c>
    </row>
    <row r="6" spans="1:8" ht="12.75">
      <c r="A6" s="628" t="s">
        <v>51</v>
      </c>
      <c r="B6" s="629">
        <v>20.399999999999999</v>
      </c>
      <c r="C6" s="629">
        <v>11.2</v>
      </c>
      <c r="D6" s="629">
        <v>15.7</v>
      </c>
      <c r="E6" s="629">
        <v>12.4</v>
      </c>
      <c r="F6" s="629">
        <v>4</v>
      </c>
      <c r="G6" s="629">
        <v>2.9</v>
      </c>
      <c r="H6" s="629">
        <v>4.7</v>
      </c>
    </row>
    <row r="7" spans="1:8" ht="12.75">
      <c r="A7" s="628" t="s">
        <v>52</v>
      </c>
      <c r="B7" s="629">
        <v>15.9</v>
      </c>
      <c r="C7" s="629">
        <v>9.8000000000000007</v>
      </c>
      <c r="D7" s="629">
        <v>14.3</v>
      </c>
      <c r="E7" s="629">
        <v>8.6999999999999993</v>
      </c>
      <c r="F7" s="629">
        <v>5.0999999999999996</v>
      </c>
      <c r="G7" s="629">
        <v>4.5</v>
      </c>
      <c r="H7" s="629">
        <v>3.7</v>
      </c>
    </row>
    <row r="8" spans="1:8" ht="12.75">
      <c r="A8" s="628" t="s">
        <v>53</v>
      </c>
      <c r="B8" s="629">
        <v>17.3</v>
      </c>
      <c r="C8" s="629">
        <v>6.2</v>
      </c>
      <c r="D8" s="629">
        <v>9.1999999999999993</v>
      </c>
      <c r="E8" s="629">
        <v>5.8</v>
      </c>
      <c r="F8" s="629">
        <v>2.9</v>
      </c>
      <c r="G8" s="629">
        <v>2.5</v>
      </c>
      <c r="H8" s="629">
        <v>2.4</v>
      </c>
    </row>
    <row r="9" spans="1:8" ht="12.75">
      <c r="A9" s="628" t="s">
        <v>54</v>
      </c>
      <c r="B9" s="629">
        <v>23.4</v>
      </c>
      <c r="C9" s="629">
        <v>14.4</v>
      </c>
      <c r="D9" s="629">
        <v>23.5</v>
      </c>
      <c r="E9" s="629">
        <v>15.7</v>
      </c>
      <c r="F9" s="629">
        <v>7.5</v>
      </c>
      <c r="G9" s="629">
        <v>5.3</v>
      </c>
      <c r="H9" s="629">
        <v>5.9</v>
      </c>
    </row>
    <row r="10" spans="1:8" ht="12.75">
      <c r="A10" s="628" t="s">
        <v>55</v>
      </c>
      <c r="B10" s="629">
        <v>8.1</v>
      </c>
      <c r="C10" s="629">
        <v>3.4</v>
      </c>
      <c r="D10" s="629">
        <v>5.9</v>
      </c>
      <c r="E10" s="629">
        <v>5.3</v>
      </c>
      <c r="F10" s="629">
        <v>2.7</v>
      </c>
      <c r="G10" s="629">
        <v>2.2999999999999998</v>
      </c>
      <c r="H10" s="629">
        <v>2.2000000000000002</v>
      </c>
    </row>
    <row r="11" spans="1:8" ht="12.75">
      <c r="A11" s="628" t="s">
        <v>56</v>
      </c>
      <c r="B11" s="629">
        <v>19.600000000000001</v>
      </c>
      <c r="C11" s="629">
        <v>12.9</v>
      </c>
      <c r="D11" s="629">
        <v>16</v>
      </c>
      <c r="E11" s="629">
        <v>14.2</v>
      </c>
      <c r="F11" s="629">
        <v>7.7</v>
      </c>
      <c r="G11" s="629">
        <v>5.6</v>
      </c>
      <c r="H11" s="629">
        <v>4.9000000000000004</v>
      </c>
    </row>
    <row r="12" spans="1:8" ht="12.75">
      <c r="A12" s="628" t="s">
        <v>57</v>
      </c>
      <c r="B12" s="629">
        <v>16.8</v>
      </c>
      <c r="C12" s="629">
        <v>6.4</v>
      </c>
      <c r="D12" s="629">
        <v>10.6</v>
      </c>
      <c r="E12" s="629">
        <v>5.6</v>
      </c>
      <c r="F12" s="629">
        <v>3.2</v>
      </c>
      <c r="G12" s="629">
        <v>2.2999999999999998</v>
      </c>
      <c r="H12" s="629">
        <v>2.2999999999999998</v>
      </c>
    </row>
    <row r="13" spans="1:8" ht="12.75">
      <c r="A13" s="628" t="s">
        <v>58</v>
      </c>
      <c r="B13" s="629">
        <v>12.8</v>
      </c>
      <c r="C13" s="629">
        <v>6.2</v>
      </c>
      <c r="D13" s="629">
        <v>8.6999999999999993</v>
      </c>
      <c r="E13" s="629">
        <v>6</v>
      </c>
      <c r="F13" s="629">
        <v>4.8</v>
      </c>
      <c r="G13" s="629">
        <v>2.9</v>
      </c>
      <c r="H13" s="629">
        <v>2.6</v>
      </c>
    </row>
    <row r="14" spans="1:8" ht="12.75">
      <c r="A14" s="628" t="s">
        <v>59</v>
      </c>
      <c r="B14" s="629">
        <v>7.4</v>
      </c>
      <c r="C14" s="629">
        <v>3.5</v>
      </c>
      <c r="D14" s="629">
        <v>6</v>
      </c>
      <c r="E14" s="629">
        <v>2.9</v>
      </c>
      <c r="F14" s="629">
        <v>1.6</v>
      </c>
      <c r="G14" s="629">
        <v>2.4</v>
      </c>
      <c r="H14" s="629">
        <v>2.5</v>
      </c>
    </row>
    <row r="15" spans="1:8" ht="12.75">
      <c r="A15" s="628" t="s">
        <v>60</v>
      </c>
      <c r="B15" s="629">
        <v>17.3</v>
      </c>
      <c r="C15" s="629">
        <v>11.2</v>
      </c>
      <c r="D15" s="629">
        <v>17</v>
      </c>
      <c r="E15" s="629">
        <v>11.2</v>
      </c>
      <c r="F15" s="629">
        <v>6.9</v>
      </c>
      <c r="G15" s="629">
        <v>5</v>
      </c>
      <c r="H15" s="629">
        <v>4.4000000000000004</v>
      </c>
    </row>
    <row r="16" spans="1:8" ht="12.75">
      <c r="A16" s="628" t="s">
        <v>61</v>
      </c>
      <c r="B16" s="629">
        <v>18.2</v>
      </c>
      <c r="C16" s="629">
        <v>9.3000000000000007</v>
      </c>
      <c r="D16" s="629">
        <v>13.1</v>
      </c>
      <c r="E16" s="629">
        <v>7.8</v>
      </c>
      <c r="F16" s="629">
        <v>4.4000000000000004</v>
      </c>
      <c r="G16" s="629">
        <v>3.3</v>
      </c>
      <c r="H16" s="629">
        <v>3.6</v>
      </c>
    </row>
    <row r="17" spans="1:8" ht="12.75">
      <c r="A17" s="628" t="s">
        <v>62</v>
      </c>
      <c r="B17" s="629">
        <v>22.2</v>
      </c>
      <c r="C17" s="629">
        <v>16.600000000000001</v>
      </c>
      <c r="D17" s="629">
        <v>21.5</v>
      </c>
      <c r="E17" s="629">
        <v>15</v>
      </c>
      <c r="F17" s="629">
        <v>8.4</v>
      </c>
      <c r="G17" s="629">
        <v>5.9</v>
      </c>
      <c r="H17" s="629">
        <v>6.4</v>
      </c>
    </row>
    <row r="18" spans="1:8" ht="12.75">
      <c r="A18" s="628" t="s">
        <v>63</v>
      </c>
      <c r="B18" s="629">
        <v>10.9</v>
      </c>
      <c r="C18" s="629">
        <v>4</v>
      </c>
      <c r="D18" s="629">
        <v>14.5</v>
      </c>
      <c r="E18" s="629">
        <v>10.3</v>
      </c>
      <c r="F18" s="629">
        <v>6.3</v>
      </c>
      <c r="G18" s="629">
        <v>3.3</v>
      </c>
      <c r="H18" s="629">
        <v>3.9</v>
      </c>
    </row>
    <row r="19" spans="1:8" ht="12.75">
      <c r="A19" s="628" t="s">
        <v>64</v>
      </c>
      <c r="B19" s="629">
        <v>18.899999999999999</v>
      </c>
      <c r="C19" s="629">
        <v>11.2</v>
      </c>
      <c r="D19" s="629">
        <v>19.2</v>
      </c>
      <c r="E19" s="629">
        <v>14.6</v>
      </c>
      <c r="F19" s="629">
        <v>9.6999999999999993</v>
      </c>
      <c r="G19" s="629">
        <v>5.9</v>
      </c>
      <c r="H19" s="629">
        <v>5.4</v>
      </c>
    </row>
    <row r="20" spans="1:8" ht="12.75">
      <c r="A20" s="628" t="s">
        <v>65</v>
      </c>
      <c r="B20" s="629">
        <v>13.6</v>
      </c>
      <c r="C20" s="629">
        <v>5.0999999999999996</v>
      </c>
      <c r="D20" s="629">
        <v>4</v>
      </c>
      <c r="E20" s="629">
        <v>1.8</v>
      </c>
      <c r="F20" s="629">
        <v>1.3</v>
      </c>
      <c r="G20" s="629">
        <v>1.9</v>
      </c>
      <c r="H20" s="629">
        <v>1.8</v>
      </c>
    </row>
    <row r="21" spans="1:8" ht="12.75">
      <c r="A21" s="628" t="s">
        <v>66</v>
      </c>
      <c r="B21" s="629">
        <v>11.3</v>
      </c>
      <c r="C21" s="629">
        <v>7.2</v>
      </c>
      <c r="D21" s="629">
        <v>9.4</v>
      </c>
      <c r="E21" s="629">
        <v>7.9</v>
      </c>
      <c r="F21" s="629">
        <v>4.0999999999999996</v>
      </c>
      <c r="G21" s="629">
        <v>2.4</v>
      </c>
      <c r="H21" s="629">
        <v>2.2000000000000002</v>
      </c>
    </row>
    <row r="22" spans="1:8" ht="12.75">
      <c r="A22" s="628" t="s">
        <v>67</v>
      </c>
      <c r="B22" s="629">
        <v>6.2</v>
      </c>
      <c r="C22" s="629">
        <v>3.8</v>
      </c>
      <c r="D22" s="629">
        <v>5.9</v>
      </c>
      <c r="E22" s="629">
        <v>4</v>
      </c>
      <c r="F22" s="629">
        <v>3.7</v>
      </c>
      <c r="G22" s="629">
        <v>3.1</v>
      </c>
      <c r="H22" s="629">
        <v>3.3</v>
      </c>
    </row>
    <row r="23" spans="1:8" ht="24" customHeight="1">
      <c r="A23" s="950" t="s">
        <v>133</v>
      </c>
      <c r="B23" s="951"/>
      <c r="C23" s="951"/>
      <c r="D23" s="951"/>
      <c r="E23" s="951"/>
      <c r="F23" s="951"/>
      <c r="G23" s="951"/>
      <c r="H23" s="952"/>
    </row>
    <row r="24" spans="1:8" ht="12.75">
      <c r="A24" s="628" t="s">
        <v>68</v>
      </c>
      <c r="B24" s="629">
        <v>11.9</v>
      </c>
      <c r="C24" s="629">
        <v>8.3000000000000007</v>
      </c>
      <c r="D24" s="629">
        <v>12.9</v>
      </c>
      <c r="E24" s="629">
        <v>11.3</v>
      </c>
      <c r="F24" s="629">
        <v>1.9</v>
      </c>
      <c r="G24" s="629">
        <v>1.5</v>
      </c>
      <c r="H24" s="629">
        <v>1.1000000000000001</v>
      </c>
    </row>
    <row r="25" spans="1:8" ht="12.75">
      <c r="A25" s="628" t="s">
        <v>69</v>
      </c>
      <c r="B25" s="629">
        <v>10</v>
      </c>
      <c r="C25" s="629">
        <v>5.0999999999999996</v>
      </c>
      <c r="D25" s="629">
        <v>6.8</v>
      </c>
      <c r="E25" s="629">
        <v>7.6</v>
      </c>
      <c r="F25" s="629">
        <v>1.5</v>
      </c>
      <c r="G25" s="629">
        <v>1.5</v>
      </c>
      <c r="H25" s="629">
        <v>0.9</v>
      </c>
    </row>
    <row r="26" spans="1:8" ht="12.75">
      <c r="A26" s="628" t="s">
        <v>70</v>
      </c>
      <c r="B26" s="629">
        <v>17.100000000000001</v>
      </c>
      <c r="C26" s="629">
        <v>8.6999999999999993</v>
      </c>
      <c r="D26" s="629">
        <v>14.8</v>
      </c>
      <c r="E26" s="629">
        <v>4.0999999999999996</v>
      </c>
      <c r="F26" s="629">
        <v>1.7</v>
      </c>
      <c r="G26" s="629">
        <v>2</v>
      </c>
      <c r="H26" s="629">
        <v>1.3</v>
      </c>
    </row>
    <row r="27" spans="1:8" ht="12.75">
      <c r="A27" s="628" t="s">
        <v>71</v>
      </c>
      <c r="B27" s="629">
        <v>7.2</v>
      </c>
      <c r="C27" s="629">
        <v>3.9</v>
      </c>
      <c r="D27" s="629">
        <v>5.9</v>
      </c>
      <c r="E27" s="629">
        <v>7.2</v>
      </c>
      <c r="F27" s="629">
        <v>3.7</v>
      </c>
      <c r="G27" s="629">
        <v>3.9</v>
      </c>
      <c r="H27" s="629">
        <v>2.4</v>
      </c>
    </row>
    <row r="28" spans="1:8" ht="12.75">
      <c r="A28" s="628" t="s">
        <v>169</v>
      </c>
      <c r="B28" s="629">
        <v>17.899999999999999</v>
      </c>
      <c r="C28" s="629">
        <v>9.1</v>
      </c>
      <c r="D28" s="629">
        <v>15.7</v>
      </c>
      <c r="E28" s="629">
        <v>3.7</v>
      </c>
      <c r="F28" s="629">
        <v>1.4</v>
      </c>
      <c r="G28" s="629">
        <v>1.8</v>
      </c>
      <c r="H28" s="629">
        <v>1.2</v>
      </c>
    </row>
    <row r="29" spans="1:8" ht="12.75">
      <c r="A29" s="628" t="s">
        <v>72</v>
      </c>
      <c r="B29" s="629">
        <v>16.100000000000001</v>
      </c>
      <c r="C29" s="629">
        <v>9.8000000000000007</v>
      </c>
      <c r="D29" s="629">
        <v>14.2</v>
      </c>
      <c r="E29" s="629">
        <v>11.2</v>
      </c>
      <c r="F29" s="629">
        <v>2.1</v>
      </c>
      <c r="G29" s="629">
        <v>1.7</v>
      </c>
      <c r="H29" s="629">
        <v>1.8</v>
      </c>
    </row>
    <row r="30" spans="1:8" ht="12.75">
      <c r="A30" s="628" t="s">
        <v>73</v>
      </c>
      <c r="B30" s="629">
        <v>9.5</v>
      </c>
      <c r="C30" s="629">
        <v>5.0999999999999996</v>
      </c>
      <c r="D30" s="629">
        <v>8.6999999999999993</v>
      </c>
      <c r="E30" s="629">
        <v>6.5</v>
      </c>
      <c r="F30" s="629">
        <v>4.0999999999999996</v>
      </c>
      <c r="G30" s="629">
        <v>2.6</v>
      </c>
      <c r="H30" s="629">
        <v>2.4</v>
      </c>
    </row>
    <row r="31" spans="1:8" ht="12.75">
      <c r="A31" s="628" t="s">
        <v>74</v>
      </c>
      <c r="B31" s="629">
        <v>2.6</v>
      </c>
      <c r="C31" s="629">
        <v>2</v>
      </c>
      <c r="D31" s="629">
        <v>3.3</v>
      </c>
      <c r="E31" s="629">
        <v>1.4</v>
      </c>
      <c r="F31" s="629">
        <v>0.9</v>
      </c>
      <c r="G31" s="629">
        <v>1.1000000000000001</v>
      </c>
      <c r="H31" s="629">
        <v>1.2</v>
      </c>
    </row>
    <row r="32" spans="1:8" ht="12.75">
      <c r="A32" s="628" t="s">
        <v>75</v>
      </c>
      <c r="B32" s="629">
        <v>7.2</v>
      </c>
      <c r="C32" s="629">
        <v>2.2999999999999998</v>
      </c>
      <c r="D32" s="629">
        <v>8.5</v>
      </c>
      <c r="E32" s="629">
        <v>2.2000000000000002</v>
      </c>
      <c r="F32" s="629">
        <v>0.6</v>
      </c>
      <c r="G32" s="629">
        <v>0.4</v>
      </c>
      <c r="H32" s="629">
        <v>0.5</v>
      </c>
    </row>
    <row r="33" spans="1:8" ht="12.75">
      <c r="A33" s="628" t="s">
        <v>76</v>
      </c>
      <c r="B33" s="629">
        <v>12.1</v>
      </c>
      <c r="C33" s="629">
        <v>7.6</v>
      </c>
      <c r="D33" s="629">
        <v>12.3</v>
      </c>
      <c r="E33" s="629">
        <v>8.8000000000000007</v>
      </c>
      <c r="F33" s="629">
        <v>5.0999999999999996</v>
      </c>
      <c r="G33" s="629">
        <v>4</v>
      </c>
      <c r="H33" s="629">
        <v>3</v>
      </c>
    </row>
    <row r="34" spans="1:8" ht="12.75">
      <c r="A34" s="628" t="s">
        <v>77</v>
      </c>
      <c r="B34" s="629">
        <v>15.2</v>
      </c>
      <c r="C34" s="629">
        <v>12.9</v>
      </c>
      <c r="D34" s="629">
        <v>23.3</v>
      </c>
      <c r="E34" s="629">
        <v>17.899999999999999</v>
      </c>
      <c r="F34" s="629">
        <v>10.199999999999999</v>
      </c>
      <c r="G34" s="629">
        <v>6.6</v>
      </c>
      <c r="H34" s="629">
        <v>6.1</v>
      </c>
    </row>
    <row r="35" spans="1:8" ht="12.75">
      <c r="A35" s="628" t="s">
        <v>134</v>
      </c>
      <c r="B35" s="629">
        <v>2.7</v>
      </c>
      <c r="C35" s="629">
        <v>1.9</v>
      </c>
      <c r="D35" s="629">
        <v>4.8</v>
      </c>
      <c r="E35" s="629">
        <v>1.9</v>
      </c>
      <c r="F35" s="629">
        <v>1.5</v>
      </c>
      <c r="G35" s="629">
        <v>1.4</v>
      </c>
      <c r="H35" s="629">
        <v>1.2</v>
      </c>
    </row>
    <row r="36" spans="1:8" ht="30" customHeight="1">
      <c r="A36" s="950" t="s">
        <v>135</v>
      </c>
      <c r="B36" s="951"/>
      <c r="C36" s="951"/>
      <c r="D36" s="951"/>
      <c r="E36" s="951"/>
      <c r="F36" s="951"/>
      <c r="G36" s="951"/>
      <c r="H36" s="952"/>
    </row>
    <row r="37" spans="1:8" ht="12.75">
      <c r="A37" s="628" t="s">
        <v>168</v>
      </c>
      <c r="B37" s="629">
        <v>19.5</v>
      </c>
      <c r="C37" s="629">
        <v>10.1</v>
      </c>
      <c r="D37" s="629">
        <v>16.3</v>
      </c>
      <c r="E37" s="629">
        <v>13.2</v>
      </c>
      <c r="F37" s="629">
        <v>6.6</v>
      </c>
      <c r="G37" s="629">
        <v>6</v>
      </c>
      <c r="H37" s="629">
        <v>4.7</v>
      </c>
    </row>
    <row r="38" spans="1:8" ht="12.75">
      <c r="A38" s="628" t="s">
        <v>79</v>
      </c>
      <c r="B38" s="629">
        <v>30.2</v>
      </c>
      <c r="C38" s="629">
        <v>22.6</v>
      </c>
      <c r="D38" s="629">
        <v>26.9</v>
      </c>
      <c r="E38" s="629">
        <v>13.9</v>
      </c>
      <c r="F38" s="629">
        <v>6.4</v>
      </c>
      <c r="G38" s="629">
        <v>5.8</v>
      </c>
      <c r="H38" s="629">
        <v>4.5999999999999996</v>
      </c>
    </row>
    <row r="39" spans="1:8" ht="12.75">
      <c r="A39" s="628" t="s">
        <v>80</v>
      </c>
      <c r="B39" s="630" t="s">
        <v>136</v>
      </c>
      <c r="C39" s="630" t="s">
        <v>136</v>
      </c>
      <c r="D39" s="629">
        <v>11.7</v>
      </c>
      <c r="E39" s="629">
        <v>10</v>
      </c>
      <c r="F39" s="629">
        <v>5.3</v>
      </c>
      <c r="G39" s="629">
        <v>5.2</v>
      </c>
      <c r="H39" s="629">
        <v>5.5</v>
      </c>
    </row>
    <row r="40" spans="1:8" ht="12.75">
      <c r="A40" s="628" t="s">
        <v>81</v>
      </c>
      <c r="B40" s="629">
        <v>11.8</v>
      </c>
      <c r="C40" s="629">
        <v>7.9</v>
      </c>
      <c r="D40" s="629">
        <v>11.4</v>
      </c>
      <c r="E40" s="629">
        <v>7.3</v>
      </c>
      <c r="F40" s="629">
        <v>4.5</v>
      </c>
      <c r="G40" s="629">
        <v>3.1</v>
      </c>
      <c r="H40" s="629">
        <v>2.6</v>
      </c>
    </row>
    <row r="41" spans="1:8" ht="12.75">
      <c r="A41" s="628" t="s">
        <v>82</v>
      </c>
      <c r="B41" s="629">
        <v>20.3</v>
      </c>
      <c r="C41" s="629">
        <v>13.4</v>
      </c>
      <c r="D41" s="629">
        <v>15</v>
      </c>
      <c r="E41" s="629">
        <v>14.7</v>
      </c>
      <c r="F41" s="629">
        <v>8</v>
      </c>
      <c r="G41" s="629">
        <v>4.8</v>
      </c>
      <c r="H41" s="629">
        <v>5.5</v>
      </c>
    </row>
    <row r="42" spans="1:8" ht="12.75">
      <c r="A42" s="628" t="s">
        <v>83</v>
      </c>
      <c r="B42" s="629">
        <v>19.2</v>
      </c>
      <c r="C42" s="629">
        <v>11.2</v>
      </c>
      <c r="D42" s="629">
        <v>12.5</v>
      </c>
      <c r="E42" s="629">
        <v>9.4</v>
      </c>
      <c r="F42" s="629">
        <v>5.0999999999999996</v>
      </c>
      <c r="G42" s="629">
        <v>4.0999999999999996</v>
      </c>
      <c r="H42" s="629">
        <v>3.1</v>
      </c>
    </row>
    <row r="43" spans="1:8" ht="12.75">
      <c r="A43" s="628" t="s">
        <v>84</v>
      </c>
      <c r="B43" s="629">
        <v>16</v>
      </c>
      <c r="C43" s="629">
        <v>12.4</v>
      </c>
      <c r="D43" s="629">
        <v>17.100000000000001</v>
      </c>
      <c r="E43" s="629">
        <v>12.8</v>
      </c>
      <c r="F43" s="629">
        <v>6.1</v>
      </c>
      <c r="G43" s="629">
        <v>5</v>
      </c>
      <c r="H43" s="629">
        <v>4</v>
      </c>
    </row>
    <row r="44" spans="1:8" ht="12.75">
      <c r="A44" s="628" t="s">
        <v>85</v>
      </c>
      <c r="B44" s="630" t="s">
        <v>136</v>
      </c>
      <c r="C44" s="630" t="s">
        <v>136</v>
      </c>
      <c r="D44" s="629">
        <v>17.7</v>
      </c>
      <c r="E44" s="629">
        <v>7.4</v>
      </c>
      <c r="F44" s="629">
        <v>4.5</v>
      </c>
      <c r="G44" s="629">
        <v>3.2</v>
      </c>
      <c r="H44" s="629">
        <v>3.1</v>
      </c>
    </row>
    <row r="45" spans="1:8" ht="27.75" customHeight="1">
      <c r="A45" s="950" t="s">
        <v>137</v>
      </c>
      <c r="B45" s="951"/>
      <c r="C45" s="951"/>
      <c r="D45" s="951"/>
      <c r="E45" s="951"/>
      <c r="F45" s="951"/>
      <c r="G45" s="951"/>
      <c r="H45" s="952"/>
    </row>
    <row r="46" spans="1:8" ht="12.75">
      <c r="A46" s="628" t="s">
        <v>86</v>
      </c>
      <c r="B46" s="629">
        <v>30.4</v>
      </c>
      <c r="C46" s="629">
        <v>23.8</v>
      </c>
      <c r="D46" s="629">
        <v>29.3</v>
      </c>
      <c r="E46" s="629">
        <v>23.1</v>
      </c>
      <c r="F46" s="629">
        <v>13.1</v>
      </c>
      <c r="G46" s="629">
        <v>11.8</v>
      </c>
      <c r="H46" s="629">
        <v>12.5</v>
      </c>
    </row>
    <row r="47" spans="1:8" ht="12.75">
      <c r="A47" s="628" t="s">
        <v>87</v>
      </c>
      <c r="B47" s="629">
        <v>14.6</v>
      </c>
      <c r="C47" s="629">
        <v>7.5</v>
      </c>
      <c r="D47" s="629">
        <v>15.4</v>
      </c>
      <c r="E47" s="629">
        <v>13.7</v>
      </c>
      <c r="F47" s="629">
        <v>11.3</v>
      </c>
      <c r="G47" s="629">
        <v>7.7</v>
      </c>
      <c r="H47" s="629">
        <v>10.7</v>
      </c>
    </row>
    <row r="48" spans="1:8" ht="12.75">
      <c r="A48" s="628" t="s">
        <v>88</v>
      </c>
      <c r="B48" s="629">
        <v>18.899999999999999</v>
      </c>
      <c r="C48" s="629">
        <v>16.100000000000001</v>
      </c>
      <c r="D48" s="629">
        <v>18.5</v>
      </c>
      <c r="E48" s="629">
        <v>23.7</v>
      </c>
      <c r="F48" s="629">
        <v>15.7</v>
      </c>
      <c r="G48" s="629">
        <v>9.6</v>
      </c>
      <c r="H48" s="629">
        <v>12.6</v>
      </c>
    </row>
    <row r="49" spans="1:8" ht="12.75">
      <c r="A49" s="628" t="s">
        <v>89</v>
      </c>
      <c r="B49" s="629">
        <v>25.9</v>
      </c>
      <c r="C49" s="629">
        <v>16.600000000000001</v>
      </c>
      <c r="D49" s="629">
        <v>22.2</v>
      </c>
      <c r="E49" s="629">
        <v>18.8</v>
      </c>
      <c r="F49" s="629">
        <v>9</v>
      </c>
      <c r="G49" s="629">
        <v>8.9</v>
      </c>
      <c r="H49" s="629">
        <v>9.6999999999999993</v>
      </c>
    </row>
    <row r="50" spans="1:8" ht="12.75">
      <c r="A50" s="628" t="s">
        <v>90</v>
      </c>
      <c r="B50" s="629">
        <v>25</v>
      </c>
      <c r="C50" s="629">
        <v>16.399999999999999</v>
      </c>
      <c r="D50" s="629">
        <v>19.899999999999999</v>
      </c>
      <c r="E50" s="629">
        <v>18.3</v>
      </c>
      <c r="F50" s="629">
        <v>10.4</v>
      </c>
      <c r="G50" s="629">
        <v>9.3000000000000007</v>
      </c>
      <c r="H50" s="629">
        <v>10.7</v>
      </c>
    </row>
    <row r="51" spans="1:8" ht="12.75">
      <c r="A51" s="628" t="s">
        <v>91</v>
      </c>
      <c r="B51" s="629">
        <v>36.6</v>
      </c>
      <c r="C51" s="629">
        <v>29.3</v>
      </c>
      <c r="D51" s="629">
        <v>17.7</v>
      </c>
      <c r="E51" s="629">
        <v>21.6</v>
      </c>
      <c r="F51" s="629">
        <v>11.5</v>
      </c>
      <c r="G51" s="629">
        <v>6.7</v>
      </c>
      <c r="H51" s="629">
        <v>12.5</v>
      </c>
    </row>
    <row r="52" spans="1:8" ht="12.75">
      <c r="A52" s="628" t="s">
        <v>92</v>
      </c>
      <c r="B52" s="629">
        <v>22.6</v>
      </c>
      <c r="C52" s="629">
        <v>12.6</v>
      </c>
      <c r="D52" s="629">
        <v>13.9</v>
      </c>
      <c r="E52" s="629">
        <v>9.6</v>
      </c>
      <c r="F52" s="629">
        <v>5.7</v>
      </c>
      <c r="G52" s="629">
        <v>4.7</v>
      </c>
      <c r="H52" s="629">
        <v>4</v>
      </c>
    </row>
    <row r="53" spans="1:8" ht="20.25" customHeight="1">
      <c r="A53" s="950" t="s">
        <v>139</v>
      </c>
      <c r="B53" s="951"/>
      <c r="C53" s="951"/>
      <c r="D53" s="951"/>
      <c r="E53" s="951"/>
      <c r="F53" s="951"/>
      <c r="G53" s="951"/>
      <c r="H53" s="952"/>
    </row>
    <row r="54" spans="1:8" ht="12.75">
      <c r="A54" s="628" t="s">
        <v>93</v>
      </c>
      <c r="B54" s="629">
        <v>12.2</v>
      </c>
      <c r="C54" s="629">
        <v>6.6</v>
      </c>
      <c r="D54" s="629">
        <v>10.1</v>
      </c>
      <c r="E54" s="629">
        <v>6.7</v>
      </c>
      <c r="F54" s="629">
        <v>1.2</v>
      </c>
      <c r="G54" s="629">
        <v>0.8</v>
      </c>
      <c r="H54" s="629">
        <v>0.8</v>
      </c>
    </row>
    <row r="55" spans="1:8" ht="12.75">
      <c r="A55" s="628" t="s">
        <v>94</v>
      </c>
      <c r="B55" s="629">
        <v>21.1</v>
      </c>
      <c r="C55" s="629">
        <v>9.6999999999999993</v>
      </c>
      <c r="D55" s="629">
        <v>20</v>
      </c>
      <c r="E55" s="629">
        <v>12.9</v>
      </c>
      <c r="F55" s="629">
        <v>7.4</v>
      </c>
      <c r="G55" s="629">
        <v>4.5</v>
      </c>
      <c r="H55" s="629">
        <v>4.9000000000000004</v>
      </c>
    </row>
    <row r="56" spans="1:8" ht="12.75">
      <c r="A56" s="628" t="s">
        <v>95</v>
      </c>
      <c r="B56" s="629">
        <v>20</v>
      </c>
      <c r="C56" s="629">
        <v>10.5</v>
      </c>
      <c r="D56" s="629">
        <v>14.4</v>
      </c>
      <c r="E56" s="629">
        <v>6.8</v>
      </c>
      <c r="F56" s="629">
        <v>4.0999999999999996</v>
      </c>
      <c r="G56" s="629">
        <v>3.3</v>
      </c>
      <c r="H56" s="629">
        <v>3.3</v>
      </c>
    </row>
    <row r="57" spans="1:8" ht="12.75">
      <c r="A57" s="628" t="s">
        <v>96</v>
      </c>
      <c r="B57" s="629">
        <v>10.9</v>
      </c>
      <c r="C57" s="629">
        <v>5.7</v>
      </c>
      <c r="D57" s="629">
        <v>6.6</v>
      </c>
      <c r="E57" s="629">
        <v>4.2</v>
      </c>
      <c r="F57" s="629">
        <v>2.2999999999999998</v>
      </c>
      <c r="G57" s="629">
        <v>1.1000000000000001</v>
      </c>
      <c r="H57" s="629">
        <v>1</v>
      </c>
    </row>
    <row r="58" spans="1:8" ht="12.75">
      <c r="A58" s="628" t="s">
        <v>97</v>
      </c>
      <c r="B58" s="629">
        <v>15.4</v>
      </c>
      <c r="C58" s="629">
        <v>9.6999999999999993</v>
      </c>
      <c r="D58" s="629">
        <v>11.1</v>
      </c>
      <c r="E58" s="629">
        <v>5.4</v>
      </c>
      <c r="F58" s="629">
        <v>1.7</v>
      </c>
      <c r="G58" s="629">
        <v>2</v>
      </c>
      <c r="H58" s="629">
        <v>1.7</v>
      </c>
    </row>
    <row r="59" spans="1:8" ht="12.75">
      <c r="A59" s="628" t="s">
        <v>424</v>
      </c>
      <c r="B59" s="629">
        <v>17.600000000000001</v>
      </c>
      <c r="C59" s="629">
        <v>7.4</v>
      </c>
      <c r="D59" s="629">
        <v>13.6</v>
      </c>
      <c r="E59" s="629">
        <v>8.1</v>
      </c>
      <c r="F59" s="629">
        <v>5</v>
      </c>
      <c r="G59" s="629">
        <v>3.2</v>
      </c>
      <c r="H59" s="629">
        <v>3.4</v>
      </c>
    </row>
    <row r="60" spans="1:8" ht="12.75">
      <c r="A60" s="628" t="s">
        <v>98</v>
      </c>
      <c r="B60" s="629">
        <v>14.5</v>
      </c>
      <c r="C60" s="629">
        <v>7.2</v>
      </c>
      <c r="D60" s="629">
        <v>8.6</v>
      </c>
      <c r="E60" s="629">
        <v>5.5</v>
      </c>
      <c r="F60" s="629">
        <v>2</v>
      </c>
      <c r="G60" s="629">
        <v>2.2999999999999998</v>
      </c>
      <c r="H60" s="629">
        <v>1.8</v>
      </c>
    </row>
    <row r="61" spans="1:8" ht="12.75">
      <c r="A61" s="628" t="s">
        <v>99</v>
      </c>
      <c r="B61" s="629">
        <v>20</v>
      </c>
      <c r="C61" s="629">
        <v>12.5</v>
      </c>
      <c r="D61" s="629">
        <v>17.3</v>
      </c>
      <c r="E61" s="629">
        <v>11.4</v>
      </c>
      <c r="F61" s="629">
        <v>4.8</v>
      </c>
      <c r="G61" s="629">
        <v>3.3</v>
      </c>
      <c r="H61" s="629">
        <v>2.8</v>
      </c>
    </row>
    <row r="62" spans="1:8" ht="12.75">
      <c r="A62" s="628" t="s">
        <v>100</v>
      </c>
      <c r="B62" s="629">
        <v>14.9</v>
      </c>
      <c r="C62" s="629">
        <v>9.5</v>
      </c>
      <c r="D62" s="629">
        <v>11.7</v>
      </c>
      <c r="E62" s="629">
        <v>6.3</v>
      </c>
      <c r="F62" s="629">
        <v>3.5</v>
      </c>
      <c r="G62" s="629">
        <v>2.8</v>
      </c>
      <c r="H62" s="629">
        <v>2.4</v>
      </c>
    </row>
    <row r="63" spans="1:8" ht="12.75">
      <c r="A63" s="628" t="s">
        <v>101</v>
      </c>
      <c r="B63" s="629">
        <v>19.2</v>
      </c>
      <c r="C63" s="629">
        <v>10</v>
      </c>
      <c r="D63" s="629">
        <v>13.9</v>
      </c>
      <c r="E63" s="629">
        <v>9.1999999999999993</v>
      </c>
      <c r="F63" s="629">
        <v>3.3</v>
      </c>
      <c r="G63" s="629">
        <v>2.1</v>
      </c>
      <c r="H63" s="629">
        <v>1.7</v>
      </c>
    </row>
    <row r="64" spans="1:8" ht="12.75">
      <c r="A64" s="628" t="s">
        <v>102</v>
      </c>
      <c r="B64" s="629">
        <v>18.399999999999999</v>
      </c>
      <c r="C64" s="629">
        <v>9.1</v>
      </c>
      <c r="D64" s="629">
        <v>10.199999999999999</v>
      </c>
      <c r="E64" s="629">
        <v>8.6</v>
      </c>
      <c r="F64" s="629">
        <v>4.0999999999999996</v>
      </c>
      <c r="G64" s="629">
        <v>3.5</v>
      </c>
      <c r="H64" s="629">
        <v>4.0999999999999996</v>
      </c>
    </row>
    <row r="65" spans="1:8" ht="12.75">
      <c r="A65" s="628" t="s">
        <v>103</v>
      </c>
      <c r="B65" s="629">
        <v>15.1</v>
      </c>
      <c r="C65" s="629">
        <v>8</v>
      </c>
      <c r="D65" s="629">
        <v>8.5</v>
      </c>
      <c r="E65" s="629">
        <v>9.5</v>
      </c>
      <c r="F65" s="629">
        <v>4.5999999999999996</v>
      </c>
      <c r="G65" s="629">
        <v>2.7</v>
      </c>
      <c r="H65" s="629">
        <v>2.4</v>
      </c>
    </row>
    <row r="66" spans="1:8" ht="12.75">
      <c r="A66" s="628" t="s">
        <v>104</v>
      </c>
      <c r="B66" s="629">
        <v>17.5</v>
      </c>
      <c r="C66" s="629">
        <v>9.3000000000000007</v>
      </c>
      <c r="D66" s="629">
        <v>14.5</v>
      </c>
      <c r="E66" s="629">
        <v>10.3</v>
      </c>
      <c r="F66" s="629">
        <v>6.3</v>
      </c>
      <c r="G66" s="629">
        <v>4.5</v>
      </c>
      <c r="H66" s="629">
        <v>4</v>
      </c>
    </row>
    <row r="67" spans="1:8" ht="12.75">
      <c r="A67" s="628" t="s">
        <v>105</v>
      </c>
      <c r="B67" s="629">
        <v>14.8</v>
      </c>
      <c r="C67" s="629">
        <v>11.9</v>
      </c>
      <c r="D67" s="629">
        <v>15.9</v>
      </c>
      <c r="E67" s="629">
        <v>12.1</v>
      </c>
      <c r="F67" s="629">
        <v>5.3</v>
      </c>
      <c r="G67" s="629">
        <v>5.0999999999999996</v>
      </c>
      <c r="H67" s="629">
        <v>4.4000000000000004</v>
      </c>
    </row>
    <row r="68" spans="1:8" ht="22.5" customHeight="1">
      <c r="A68" s="950" t="s">
        <v>141</v>
      </c>
      <c r="B68" s="951"/>
      <c r="C68" s="951"/>
      <c r="D68" s="951"/>
      <c r="E68" s="951"/>
      <c r="F68" s="951"/>
      <c r="G68" s="951"/>
      <c r="H68" s="952"/>
    </row>
    <row r="69" spans="1:8" ht="12.75">
      <c r="A69" s="628" t="s">
        <v>106</v>
      </c>
      <c r="B69" s="629">
        <v>22.3</v>
      </c>
      <c r="C69" s="629">
        <v>12.8</v>
      </c>
      <c r="D69" s="629">
        <v>23</v>
      </c>
      <c r="E69" s="629">
        <v>16</v>
      </c>
      <c r="F69" s="629">
        <v>3.4</v>
      </c>
      <c r="G69" s="629">
        <v>3.6</v>
      </c>
      <c r="H69" s="629">
        <v>4.2</v>
      </c>
    </row>
    <row r="70" spans="1:8" ht="12.75">
      <c r="A70" s="628" t="s">
        <v>107</v>
      </c>
      <c r="B70" s="629">
        <v>10.6</v>
      </c>
      <c r="C70" s="629">
        <v>7.4</v>
      </c>
      <c r="D70" s="629">
        <v>6.2</v>
      </c>
      <c r="E70" s="629">
        <v>5.8</v>
      </c>
      <c r="F70" s="629">
        <v>1.3</v>
      </c>
      <c r="G70" s="629">
        <v>1.3</v>
      </c>
      <c r="H70" s="629">
        <v>1.1000000000000001</v>
      </c>
    </row>
    <row r="71" spans="1:8" ht="12.75">
      <c r="A71" s="628" t="s">
        <v>108</v>
      </c>
      <c r="B71" s="629">
        <v>3.8</v>
      </c>
      <c r="C71" s="629">
        <v>2.4</v>
      </c>
      <c r="D71" s="629">
        <v>3.5</v>
      </c>
      <c r="E71" s="629">
        <v>2.5</v>
      </c>
      <c r="F71" s="629">
        <v>1.1000000000000001</v>
      </c>
      <c r="G71" s="629">
        <v>1.4</v>
      </c>
      <c r="H71" s="629">
        <v>0.7</v>
      </c>
    </row>
    <row r="72" spans="1:8" ht="12.75">
      <c r="A72" s="628" t="s">
        <v>109</v>
      </c>
      <c r="B72" s="629">
        <v>2.2999999999999998</v>
      </c>
      <c r="C72" s="629">
        <v>1.7</v>
      </c>
      <c r="D72" s="629">
        <v>2.8</v>
      </c>
      <c r="E72" s="629">
        <v>1.7</v>
      </c>
      <c r="F72" s="629">
        <v>0.7</v>
      </c>
      <c r="G72" s="629">
        <v>1.5</v>
      </c>
      <c r="H72" s="629">
        <v>0.6</v>
      </c>
    </row>
    <row r="73" spans="1:8" ht="12.75">
      <c r="A73" s="628" t="s">
        <v>110</v>
      </c>
      <c r="B73" s="629">
        <v>2.6</v>
      </c>
      <c r="C73" s="629">
        <v>1.6</v>
      </c>
      <c r="D73" s="629">
        <v>2.2999999999999998</v>
      </c>
      <c r="E73" s="629">
        <v>2.1</v>
      </c>
      <c r="F73" s="629">
        <v>1</v>
      </c>
      <c r="G73" s="629">
        <v>1.1000000000000001</v>
      </c>
      <c r="H73" s="629">
        <v>0.5</v>
      </c>
    </row>
    <row r="74" spans="1:8" ht="12.75">
      <c r="A74" s="628" t="s">
        <v>170</v>
      </c>
      <c r="B74" s="629">
        <v>8.1</v>
      </c>
      <c r="C74" s="629">
        <v>4.4000000000000004</v>
      </c>
      <c r="D74" s="629">
        <v>6.2</v>
      </c>
      <c r="E74" s="629">
        <v>4.3</v>
      </c>
      <c r="F74" s="629">
        <v>2</v>
      </c>
      <c r="G74" s="629">
        <v>1.5</v>
      </c>
      <c r="H74" s="629">
        <v>0.9</v>
      </c>
    </row>
    <row r="75" spans="1:8" ht="12.75">
      <c r="A75" s="628" t="s">
        <v>111</v>
      </c>
      <c r="B75" s="629">
        <v>14.6</v>
      </c>
      <c r="C75" s="629">
        <v>10.8</v>
      </c>
      <c r="D75" s="629">
        <v>12.6</v>
      </c>
      <c r="E75" s="629">
        <v>7.2</v>
      </c>
      <c r="F75" s="629">
        <v>1.9</v>
      </c>
      <c r="G75" s="629">
        <v>1.7</v>
      </c>
      <c r="H75" s="629">
        <v>1.3</v>
      </c>
    </row>
    <row r="76" spans="1:8" ht="30" customHeight="1">
      <c r="A76" s="950" t="s">
        <v>142</v>
      </c>
      <c r="B76" s="951"/>
      <c r="C76" s="951"/>
      <c r="D76" s="951"/>
      <c r="E76" s="951"/>
      <c r="F76" s="951"/>
      <c r="G76" s="951"/>
      <c r="H76" s="952"/>
    </row>
    <row r="77" spans="1:8" ht="12.75">
      <c r="A77" s="628" t="s">
        <v>112</v>
      </c>
      <c r="B77" s="629">
        <v>23.4</v>
      </c>
      <c r="C77" s="629">
        <v>16.3</v>
      </c>
      <c r="D77" s="629">
        <v>18.7</v>
      </c>
      <c r="E77" s="629">
        <v>13.8</v>
      </c>
      <c r="F77" s="629">
        <v>3.4</v>
      </c>
      <c r="G77" s="629">
        <v>3.2</v>
      </c>
      <c r="H77" s="629">
        <v>2.5</v>
      </c>
    </row>
    <row r="78" spans="1:8" ht="12.75">
      <c r="A78" s="628" t="s">
        <v>114</v>
      </c>
      <c r="B78" s="629">
        <v>19.399999999999999</v>
      </c>
      <c r="C78" s="629">
        <v>13.3</v>
      </c>
      <c r="D78" s="629">
        <v>21.1</v>
      </c>
      <c r="E78" s="629">
        <v>12.7</v>
      </c>
      <c r="F78" s="629">
        <v>2</v>
      </c>
      <c r="G78" s="629">
        <v>1.4</v>
      </c>
      <c r="H78" s="629">
        <v>1.8</v>
      </c>
    </row>
    <row r="79" spans="1:8" ht="12.75">
      <c r="A79" s="628" t="s">
        <v>115</v>
      </c>
      <c r="B79" s="629">
        <v>15.1</v>
      </c>
      <c r="C79" s="629">
        <v>6.4</v>
      </c>
      <c r="D79" s="629">
        <v>6.9</v>
      </c>
      <c r="E79" s="629">
        <v>2.5</v>
      </c>
      <c r="F79" s="629">
        <v>3</v>
      </c>
      <c r="G79" s="629">
        <v>1</v>
      </c>
      <c r="H79" s="629">
        <v>1.9</v>
      </c>
    </row>
    <row r="80" spans="1:8" ht="12.75">
      <c r="A80" s="628" t="s">
        <v>116</v>
      </c>
      <c r="B80" s="629">
        <v>27</v>
      </c>
      <c r="C80" s="629">
        <v>17.600000000000001</v>
      </c>
      <c r="D80" s="629">
        <v>23</v>
      </c>
      <c r="E80" s="629">
        <v>15</v>
      </c>
      <c r="F80" s="629">
        <v>2.1</v>
      </c>
      <c r="G80" s="629">
        <v>2.2999999999999998</v>
      </c>
      <c r="H80" s="629">
        <v>2.4</v>
      </c>
    </row>
    <row r="81" spans="1:8" ht="12.75">
      <c r="A81" s="628" t="s">
        <v>118</v>
      </c>
      <c r="B81" s="629">
        <v>14.3</v>
      </c>
      <c r="C81" s="629">
        <v>10.9</v>
      </c>
      <c r="D81" s="629">
        <v>12.3</v>
      </c>
      <c r="E81" s="629">
        <v>9</v>
      </c>
      <c r="F81" s="629">
        <v>2.4</v>
      </c>
      <c r="G81" s="629">
        <v>1.4</v>
      </c>
      <c r="H81" s="629">
        <v>1.1000000000000001</v>
      </c>
    </row>
    <row r="82" spans="1:8" ht="12.75">
      <c r="A82" s="628" t="s">
        <v>119</v>
      </c>
      <c r="B82" s="629">
        <v>15.1</v>
      </c>
      <c r="C82" s="629">
        <v>5</v>
      </c>
      <c r="D82" s="629">
        <v>9.5</v>
      </c>
      <c r="E82" s="629">
        <v>4.5999999999999996</v>
      </c>
      <c r="F82" s="629">
        <v>1</v>
      </c>
      <c r="G82" s="629">
        <v>0.7</v>
      </c>
      <c r="H82" s="629">
        <v>0.8</v>
      </c>
    </row>
    <row r="83" spans="1:8" ht="12.75">
      <c r="A83" s="628" t="s">
        <v>425</v>
      </c>
      <c r="B83" s="629">
        <v>7.3</v>
      </c>
      <c r="C83" s="629">
        <v>4.7</v>
      </c>
      <c r="D83" s="629">
        <v>7.2</v>
      </c>
      <c r="E83" s="629">
        <v>5.5</v>
      </c>
      <c r="F83" s="629">
        <v>1</v>
      </c>
      <c r="G83" s="629">
        <v>1</v>
      </c>
      <c r="H83" s="629">
        <v>0.8</v>
      </c>
    </row>
    <row r="84" spans="1:8" ht="12.75">
      <c r="A84" s="628" t="s">
        <v>120</v>
      </c>
      <c r="B84" s="629">
        <v>14.3</v>
      </c>
      <c r="C84" s="629">
        <v>4.5</v>
      </c>
      <c r="D84" s="629">
        <v>12</v>
      </c>
      <c r="E84" s="629">
        <v>9</v>
      </c>
      <c r="F84" s="629">
        <v>2.2000000000000002</v>
      </c>
      <c r="G84" s="629">
        <v>1.6</v>
      </c>
      <c r="H84" s="629">
        <v>1.1000000000000001</v>
      </c>
    </row>
    <row r="85" spans="1:8" ht="12.75">
      <c r="A85" s="628" t="s">
        <v>121</v>
      </c>
      <c r="B85" s="629">
        <v>13.9</v>
      </c>
      <c r="C85" s="629">
        <v>10.199999999999999</v>
      </c>
      <c r="D85" s="629">
        <v>13.9</v>
      </c>
      <c r="E85" s="629">
        <v>8.6999999999999993</v>
      </c>
      <c r="F85" s="629">
        <v>2</v>
      </c>
      <c r="G85" s="629">
        <v>2.1</v>
      </c>
      <c r="H85" s="629">
        <v>2.2000000000000002</v>
      </c>
    </row>
    <row r="86" spans="1:8" ht="12.75">
      <c r="A86" s="628" t="s">
        <v>122</v>
      </c>
      <c r="B86" s="629">
        <v>13</v>
      </c>
      <c r="C86" s="629">
        <v>7</v>
      </c>
      <c r="D86" s="629">
        <v>10.7</v>
      </c>
      <c r="E86" s="629">
        <v>5.9</v>
      </c>
      <c r="F86" s="629">
        <v>2.6</v>
      </c>
      <c r="G86" s="629">
        <v>2.2000000000000002</v>
      </c>
      <c r="H86" s="629">
        <v>1.9</v>
      </c>
    </row>
    <row r="87" spans="1:8" ht="30" customHeight="1">
      <c r="A87" s="950" t="s">
        <v>144</v>
      </c>
      <c r="B87" s="951"/>
      <c r="C87" s="951"/>
      <c r="D87" s="951"/>
      <c r="E87" s="951"/>
      <c r="F87" s="951"/>
      <c r="G87" s="951"/>
      <c r="H87" s="952"/>
    </row>
    <row r="88" spans="1:8" ht="12.75">
      <c r="A88" s="628" t="s">
        <v>113</v>
      </c>
      <c r="B88" s="629">
        <v>10.6</v>
      </c>
      <c r="C88" s="629">
        <v>6.7</v>
      </c>
      <c r="D88" s="629">
        <v>9.1</v>
      </c>
      <c r="E88" s="629">
        <v>2.6</v>
      </c>
      <c r="F88" s="629">
        <v>2.2000000000000002</v>
      </c>
      <c r="G88" s="629">
        <v>2.6</v>
      </c>
      <c r="H88" s="630">
        <v>2.2000000000000002</v>
      </c>
    </row>
    <row r="89" spans="1:8" ht="23.25" customHeight="1">
      <c r="A89" s="628" t="s">
        <v>123</v>
      </c>
      <c r="B89" s="629">
        <v>13.9</v>
      </c>
      <c r="C89" s="629">
        <v>9.3000000000000007</v>
      </c>
      <c r="D89" s="629">
        <v>8.6999999999999993</v>
      </c>
      <c r="E89" s="629">
        <v>7.6</v>
      </c>
      <c r="F89" s="629">
        <v>2</v>
      </c>
      <c r="G89" s="629">
        <v>2.9</v>
      </c>
      <c r="H89" s="630">
        <v>0.8</v>
      </c>
    </row>
    <row r="90" spans="1:8" ht="12.75">
      <c r="A90" s="628" t="s">
        <v>117</v>
      </c>
      <c r="B90" s="629">
        <v>20.3</v>
      </c>
      <c r="C90" s="629">
        <v>13.2</v>
      </c>
      <c r="D90" s="629">
        <v>16.3</v>
      </c>
      <c r="E90" s="629">
        <v>14.2</v>
      </c>
      <c r="F90" s="629">
        <v>2.6</v>
      </c>
      <c r="G90" s="629">
        <v>1.7</v>
      </c>
      <c r="H90" s="630">
        <v>2.9</v>
      </c>
    </row>
    <row r="91" spans="1:8" ht="12.75">
      <c r="A91" s="628" t="s">
        <v>124</v>
      </c>
      <c r="B91" s="629">
        <v>10.8</v>
      </c>
      <c r="C91" s="629">
        <v>4.8</v>
      </c>
      <c r="D91" s="629">
        <v>8.3000000000000007</v>
      </c>
      <c r="E91" s="629">
        <v>8.5</v>
      </c>
      <c r="F91" s="629">
        <v>0.7</v>
      </c>
      <c r="G91" s="630" t="s">
        <v>136</v>
      </c>
      <c r="H91" s="630" t="s">
        <v>136</v>
      </c>
    </row>
    <row r="92" spans="1:8" ht="12.75">
      <c r="A92" s="628" t="s">
        <v>125</v>
      </c>
      <c r="B92" s="629">
        <v>12.2</v>
      </c>
      <c r="C92" s="629">
        <v>9.9</v>
      </c>
      <c r="D92" s="629">
        <v>14.8</v>
      </c>
      <c r="E92" s="629">
        <v>8.9</v>
      </c>
      <c r="F92" s="629">
        <v>1.9</v>
      </c>
      <c r="G92" s="629">
        <v>1.9</v>
      </c>
      <c r="H92" s="630">
        <v>1.9</v>
      </c>
    </row>
    <row r="93" spans="1:8" ht="12.75">
      <c r="A93" s="628" t="s">
        <v>126</v>
      </c>
      <c r="B93" s="629">
        <v>14.4</v>
      </c>
      <c r="C93" s="629">
        <v>7.9</v>
      </c>
      <c r="D93" s="629">
        <v>13.9</v>
      </c>
      <c r="E93" s="629">
        <v>7</v>
      </c>
      <c r="F93" s="629">
        <v>1.8</v>
      </c>
      <c r="G93" s="629">
        <v>2.2000000000000002</v>
      </c>
      <c r="H93" s="630">
        <v>2</v>
      </c>
    </row>
    <row r="94" spans="1:8" ht="12.75">
      <c r="A94" s="628" t="s">
        <v>127</v>
      </c>
      <c r="B94" s="629">
        <v>15.5</v>
      </c>
      <c r="C94" s="629">
        <v>11.7</v>
      </c>
      <c r="D94" s="629">
        <v>9.3000000000000007</v>
      </c>
      <c r="E94" s="629">
        <v>9.1999999999999993</v>
      </c>
      <c r="F94" s="629">
        <v>1.3</v>
      </c>
      <c r="G94" s="629">
        <v>2.2000000000000002</v>
      </c>
      <c r="H94" s="630">
        <v>1.1000000000000001</v>
      </c>
    </row>
    <row r="95" spans="1:8" ht="12.75">
      <c r="A95" s="628" t="s">
        <v>128</v>
      </c>
      <c r="B95" s="629">
        <v>9.4</v>
      </c>
      <c r="C95" s="629">
        <v>6.2</v>
      </c>
      <c r="D95" s="629">
        <v>7.2</v>
      </c>
      <c r="E95" s="629">
        <v>2.1</v>
      </c>
      <c r="F95" s="629">
        <v>1.1000000000000001</v>
      </c>
      <c r="G95" s="629">
        <v>0.7</v>
      </c>
      <c r="H95" s="630">
        <v>0.5</v>
      </c>
    </row>
    <row r="96" spans="1:8" ht="12.75">
      <c r="A96" s="628" t="s">
        <v>129</v>
      </c>
      <c r="B96" s="629">
        <v>4.9000000000000004</v>
      </c>
      <c r="C96" s="629">
        <v>1.3</v>
      </c>
      <c r="D96" s="629">
        <v>3.3</v>
      </c>
      <c r="E96" s="629">
        <v>1.1000000000000001</v>
      </c>
      <c r="F96" s="629">
        <v>0.4</v>
      </c>
      <c r="G96" s="629">
        <v>0.4</v>
      </c>
      <c r="H96" s="630">
        <v>0.4</v>
      </c>
    </row>
    <row r="97" spans="1:8" ht="12.75">
      <c r="A97" s="628" t="s">
        <v>143</v>
      </c>
      <c r="B97" s="629">
        <v>16.3</v>
      </c>
      <c r="C97" s="629">
        <v>15.6</v>
      </c>
      <c r="D97" s="629">
        <v>19.399999999999999</v>
      </c>
      <c r="E97" s="629">
        <v>13.4</v>
      </c>
      <c r="F97" s="629">
        <v>3.6</v>
      </c>
      <c r="G97" s="629">
        <v>3.9</v>
      </c>
      <c r="H97" s="630">
        <v>3.3</v>
      </c>
    </row>
    <row r="98" spans="1:8" ht="12.75">
      <c r="A98" s="628" t="s">
        <v>130</v>
      </c>
      <c r="B98" s="629">
        <v>5.5</v>
      </c>
      <c r="C98" s="629">
        <v>1.8</v>
      </c>
      <c r="D98" s="629">
        <v>2.1</v>
      </c>
      <c r="E98" s="629">
        <v>2.4</v>
      </c>
      <c r="F98" s="629">
        <v>2.2999999999999998</v>
      </c>
      <c r="G98" s="629">
        <v>2.4</v>
      </c>
      <c r="H98" s="630">
        <v>3.3</v>
      </c>
    </row>
    <row r="99" spans="1:8" ht="15">
      <c r="A99" s="631"/>
      <c r="B99" s="631"/>
      <c r="C99" s="631"/>
      <c r="D99" s="631"/>
      <c r="E99" s="631"/>
      <c r="F99" s="631"/>
      <c r="G99" s="632"/>
      <c r="H99" s="442"/>
    </row>
    <row r="100" spans="1:8" ht="18" customHeight="1">
      <c r="A100" s="998" t="s">
        <v>455</v>
      </c>
      <c r="B100" s="998"/>
      <c r="C100" s="998"/>
      <c r="D100" s="998"/>
      <c r="E100" s="998"/>
      <c r="F100" s="998"/>
      <c r="G100" s="998"/>
    </row>
    <row r="101" spans="1:8" ht="16.5" customHeight="1">
      <c r="A101" s="998" t="s">
        <v>884</v>
      </c>
      <c r="B101" s="998"/>
      <c r="C101" s="998"/>
      <c r="D101" s="998"/>
      <c r="E101" s="998"/>
      <c r="F101" s="998"/>
      <c r="G101" s="998"/>
    </row>
  </sheetData>
  <mergeCells count="11">
    <mergeCell ref="A101:G101"/>
    <mergeCell ref="A100:G100"/>
    <mergeCell ref="A1:H1"/>
    <mergeCell ref="A4:H4"/>
    <mergeCell ref="A23:H23"/>
    <mergeCell ref="A36:H36"/>
    <mergeCell ref="A45:H45"/>
    <mergeCell ref="A53:H53"/>
    <mergeCell ref="A68:H68"/>
    <mergeCell ref="A76:H76"/>
    <mergeCell ref="A87:H87"/>
  </mergeCells>
  <pageMargins left="0.75" right="0.75" top="1" bottom="1" header="0.5" footer="0.5"/>
  <pageSetup scale="32" fitToWidth="0" orientation="portrait" r:id="rId1"/>
  <headerFooter alignWithMargins="0"/>
  <rowBreaks count="1" manualBreakCount="1">
    <brk id="47" max="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sqref="A1:M1"/>
    </sheetView>
  </sheetViews>
  <sheetFormatPr defaultRowHeight="15"/>
  <cols>
    <col min="1" max="1" width="39.7109375" customWidth="1"/>
    <col min="2" max="2" width="10.42578125" customWidth="1"/>
    <col min="3" max="3" width="9" customWidth="1"/>
    <col min="4" max="4" width="9.28515625" customWidth="1"/>
    <col min="5" max="5" width="9.85546875" customWidth="1"/>
    <col min="6" max="6" width="10" customWidth="1"/>
    <col min="7" max="7" width="11" customWidth="1"/>
  </cols>
  <sheetData>
    <row r="1" spans="1:13" ht="15" customHeight="1">
      <c r="A1" s="953" t="s">
        <v>586</v>
      </c>
      <c r="B1" s="953"/>
      <c r="C1" s="953"/>
      <c r="D1" s="953"/>
      <c r="E1" s="953"/>
      <c r="F1" s="953"/>
      <c r="G1" s="953"/>
      <c r="H1" s="953"/>
      <c r="I1" s="953"/>
      <c r="J1" s="953"/>
      <c r="K1" s="953"/>
      <c r="L1" s="953"/>
      <c r="M1" s="953"/>
    </row>
    <row r="2" spans="1:13">
      <c r="A2" s="343"/>
      <c r="B2" s="344">
        <v>2011</v>
      </c>
      <c r="C2" s="344">
        <v>2012</v>
      </c>
      <c r="D2" s="344">
        <v>2013</v>
      </c>
      <c r="E2" s="344">
        <v>2014</v>
      </c>
      <c r="F2" s="344">
        <v>2015</v>
      </c>
      <c r="G2" s="344">
        <v>2016</v>
      </c>
      <c r="H2" s="344">
        <v>2017</v>
      </c>
      <c r="I2" s="344">
        <v>2018</v>
      </c>
      <c r="J2" s="344">
        <v>2019</v>
      </c>
      <c r="K2" s="344">
        <v>2020</v>
      </c>
      <c r="L2" s="344">
        <v>2021</v>
      </c>
      <c r="M2" s="344">
        <v>2022</v>
      </c>
    </row>
    <row r="3" spans="1:13">
      <c r="A3" s="345" t="s">
        <v>49</v>
      </c>
      <c r="B3" s="346">
        <v>1028</v>
      </c>
      <c r="C3" s="346">
        <v>1188</v>
      </c>
      <c r="D3" s="346">
        <v>1276</v>
      </c>
      <c r="E3" s="346">
        <v>1245</v>
      </c>
      <c r="F3" s="346">
        <v>1223</v>
      </c>
      <c r="G3" s="346">
        <v>1342</v>
      </c>
      <c r="H3" s="347">
        <v>1212</v>
      </c>
      <c r="I3" s="347">
        <v>1384</v>
      </c>
      <c r="J3" s="347">
        <v>1403</v>
      </c>
      <c r="K3" s="347">
        <v>1788</v>
      </c>
      <c r="L3" s="348">
        <v>1926</v>
      </c>
      <c r="M3" s="348">
        <v>2314</v>
      </c>
    </row>
    <row r="4" spans="1:13">
      <c r="A4" s="349" t="s">
        <v>132</v>
      </c>
      <c r="B4" s="350">
        <v>373</v>
      </c>
      <c r="C4" s="350">
        <v>344</v>
      </c>
      <c r="D4" s="350">
        <v>454</v>
      </c>
      <c r="E4" s="350">
        <v>395</v>
      </c>
      <c r="F4" s="350">
        <v>480</v>
      </c>
      <c r="G4" s="350">
        <v>468</v>
      </c>
      <c r="H4" s="351">
        <v>422</v>
      </c>
      <c r="I4" s="351">
        <v>490</v>
      </c>
      <c r="J4" s="351">
        <v>516</v>
      </c>
      <c r="K4" s="351">
        <v>604</v>
      </c>
      <c r="L4" s="352">
        <v>700</v>
      </c>
      <c r="M4" s="352">
        <v>802</v>
      </c>
    </row>
    <row r="5" spans="1:13">
      <c r="A5" s="349" t="s">
        <v>133</v>
      </c>
      <c r="B5" s="350">
        <v>191</v>
      </c>
      <c r="C5" s="350">
        <v>296</v>
      </c>
      <c r="D5" s="350">
        <v>273</v>
      </c>
      <c r="E5" s="350">
        <v>259</v>
      </c>
      <c r="F5" s="350">
        <v>217</v>
      </c>
      <c r="G5" s="350">
        <v>221</v>
      </c>
      <c r="H5" s="351">
        <v>172</v>
      </c>
      <c r="I5" s="351">
        <v>154</v>
      </c>
      <c r="J5" s="351">
        <v>191</v>
      </c>
      <c r="K5" s="351">
        <v>245</v>
      </c>
      <c r="L5" s="352">
        <v>365</v>
      </c>
      <c r="M5" s="352">
        <v>377</v>
      </c>
    </row>
    <row r="6" spans="1:13">
      <c r="A6" s="349" t="s">
        <v>135</v>
      </c>
      <c r="B6" s="350">
        <v>30</v>
      </c>
      <c r="C6" s="350">
        <v>33</v>
      </c>
      <c r="D6" s="350">
        <v>28</v>
      </c>
      <c r="E6" s="350">
        <v>28</v>
      </c>
      <c r="F6" s="350">
        <v>37</v>
      </c>
      <c r="G6" s="350">
        <v>70</v>
      </c>
      <c r="H6" s="351">
        <v>71</v>
      </c>
      <c r="I6" s="351">
        <v>102</v>
      </c>
      <c r="J6" s="351">
        <v>133</v>
      </c>
      <c r="K6" s="351">
        <v>133</v>
      </c>
      <c r="L6" s="352">
        <v>116</v>
      </c>
      <c r="M6" s="352">
        <v>162</v>
      </c>
    </row>
    <row r="7" spans="1:13">
      <c r="A7" s="349" t="s">
        <v>137</v>
      </c>
      <c r="B7" s="350">
        <v>12</v>
      </c>
      <c r="C7" s="350">
        <v>8</v>
      </c>
      <c r="D7" s="350">
        <v>28</v>
      </c>
      <c r="E7" s="350">
        <v>22</v>
      </c>
      <c r="F7" s="350">
        <v>19</v>
      </c>
      <c r="G7" s="350">
        <v>14</v>
      </c>
      <c r="H7" s="351">
        <v>20</v>
      </c>
      <c r="I7" s="351">
        <v>30</v>
      </c>
      <c r="J7" s="351">
        <v>35</v>
      </c>
      <c r="K7" s="351">
        <v>52</v>
      </c>
      <c r="L7" s="352">
        <v>65</v>
      </c>
      <c r="M7" s="352">
        <v>90</v>
      </c>
    </row>
    <row r="8" spans="1:13">
      <c r="A8" s="349" t="s">
        <v>139</v>
      </c>
      <c r="B8" s="350">
        <v>157</v>
      </c>
      <c r="C8" s="350">
        <v>236</v>
      </c>
      <c r="D8" s="350">
        <v>231</v>
      </c>
      <c r="E8" s="350">
        <v>268</v>
      </c>
      <c r="F8" s="350">
        <v>217</v>
      </c>
      <c r="G8" s="350">
        <v>251</v>
      </c>
      <c r="H8" s="351">
        <v>199</v>
      </c>
      <c r="I8" s="351">
        <v>254</v>
      </c>
      <c r="J8" s="351">
        <v>202</v>
      </c>
      <c r="K8" s="351">
        <v>281</v>
      </c>
      <c r="L8" s="352">
        <v>284</v>
      </c>
      <c r="M8" s="352">
        <v>441</v>
      </c>
    </row>
    <row r="9" spans="1:13">
      <c r="A9" s="349" t="s">
        <v>141</v>
      </c>
      <c r="B9" s="350">
        <v>137</v>
      </c>
      <c r="C9" s="350">
        <v>119</v>
      </c>
      <c r="D9" s="350">
        <v>141</v>
      </c>
      <c r="E9" s="350">
        <v>151</v>
      </c>
      <c r="F9" s="350">
        <v>168</v>
      </c>
      <c r="G9" s="350">
        <v>210</v>
      </c>
      <c r="H9" s="351">
        <v>195</v>
      </c>
      <c r="I9" s="351">
        <v>200</v>
      </c>
      <c r="J9" s="351">
        <v>193</v>
      </c>
      <c r="K9" s="351">
        <v>296</v>
      </c>
      <c r="L9" s="352">
        <v>268</v>
      </c>
      <c r="M9" s="352">
        <v>258</v>
      </c>
    </row>
    <row r="10" spans="1:13">
      <c r="A10" s="349" t="s">
        <v>142</v>
      </c>
      <c r="B10" s="350">
        <v>117</v>
      </c>
      <c r="C10" s="350">
        <v>131</v>
      </c>
      <c r="D10" s="350">
        <v>105</v>
      </c>
      <c r="E10" s="350">
        <v>92</v>
      </c>
      <c r="F10" s="350">
        <v>68</v>
      </c>
      <c r="G10" s="350">
        <v>88</v>
      </c>
      <c r="H10" s="351">
        <v>110</v>
      </c>
      <c r="I10" s="351">
        <v>119</v>
      </c>
      <c r="J10" s="351">
        <v>110</v>
      </c>
      <c r="K10" s="351">
        <v>112</v>
      </c>
      <c r="L10" s="352">
        <v>89</v>
      </c>
      <c r="M10" s="352">
        <v>140</v>
      </c>
    </row>
    <row r="11" spans="1:13">
      <c r="A11" s="349" t="s">
        <v>144</v>
      </c>
      <c r="B11" s="350">
        <v>11</v>
      </c>
      <c r="C11" s="350">
        <v>21</v>
      </c>
      <c r="D11" s="350">
        <v>16</v>
      </c>
      <c r="E11" s="350">
        <v>30</v>
      </c>
      <c r="F11" s="350">
        <v>17</v>
      </c>
      <c r="G11" s="350">
        <v>20</v>
      </c>
      <c r="H11" s="351">
        <v>23</v>
      </c>
      <c r="I11" s="351">
        <v>35</v>
      </c>
      <c r="J11" s="351">
        <v>23</v>
      </c>
      <c r="K11" s="351">
        <v>65</v>
      </c>
      <c r="L11" s="352">
        <v>39</v>
      </c>
      <c r="M11" s="352">
        <v>44</v>
      </c>
    </row>
  </sheetData>
  <mergeCells count="1">
    <mergeCell ref="A1:M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sqref="A1:M1"/>
    </sheetView>
  </sheetViews>
  <sheetFormatPr defaultRowHeight="15"/>
  <cols>
    <col min="1" max="1" width="29.140625" customWidth="1"/>
  </cols>
  <sheetData>
    <row r="1" spans="1:13" ht="19.5" customHeight="1">
      <c r="A1" s="954" t="s">
        <v>587</v>
      </c>
      <c r="B1" s="954"/>
      <c r="C1" s="954"/>
      <c r="D1" s="954"/>
      <c r="E1" s="954"/>
      <c r="F1" s="954"/>
      <c r="G1" s="954"/>
      <c r="H1" s="954"/>
      <c r="I1" s="954"/>
      <c r="J1" s="954"/>
      <c r="K1" s="954"/>
      <c r="L1" s="954"/>
      <c r="M1" s="954"/>
    </row>
    <row r="2" spans="1:13">
      <c r="A2" s="344"/>
      <c r="B2" s="344">
        <v>2011</v>
      </c>
      <c r="C2" s="344">
        <v>2012</v>
      </c>
      <c r="D2" s="344">
        <v>2013</v>
      </c>
      <c r="E2" s="344">
        <v>2014</v>
      </c>
      <c r="F2" s="344">
        <v>2015</v>
      </c>
      <c r="G2" s="344">
        <v>2016</v>
      </c>
      <c r="H2" s="344">
        <v>2017</v>
      </c>
      <c r="I2" s="344">
        <v>2018</v>
      </c>
      <c r="J2" s="344">
        <v>2019</v>
      </c>
      <c r="K2" s="344">
        <v>2020</v>
      </c>
      <c r="L2" s="344">
        <v>2021</v>
      </c>
      <c r="M2" s="344">
        <v>2022</v>
      </c>
    </row>
    <row r="3" spans="1:13">
      <c r="A3" s="345" t="s">
        <v>49</v>
      </c>
      <c r="B3" s="353">
        <v>117697</v>
      </c>
      <c r="C3" s="353">
        <v>110037</v>
      </c>
      <c r="D3" s="353">
        <v>109424</v>
      </c>
      <c r="E3" s="353">
        <v>116002</v>
      </c>
      <c r="F3" s="353">
        <v>122583</v>
      </c>
      <c r="G3" s="353">
        <v>127089</v>
      </c>
      <c r="H3" s="353">
        <v>131440</v>
      </c>
      <c r="I3" s="353">
        <v>132863</v>
      </c>
      <c r="J3" s="353">
        <v>136893</v>
      </c>
      <c r="K3" s="353">
        <v>117815</v>
      </c>
      <c r="L3" s="353">
        <v>122981</v>
      </c>
      <c r="M3" s="658">
        <v>127863</v>
      </c>
    </row>
    <row r="4" spans="1:13">
      <c r="A4" s="349" t="s">
        <v>132</v>
      </c>
      <c r="B4" s="354">
        <v>40059</v>
      </c>
      <c r="C4" s="354">
        <v>37043</v>
      </c>
      <c r="D4" s="354">
        <v>34518</v>
      </c>
      <c r="E4" s="354">
        <v>37852</v>
      </c>
      <c r="F4" s="354">
        <v>39698</v>
      </c>
      <c r="G4" s="354">
        <v>39457</v>
      </c>
      <c r="H4" s="352">
        <v>40332</v>
      </c>
      <c r="I4" s="352">
        <v>36539</v>
      </c>
      <c r="J4" s="352">
        <v>37233</v>
      </c>
      <c r="K4" s="352">
        <v>34615</v>
      </c>
      <c r="L4" s="352">
        <v>36376</v>
      </c>
      <c r="M4" s="659">
        <v>38319</v>
      </c>
    </row>
    <row r="5" spans="1:13" ht="25.5">
      <c r="A5" s="349" t="s">
        <v>133</v>
      </c>
      <c r="B5" s="354">
        <v>10898</v>
      </c>
      <c r="C5" s="354">
        <v>9593</v>
      </c>
      <c r="D5" s="354">
        <v>9530</v>
      </c>
      <c r="E5" s="354">
        <v>9906</v>
      </c>
      <c r="F5" s="354">
        <v>10165</v>
      </c>
      <c r="G5" s="354">
        <v>10742</v>
      </c>
      <c r="H5" s="352">
        <v>10968</v>
      </c>
      <c r="I5" s="352">
        <v>12375</v>
      </c>
      <c r="J5" s="352">
        <v>12858</v>
      </c>
      <c r="K5" s="352">
        <v>11155</v>
      </c>
      <c r="L5" s="352">
        <v>11221</v>
      </c>
      <c r="M5" s="659">
        <v>11774</v>
      </c>
    </row>
    <row r="6" spans="1:13">
      <c r="A6" s="349" t="s">
        <v>135</v>
      </c>
      <c r="B6" s="354">
        <v>5030</v>
      </c>
      <c r="C6" s="354">
        <v>5291</v>
      </c>
      <c r="D6" s="354">
        <v>5833</v>
      </c>
      <c r="E6" s="354">
        <v>6855</v>
      </c>
      <c r="F6" s="354">
        <v>7376</v>
      </c>
      <c r="G6" s="354">
        <v>8088</v>
      </c>
      <c r="H6" s="352">
        <v>9847</v>
      </c>
      <c r="I6" s="352">
        <v>9629</v>
      </c>
      <c r="J6" s="352">
        <v>10739</v>
      </c>
      <c r="K6" s="352">
        <v>8038</v>
      </c>
      <c r="L6" s="352">
        <v>8270</v>
      </c>
      <c r="M6" s="659">
        <v>9027</v>
      </c>
    </row>
    <row r="7" spans="1:13" ht="25.5">
      <c r="A7" s="349" t="s">
        <v>137</v>
      </c>
      <c r="B7" s="354">
        <v>1873</v>
      </c>
      <c r="C7" s="354">
        <v>1717</v>
      </c>
      <c r="D7" s="354">
        <v>1821</v>
      </c>
      <c r="E7" s="354">
        <v>1922</v>
      </c>
      <c r="F7" s="354">
        <v>1917</v>
      </c>
      <c r="G7" s="354">
        <v>2058</v>
      </c>
      <c r="H7" s="352">
        <v>2185</v>
      </c>
      <c r="I7" s="352">
        <v>2231</v>
      </c>
      <c r="J7" s="352">
        <v>2424</v>
      </c>
      <c r="K7" s="352">
        <v>2006</v>
      </c>
      <c r="L7" s="352">
        <v>1942</v>
      </c>
      <c r="M7" s="659">
        <v>2052</v>
      </c>
    </row>
    <row r="8" spans="1:13">
      <c r="A8" s="349" t="s">
        <v>139</v>
      </c>
      <c r="B8" s="354">
        <v>34844</v>
      </c>
      <c r="C8" s="354">
        <v>31200</v>
      </c>
      <c r="D8" s="354">
        <v>31875</v>
      </c>
      <c r="E8" s="354">
        <v>32358</v>
      </c>
      <c r="F8" s="354">
        <v>34020</v>
      </c>
      <c r="G8" s="354">
        <v>36198</v>
      </c>
      <c r="H8" s="352">
        <v>35402</v>
      </c>
      <c r="I8" s="352">
        <v>37198</v>
      </c>
      <c r="J8" s="352">
        <v>36565</v>
      </c>
      <c r="K8" s="352">
        <v>30029</v>
      </c>
      <c r="L8" s="352">
        <v>31217</v>
      </c>
      <c r="M8" s="659">
        <v>32637</v>
      </c>
    </row>
    <row r="9" spans="1:13">
      <c r="A9" s="349" t="s">
        <v>141</v>
      </c>
      <c r="B9" s="354">
        <v>12297</v>
      </c>
      <c r="C9" s="354">
        <v>13838</v>
      </c>
      <c r="D9" s="354">
        <v>12971</v>
      </c>
      <c r="E9" s="354">
        <v>13319</v>
      </c>
      <c r="F9" s="354">
        <v>14803</v>
      </c>
      <c r="G9" s="354">
        <v>14351</v>
      </c>
      <c r="H9" s="352">
        <v>15472</v>
      </c>
      <c r="I9" s="352">
        <v>16084</v>
      </c>
      <c r="J9" s="352">
        <v>17179</v>
      </c>
      <c r="K9" s="352">
        <v>14753</v>
      </c>
      <c r="L9" s="352">
        <v>15863</v>
      </c>
      <c r="M9" s="659">
        <v>16300</v>
      </c>
    </row>
    <row r="10" spans="1:13">
      <c r="A10" s="349" t="s">
        <v>142</v>
      </c>
      <c r="B10" s="354">
        <v>8062</v>
      </c>
      <c r="C10" s="354">
        <v>8069</v>
      </c>
      <c r="D10" s="354">
        <v>8765</v>
      </c>
      <c r="E10" s="354">
        <v>9509</v>
      </c>
      <c r="F10" s="354">
        <v>10179</v>
      </c>
      <c r="G10" s="354">
        <v>11598</v>
      </c>
      <c r="H10" s="352">
        <v>12416</v>
      </c>
      <c r="I10" s="352">
        <v>12614</v>
      </c>
      <c r="J10" s="352">
        <v>13397</v>
      </c>
      <c r="K10" s="352">
        <v>11902</v>
      </c>
      <c r="L10" s="352">
        <v>12296</v>
      </c>
      <c r="M10" s="659">
        <v>12201</v>
      </c>
    </row>
    <row r="11" spans="1:13" ht="25.5">
      <c r="A11" s="349" t="s">
        <v>144</v>
      </c>
      <c r="B11" s="354">
        <v>4634</v>
      </c>
      <c r="C11" s="354">
        <v>3286</v>
      </c>
      <c r="D11" s="354">
        <v>4111</v>
      </c>
      <c r="E11" s="354">
        <v>4281</v>
      </c>
      <c r="F11" s="354">
        <v>4425</v>
      </c>
      <c r="G11" s="354">
        <v>4597</v>
      </c>
      <c r="H11" s="352">
        <v>4818</v>
      </c>
      <c r="I11" s="352">
        <v>6193</v>
      </c>
      <c r="J11" s="352">
        <v>6498</v>
      </c>
      <c r="K11" s="352">
        <v>5317</v>
      </c>
      <c r="L11" s="352">
        <v>5796</v>
      </c>
      <c r="M11" s="659">
        <v>5553</v>
      </c>
    </row>
  </sheetData>
  <mergeCells count="1">
    <mergeCell ref="A1:M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1"/>
  <sheetViews>
    <sheetView workbookViewId="0">
      <selection sqref="A1:L1"/>
    </sheetView>
  </sheetViews>
  <sheetFormatPr defaultColWidth="9.140625" defaultRowHeight="18.75"/>
  <cols>
    <col min="1" max="1" width="35.28515625" style="20" bestFit="1" customWidth="1"/>
    <col min="2" max="4" width="9" style="20" customWidth="1"/>
    <col min="5" max="5" width="9.140625" style="18"/>
    <col min="6" max="8" width="9.140625" style="19"/>
    <col min="9" max="16384" width="9.140625" style="21"/>
  </cols>
  <sheetData>
    <row r="1" spans="1:12" ht="42" customHeight="1">
      <c r="A1" s="904" t="s">
        <v>957</v>
      </c>
      <c r="B1" s="904"/>
      <c r="C1" s="904"/>
      <c r="D1" s="904"/>
      <c r="E1" s="904"/>
      <c r="F1" s="904"/>
      <c r="G1" s="904"/>
      <c r="H1" s="904"/>
      <c r="I1" s="904"/>
      <c r="J1" s="904"/>
      <c r="K1" s="904"/>
      <c r="L1" s="904"/>
    </row>
    <row r="2" spans="1:12" ht="15" customHeight="1">
      <c r="A2" s="478"/>
      <c r="B2" s="478">
        <v>2011</v>
      </c>
      <c r="C2" s="478">
        <v>2012</v>
      </c>
      <c r="D2" s="478">
        <v>2013</v>
      </c>
      <c r="E2" s="478" t="s">
        <v>623</v>
      </c>
      <c r="F2" s="478" t="s">
        <v>624</v>
      </c>
      <c r="G2" s="478" t="s">
        <v>625</v>
      </c>
      <c r="H2" s="478" t="s">
        <v>626</v>
      </c>
      <c r="I2" s="478">
        <v>2018</v>
      </c>
      <c r="J2" s="478">
        <v>2019</v>
      </c>
      <c r="K2" s="478">
        <v>2020</v>
      </c>
      <c r="L2" s="478">
        <v>2021</v>
      </c>
    </row>
    <row r="3" spans="1:12" ht="15">
      <c r="A3" s="475" t="s">
        <v>49</v>
      </c>
      <c r="B3" s="426">
        <v>19.600000000000001</v>
      </c>
      <c r="C3" s="476">
        <v>20.2</v>
      </c>
      <c r="D3" s="476">
        <v>21</v>
      </c>
      <c r="E3" s="476">
        <v>21.6</v>
      </c>
      <c r="F3" s="476">
        <v>21.1</v>
      </c>
      <c r="G3" s="476">
        <v>21.3</v>
      </c>
      <c r="H3" s="476">
        <v>21.8</v>
      </c>
      <c r="I3" s="476">
        <v>21.321074969349237</v>
      </c>
      <c r="J3" s="476">
        <v>22.232325612550877</v>
      </c>
      <c r="K3" s="476">
        <v>25.004426734715462</v>
      </c>
      <c r="L3" s="427">
        <v>23.857582389944355</v>
      </c>
    </row>
    <row r="4" spans="1:12" ht="15">
      <c r="A4" s="477"/>
      <c r="B4" s="425"/>
      <c r="C4" s="425"/>
      <c r="D4" s="425"/>
      <c r="E4"/>
      <c r="F4"/>
      <c r="G4"/>
      <c r="H4"/>
      <c r="I4"/>
      <c r="J4"/>
      <c r="K4"/>
      <c r="L4"/>
    </row>
    <row r="5" spans="1:12" ht="32.25" customHeight="1">
      <c r="A5" s="904" t="s">
        <v>627</v>
      </c>
      <c r="B5" s="904"/>
      <c r="C5" s="904"/>
      <c r="D5" s="904"/>
      <c r="E5" s="904"/>
      <c r="F5" s="904"/>
      <c r="G5" s="904"/>
      <c r="H5"/>
      <c r="I5"/>
      <c r="J5"/>
      <c r="K5"/>
      <c r="L5"/>
    </row>
    <row r="6" spans="1:12" ht="15">
      <c r="A6" s="478"/>
      <c r="B6" s="478">
        <v>2016</v>
      </c>
      <c r="C6" s="478">
        <v>2017</v>
      </c>
      <c r="D6" s="478">
        <v>2018</v>
      </c>
      <c r="E6" s="478">
        <v>2019</v>
      </c>
      <c r="F6" s="478">
        <v>2020</v>
      </c>
      <c r="G6" s="478">
        <v>2021</v>
      </c>
      <c r="H6"/>
      <c r="I6"/>
      <c r="J6"/>
      <c r="K6"/>
      <c r="L6"/>
    </row>
    <row r="7" spans="1:12" ht="15">
      <c r="A7" s="479" t="s">
        <v>132</v>
      </c>
      <c r="B7" s="480">
        <v>20.5</v>
      </c>
      <c r="C7" s="480">
        <v>20.100000000000001</v>
      </c>
      <c r="D7" s="480">
        <v>20.399999999999999</v>
      </c>
      <c r="E7" s="481">
        <v>21</v>
      </c>
      <c r="F7" s="490">
        <v>23.3</v>
      </c>
      <c r="G7" s="490">
        <v>22.6</v>
      </c>
      <c r="H7"/>
      <c r="I7"/>
      <c r="J7"/>
      <c r="K7"/>
      <c r="L7"/>
    </row>
    <row r="8" spans="1:12" ht="15">
      <c r="A8" s="482" t="s">
        <v>50</v>
      </c>
      <c r="B8" s="483">
        <v>10.4</v>
      </c>
      <c r="C8" s="483">
        <v>10.199999999999999</v>
      </c>
      <c r="D8" s="483">
        <v>9.9</v>
      </c>
      <c r="E8" s="484">
        <v>10.6</v>
      </c>
      <c r="F8" s="491">
        <v>11</v>
      </c>
      <c r="G8" s="491">
        <v>8.9</v>
      </c>
      <c r="H8"/>
      <c r="I8"/>
      <c r="J8"/>
      <c r="K8"/>
      <c r="L8"/>
    </row>
    <row r="9" spans="1:12" ht="15">
      <c r="A9" s="482" t="s">
        <v>51</v>
      </c>
      <c r="B9" s="483">
        <v>17.5</v>
      </c>
      <c r="C9" s="483">
        <v>18.3</v>
      </c>
      <c r="D9" s="483">
        <v>18.2</v>
      </c>
      <c r="E9" s="484">
        <v>18.2</v>
      </c>
      <c r="F9" s="491">
        <v>17.7</v>
      </c>
      <c r="G9" s="491">
        <v>18.3</v>
      </c>
      <c r="H9"/>
      <c r="I9"/>
      <c r="J9"/>
      <c r="K9"/>
      <c r="L9"/>
    </row>
    <row r="10" spans="1:12" ht="15">
      <c r="A10" s="482" t="s">
        <v>52</v>
      </c>
      <c r="B10" s="483">
        <v>22.3</v>
      </c>
      <c r="C10" s="483">
        <v>23</v>
      </c>
      <c r="D10" s="483">
        <v>22.8</v>
      </c>
      <c r="E10" s="484">
        <v>25.5</v>
      </c>
      <c r="F10" s="491">
        <v>27</v>
      </c>
      <c r="G10" s="491">
        <v>31.3</v>
      </c>
      <c r="H10"/>
      <c r="I10"/>
      <c r="J10"/>
      <c r="K10"/>
      <c r="L10"/>
    </row>
    <row r="11" spans="1:12" ht="15">
      <c r="A11" s="482" t="s">
        <v>53</v>
      </c>
      <c r="B11" s="483">
        <v>18.5</v>
      </c>
      <c r="C11" s="483">
        <v>18.8</v>
      </c>
      <c r="D11" s="483">
        <v>20</v>
      </c>
      <c r="E11" s="484">
        <v>19.899999999999999</v>
      </c>
      <c r="F11" s="491">
        <v>20.7</v>
      </c>
      <c r="G11" s="491">
        <v>20.8</v>
      </c>
      <c r="H11"/>
      <c r="I11"/>
      <c r="J11"/>
      <c r="K11"/>
      <c r="L11"/>
    </row>
    <row r="12" spans="1:12" ht="15">
      <c r="A12" s="482" t="s">
        <v>54</v>
      </c>
      <c r="B12" s="483">
        <v>18.8</v>
      </c>
      <c r="C12" s="483">
        <v>21</v>
      </c>
      <c r="D12" s="483">
        <v>19.600000000000001</v>
      </c>
      <c r="E12" s="484">
        <v>21.5</v>
      </c>
      <c r="F12" s="491">
        <v>22.8</v>
      </c>
      <c r="G12" s="491">
        <v>21.9</v>
      </c>
      <c r="H12"/>
      <c r="I12"/>
      <c r="J12"/>
      <c r="K12"/>
      <c r="L12"/>
    </row>
    <row r="13" spans="1:12" ht="15">
      <c r="A13" s="482" t="s">
        <v>55</v>
      </c>
      <c r="B13" s="483">
        <v>31.2</v>
      </c>
      <c r="C13" s="483">
        <v>33.1</v>
      </c>
      <c r="D13" s="483">
        <v>34.700000000000003</v>
      </c>
      <c r="E13" s="484">
        <v>34.299999999999997</v>
      </c>
      <c r="F13" s="491">
        <v>34.6</v>
      </c>
      <c r="G13" s="491">
        <v>33.5</v>
      </c>
      <c r="H13"/>
      <c r="I13"/>
      <c r="J13"/>
      <c r="K13"/>
      <c r="L13"/>
    </row>
    <row r="14" spans="1:12" ht="15">
      <c r="A14" s="482" t="s">
        <v>56</v>
      </c>
      <c r="B14" s="483">
        <v>16.100000000000001</v>
      </c>
      <c r="C14" s="483">
        <v>17.7</v>
      </c>
      <c r="D14" s="483">
        <v>18.3</v>
      </c>
      <c r="E14" s="484">
        <v>18.3</v>
      </c>
      <c r="F14" s="491">
        <v>19.100000000000001</v>
      </c>
      <c r="G14" s="491">
        <v>18</v>
      </c>
      <c r="H14"/>
      <c r="I14"/>
      <c r="J14"/>
      <c r="K14"/>
      <c r="L14"/>
    </row>
    <row r="15" spans="1:12" ht="15">
      <c r="A15" s="482" t="s">
        <v>57</v>
      </c>
      <c r="B15" s="483">
        <v>17.5</v>
      </c>
      <c r="C15" s="483">
        <v>16.7</v>
      </c>
      <c r="D15" s="483">
        <v>16.600000000000001</v>
      </c>
      <c r="E15" s="484">
        <v>15.6</v>
      </c>
      <c r="F15" s="491">
        <v>17.100000000000001</v>
      </c>
      <c r="G15" s="491">
        <v>15.8</v>
      </c>
      <c r="H15"/>
      <c r="I15"/>
      <c r="J15"/>
      <c r="K15"/>
      <c r="L15"/>
    </row>
    <row r="16" spans="1:12" ht="15">
      <c r="A16" s="482" t="s">
        <v>58</v>
      </c>
      <c r="B16" s="483">
        <v>11.3</v>
      </c>
      <c r="C16" s="483">
        <v>12.2</v>
      </c>
      <c r="D16" s="483">
        <v>11.1</v>
      </c>
      <c r="E16" s="484">
        <v>13.2</v>
      </c>
      <c r="F16" s="491">
        <v>12.7</v>
      </c>
      <c r="G16" s="491">
        <v>10.4</v>
      </c>
      <c r="H16"/>
      <c r="I16"/>
      <c r="J16"/>
      <c r="K16"/>
      <c r="L16"/>
    </row>
    <row r="17" spans="1:12" ht="15">
      <c r="A17" s="482" t="s">
        <v>59</v>
      </c>
      <c r="B17" s="483">
        <v>20.5</v>
      </c>
      <c r="C17" s="483">
        <v>20</v>
      </c>
      <c r="D17" s="483">
        <v>21.3</v>
      </c>
      <c r="E17" s="484">
        <v>21</v>
      </c>
      <c r="F17" s="491">
        <v>22.2</v>
      </c>
      <c r="G17" s="491">
        <v>20.100000000000001</v>
      </c>
      <c r="H17"/>
      <c r="I17"/>
      <c r="J17"/>
      <c r="K17"/>
      <c r="L17"/>
    </row>
    <row r="18" spans="1:12" ht="15">
      <c r="A18" s="482" t="s">
        <v>60</v>
      </c>
      <c r="B18" s="483">
        <v>16.3</v>
      </c>
      <c r="C18" s="483">
        <v>17.8</v>
      </c>
      <c r="D18" s="483">
        <v>18.399999999999999</v>
      </c>
      <c r="E18" s="484">
        <v>19.7</v>
      </c>
      <c r="F18" s="491">
        <v>18.7</v>
      </c>
      <c r="G18" s="491">
        <v>17.2</v>
      </c>
      <c r="H18"/>
      <c r="I18"/>
      <c r="J18"/>
      <c r="K18"/>
      <c r="L18"/>
    </row>
    <row r="19" spans="1:12" ht="15">
      <c r="A19" s="482" t="s">
        <v>61</v>
      </c>
      <c r="B19" s="483">
        <v>20.8</v>
      </c>
      <c r="C19" s="483">
        <v>21.3</v>
      </c>
      <c r="D19" s="483">
        <v>22</v>
      </c>
      <c r="E19" s="484">
        <v>22.7</v>
      </c>
      <c r="F19" s="491">
        <v>22.8</v>
      </c>
      <c r="G19" s="491">
        <v>22.7</v>
      </c>
      <c r="H19"/>
      <c r="I19"/>
      <c r="J19"/>
      <c r="K19"/>
      <c r="L19"/>
    </row>
    <row r="20" spans="1:12" ht="15">
      <c r="A20" s="482" t="s">
        <v>62</v>
      </c>
      <c r="B20" s="483">
        <v>20.100000000000001</v>
      </c>
      <c r="C20" s="483">
        <v>19.5</v>
      </c>
      <c r="D20" s="483">
        <v>21.6</v>
      </c>
      <c r="E20" s="484">
        <v>20.7</v>
      </c>
      <c r="F20" s="491">
        <v>20.9</v>
      </c>
      <c r="G20" s="491">
        <v>21.6</v>
      </c>
      <c r="H20"/>
      <c r="I20"/>
      <c r="J20"/>
      <c r="K20"/>
      <c r="L20"/>
    </row>
    <row r="21" spans="1:12" ht="15">
      <c r="A21" s="482" t="s">
        <v>63</v>
      </c>
      <c r="B21" s="483">
        <v>14.9</v>
      </c>
      <c r="C21" s="483">
        <v>15.4</v>
      </c>
      <c r="D21" s="483">
        <v>16.2</v>
      </c>
      <c r="E21" s="484">
        <v>18</v>
      </c>
      <c r="F21" s="491">
        <v>18.100000000000001</v>
      </c>
      <c r="G21" s="491">
        <v>16.8</v>
      </c>
      <c r="H21"/>
      <c r="I21"/>
      <c r="J21"/>
      <c r="K21"/>
      <c r="L21"/>
    </row>
    <row r="22" spans="1:12" s="19" customFormat="1" ht="15">
      <c r="A22" s="482" t="s">
        <v>64</v>
      </c>
      <c r="B22" s="483">
        <v>19.3</v>
      </c>
      <c r="C22" s="483">
        <v>20.2</v>
      </c>
      <c r="D22" s="483">
        <v>21.7</v>
      </c>
      <c r="E22" s="484">
        <v>21.4</v>
      </c>
      <c r="F22" s="491">
        <v>22.9</v>
      </c>
      <c r="G22" s="491">
        <v>18.7</v>
      </c>
      <c r="H22"/>
      <c r="I22"/>
      <c r="J22"/>
      <c r="K22"/>
      <c r="L22"/>
    </row>
    <row r="23" spans="1:12" ht="15">
      <c r="A23" s="482" t="s">
        <v>65</v>
      </c>
      <c r="B23" s="483">
        <v>23.7</v>
      </c>
      <c r="C23" s="483">
        <v>22.4</v>
      </c>
      <c r="D23" s="483">
        <v>23.5</v>
      </c>
      <c r="E23" s="484">
        <v>23.3</v>
      </c>
      <c r="F23" s="491">
        <v>24.3</v>
      </c>
      <c r="G23" s="491">
        <v>27.8</v>
      </c>
      <c r="H23"/>
      <c r="I23"/>
      <c r="J23"/>
      <c r="K23"/>
      <c r="L23"/>
    </row>
    <row r="24" spans="1:12" ht="15">
      <c r="A24" s="482" t="s">
        <v>66</v>
      </c>
      <c r="B24" s="483">
        <v>24.6</v>
      </c>
      <c r="C24" s="483">
        <v>25.8</v>
      </c>
      <c r="D24" s="483">
        <v>27.7</v>
      </c>
      <c r="E24" s="484">
        <v>27.9</v>
      </c>
      <c r="F24" s="491">
        <v>30</v>
      </c>
      <c r="G24" s="491">
        <v>28.2</v>
      </c>
      <c r="H24"/>
      <c r="I24"/>
      <c r="J24"/>
      <c r="K24"/>
      <c r="L24"/>
    </row>
    <row r="25" spans="1:12" ht="15">
      <c r="A25" s="482" t="s">
        <v>67</v>
      </c>
      <c r="B25" s="483">
        <v>21.2</v>
      </c>
      <c r="C25" s="483">
        <v>20.5</v>
      </c>
      <c r="D25" s="483">
        <v>20.5</v>
      </c>
      <c r="E25" s="484">
        <v>21.2</v>
      </c>
      <c r="F25" s="491">
        <v>24.5</v>
      </c>
      <c r="G25" s="491">
        <v>24.3</v>
      </c>
      <c r="H25"/>
      <c r="I25"/>
      <c r="J25"/>
      <c r="K25"/>
      <c r="L25"/>
    </row>
    <row r="26" spans="1:12" ht="15">
      <c r="A26" s="475" t="s">
        <v>133</v>
      </c>
      <c r="B26" s="480">
        <v>21.2</v>
      </c>
      <c r="C26" s="480">
        <v>22.5</v>
      </c>
      <c r="D26" s="480">
        <v>23.5</v>
      </c>
      <c r="E26" s="481">
        <v>23.9</v>
      </c>
      <c r="F26" s="490">
        <v>25.5</v>
      </c>
      <c r="G26" s="490">
        <v>19.399999999999999</v>
      </c>
      <c r="H26"/>
      <c r="I26"/>
      <c r="J26"/>
      <c r="K26"/>
      <c r="L26"/>
    </row>
    <row r="27" spans="1:12" ht="15">
      <c r="A27" s="482" t="s">
        <v>68</v>
      </c>
      <c r="B27" s="483">
        <v>15.9</v>
      </c>
      <c r="C27" s="483">
        <v>14.3</v>
      </c>
      <c r="D27" s="483">
        <v>16.2</v>
      </c>
      <c r="E27" s="484">
        <v>17.3</v>
      </c>
      <c r="F27" s="491">
        <v>18.2</v>
      </c>
      <c r="G27" s="491">
        <v>14.1</v>
      </c>
      <c r="H27"/>
      <c r="I27"/>
      <c r="J27"/>
      <c r="K27"/>
      <c r="L27"/>
    </row>
    <row r="28" spans="1:12" ht="15">
      <c r="A28" s="482" t="s">
        <v>69</v>
      </c>
      <c r="B28" s="483">
        <v>11.3</v>
      </c>
      <c r="C28" s="483">
        <v>11.7</v>
      </c>
      <c r="D28" s="483">
        <v>10.7</v>
      </c>
      <c r="E28" s="484">
        <v>11</v>
      </c>
      <c r="F28" s="491">
        <v>13.9</v>
      </c>
      <c r="G28" s="491">
        <v>9.9</v>
      </c>
      <c r="H28"/>
      <c r="I28"/>
      <c r="J28"/>
      <c r="K28"/>
      <c r="L28"/>
    </row>
    <row r="29" spans="1:12" ht="15">
      <c r="A29" s="482" t="s">
        <v>70</v>
      </c>
      <c r="B29" s="483">
        <v>16.899999999999999</v>
      </c>
      <c r="C29" s="483">
        <v>18.899999999999999</v>
      </c>
      <c r="D29" s="483">
        <v>17.3</v>
      </c>
      <c r="E29" s="484">
        <v>17</v>
      </c>
      <c r="F29" s="491">
        <v>20.6</v>
      </c>
      <c r="G29" s="491">
        <v>17.3</v>
      </c>
      <c r="H29"/>
      <c r="I29"/>
      <c r="J29"/>
      <c r="K29"/>
      <c r="L29"/>
    </row>
    <row r="30" spans="1:12" ht="15">
      <c r="A30" s="482" t="s">
        <v>71</v>
      </c>
      <c r="B30" s="483">
        <v>3.5</v>
      </c>
      <c r="C30" s="483">
        <v>3.6</v>
      </c>
      <c r="D30" s="483">
        <v>2.8</v>
      </c>
      <c r="E30" s="484">
        <v>2.6</v>
      </c>
      <c r="F30" s="491">
        <v>4.2</v>
      </c>
      <c r="G30" s="491">
        <v>2.4</v>
      </c>
      <c r="H30"/>
      <c r="I30"/>
      <c r="J30"/>
      <c r="K30"/>
      <c r="L30"/>
    </row>
    <row r="31" spans="1:12" ht="15">
      <c r="A31" s="482" t="s">
        <v>169</v>
      </c>
      <c r="B31" s="483">
        <v>24.7</v>
      </c>
      <c r="C31" s="483">
        <v>27.1</v>
      </c>
      <c r="D31" s="483">
        <v>25.8</v>
      </c>
      <c r="E31" s="484">
        <v>25.5</v>
      </c>
      <c r="F31" s="491">
        <v>27.5</v>
      </c>
      <c r="G31" s="491">
        <v>26.6</v>
      </c>
      <c r="H31"/>
      <c r="I31"/>
      <c r="J31"/>
      <c r="K31"/>
      <c r="L31"/>
    </row>
    <row r="32" spans="1:12" ht="15">
      <c r="A32" s="482" t="s">
        <v>72</v>
      </c>
      <c r="B32" s="483">
        <v>15.4</v>
      </c>
      <c r="C32" s="483">
        <v>17.100000000000001</v>
      </c>
      <c r="D32" s="483">
        <v>20.3</v>
      </c>
      <c r="E32" s="484">
        <v>20.5</v>
      </c>
      <c r="F32" s="491">
        <v>22.8</v>
      </c>
      <c r="G32" s="491">
        <v>22</v>
      </c>
      <c r="H32"/>
      <c r="I32"/>
      <c r="J32"/>
      <c r="K32"/>
      <c r="L32"/>
    </row>
    <row r="33" spans="1:12" ht="15">
      <c r="A33" s="482" t="s">
        <v>73</v>
      </c>
      <c r="B33" s="483">
        <v>20.6</v>
      </c>
      <c r="C33" s="483">
        <v>20.9</v>
      </c>
      <c r="D33" s="483">
        <v>22</v>
      </c>
      <c r="E33" s="484">
        <v>23.1</v>
      </c>
      <c r="F33" s="491">
        <v>21.5</v>
      </c>
      <c r="G33" s="491">
        <v>19.899999999999999</v>
      </c>
      <c r="H33"/>
      <c r="I33"/>
      <c r="J33"/>
      <c r="K33"/>
      <c r="L33"/>
    </row>
    <row r="34" spans="1:12" ht="15">
      <c r="A34" s="482" t="s">
        <v>74</v>
      </c>
      <c r="B34" s="483">
        <v>14.7</v>
      </c>
      <c r="C34" s="483">
        <v>16.600000000000001</v>
      </c>
      <c r="D34" s="483">
        <v>18</v>
      </c>
      <c r="E34" s="484">
        <v>17.8</v>
      </c>
      <c r="F34" s="491">
        <v>17.399999999999999</v>
      </c>
      <c r="G34" s="491">
        <v>18.899999999999999</v>
      </c>
      <c r="H34"/>
      <c r="I34"/>
      <c r="J34"/>
      <c r="K34"/>
      <c r="L34"/>
    </row>
    <row r="35" spans="1:12" ht="15">
      <c r="A35" s="482" t="s">
        <v>75</v>
      </c>
      <c r="B35" s="483">
        <v>15.9</v>
      </c>
      <c r="C35" s="483">
        <v>15.9</v>
      </c>
      <c r="D35" s="483">
        <v>16.8</v>
      </c>
      <c r="E35" s="484">
        <v>16.3</v>
      </c>
      <c r="F35" s="491">
        <v>14.5</v>
      </c>
      <c r="G35" s="491">
        <v>13.5</v>
      </c>
      <c r="H35"/>
      <c r="I35"/>
      <c r="J35"/>
      <c r="K35"/>
      <c r="L35"/>
    </row>
    <row r="36" spans="1:12" ht="15">
      <c r="A36" s="482" t="s">
        <v>76</v>
      </c>
      <c r="B36" s="483">
        <v>26.6</v>
      </c>
      <c r="C36" s="483">
        <v>24.8</v>
      </c>
      <c r="D36" s="483">
        <v>28.6</v>
      </c>
      <c r="E36" s="484">
        <v>29.3</v>
      </c>
      <c r="F36" s="491">
        <v>30.1</v>
      </c>
      <c r="G36" s="491">
        <v>33.200000000000003</v>
      </c>
      <c r="H36"/>
      <c r="I36"/>
      <c r="J36"/>
      <c r="K36"/>
      <c r="L36"/>
    </row>
    <row r="37" spans="1:12" ht="15">
      <c r="A37" s="482" t="s">
        <v>77</v>
      </c>
      <c r="B37" s="483">
        <v>17.7</v>
      </c>
      <c r="C37" s="483">
        <v>18.2</v>
      </c>
      <c r="D37" s="483">
        <v>19.3</v>
      </c>
      <c r="E37" s="484">
        <v>19.600000000000001</v>
      </c>
      <c r="F37" s="491">
        <v>19.3</v>
      </c>
      <c r="G37" s="491">
        <v>19.399999999999999</v>
      </c>
      <c r="H37"/>
      <c r="I37"/>
      <c r="J37"/>
      <c r="K37"/>
      <c r="L37"/>
    </row>
    <row r="38" spans="1:12" ht="15">
      <c r="A38" s="482" t="s">
        <v>78</v>
      </c>
      <c r="B38" s="483">
        <v>26.3</v>
      </c>
      <c r="C38" s="483">
        <v>28.2</v>
      </c>
      <c r="D38" s="483">
        <v>29.4</v>
      </c>
      <c r="E38" s="484">
        <v>29.9</v>
      </c>
      <c r="F38" s="491">
        <v>32.200000000000003</v>
      </c>
      <c r="G38" s="491">
        <v>20.8</v>
      </c>
      <c r="H38"/>
      <c r="I38"/>
      <c r="J38"/>
      <c r="K38"/>
      <c r="L38"/>
    </row>
    <row r="39" spans="1:12" ht="15">
      <c r="A39" s="475" t="s">
        <v>135</v>
      </c>
      <c r="B39" s="480">
        <v>15.6</v>
      </c>
      <c r="C39" s="480">
        <v>15.6</v>
      </c>
      <c r="D39" s="480">
        <v>16.100000000000001</v>
      </c>
      <c r="E39" s="481">
        <v>16.2</v>
      </c>
      <c r="F39" s="490">
        <v>17</v>
      </c>
      <c r="G39" s="490">
        <v>16.2</v>
      </c>
      <c r="H39"/>
      <c r="I39"/>
      <c r="J39"/>
      <c r="K39"/>
      <c r="L39"/>
    </row>
    <row r="40" spans="1:12" ht="15">
      <c r="A40" s="482" t="s">
        <v>168</v>
      </c>
      <c r="B40" s="483">
        <v>13.9</v>
      </c>
      <c r="C40" s="483">
        <v>14.1</v>
      </c>
      <c r="D40" s="483">
        <v>16.100000000000001</v>
      </c>
      <c r="E40" s="484">
        <v>16</v>
      </c>
      <c r="F40" s="491">
        <v>17.2</v>
      </c>
      <c r="G40" s="491">
        <v>13.7</v>
      </c>
      <c r="H40"/>
      <c r="I40"/>
      <c r="J40"/>
      <c r="K40"/>
      <c r="L40"/>
    </row>
    <row r="41" spans="1:12" ht="15">
      <c r="A41" s="482" t="s">
        <v>79</v>
      </c>
      <c r="B41" s="483">
        <v>10.8</v>
      </c>
      <c r="C41" s="483">
        <v>11.8</v>
      </c>
      <c r="D41" s="483">
        <v>13.4</v>
      </c>
      <c r="E41" s="484">
        <v>13.5</v>
      </c>
      <c r="F41" s="491">
        <v>15.6</v>
      </c>
      <c r="G41" s="491">
        <v>15</v>
      </c>
      <c r="H41"/>
      <c r="I41"/>
      <c r="J41"/>
      <c r="K41"/>
      <c r="L41"/>
    </row>
    <row r="42" spans="1:12" ht="15">
      <c r="A42" s="482" t="s">
        <v>80</v>
      </c>
      <c r="B42" s="483">
        <v>22.2</v>
      </c>
      <c r="C42" s="483">
        <v>19.7</v>
      </c>
      <c r="D42" s="483">
        <v>19.5</v>
      </c>
      <c r="E42" s="484">
        <v>19.3</v>
      </c>
      <c r="F42" s="491">
        <v>19.5</v>
      </c>
      <c r="G42" s="491">
        <v>19.2</v>
      </c>
      <c r="H42"/>
      <c r="I42"/>
      <c r="J42"/>
      <c r="K42"/>
      <c r="L42"/>
    </row>
    <row r="43" spans="1:12" ht="15">
      <c r="A43" s="482" t="s">
        <v>81</v>
      </c>
      <c r="B43" s="483">
        <v>13</v>
      </c>
      <c r="C43" s="483">
        <v>13</v>
      </c>
      <c r="D43" s="483">
        <v>14.3</v>
      </c>
      <c r="E43" s="484">
        <v>15.5</v>
      </c>
      <c r="F43" s="491">
        <v>16</v>
      </c>
      <c r="G43" s="491">
        <v>15.1</v>
      </c>
      <c r="H43"/>
      <c r="I43"/>
      <c r="J43"/>
      <c r="K43"/>
      <c r="L43"/>
    </row>
    <row r="44" spans="1:12" ht="15">
      <c r="A44" s="482" t="s">
        <v>82</v>
      </c>
      <c r="B44" s="483">
        <v>11.2</v>
      </c>
      <c r="C44" s="483">
        <v>10.1</v>
      </c>
      <c r="D44" s="483">
        <v>9.1</v>
      </c>
      <c r="E44" s="484">
        <v>9.6999999999999993</v>
      </c>
      <c r="F44" s="491">
        <v>11.5</v>
      </c>
      <c r="G44" s="491">
        <v>8.9</v>
      </c>
      <c r="H44"/>
      <c r="I44"/>
      <c r="J44"/>
      <c r="K44"/>
      <c r="L44"/>
    </row>
    <row r="45" spans="1:12" ht="15">
      <c r="A45" s="482" t="s">
        <v>83</v>
      </c>
      <c r="B45" s="483">
        <v>16.8</v>
      </c>
      <c r="C45" s="483">
        <v>16.399999999999999</v>
      </c>
      <c r="D45" s="483">
        <v>17.7</v>
      </c>
      <c r="E45" s="484">
        <v>17.3</v>
      </c>
      <c r="F45" s="491">
        <v>18.100000000000001</v>
      </c>
      <c r="G45" s="491">
        <v>18.600000000000001</v>
      </c>
      <c r="H45"/>
      <c r="I45"/>
      <c r="J45"/>
      <c r="K45"/>
      <c r="L45"/>
    </row>
    <row r="46" spans="1:12" ht="15">
      <c r="A46" s="482" t="s">
        <v>84</v>
      </c>
      <c r="B46" s="483">
        <v>19</v>
      </c>
      <c r="C46" s="483">
        <v>20.3</v>
      </c>
      <c r="D46" s="483">
        <v>19.899999999999999</v>
      </c>
      <c r="E46" s="484">
        <v>18.3</v>
      </c>
      <c r="F46" s="491">
        <v>19.100000000000001</v>
      </c>
      <c r="G46" s="491">
        <v>18.600000000000001</v>
      </c>
      <c r="H46"/>
      <c r="I46"/>
      <c r="J46"/>
      <c r="K46"/>
      <c r="L46"/>
    </row>
    <row r="47" spans="1:12" ht="15">
      <c r="A47" s="482" t="s">
        <v>85</v>
      </c>
      <c r="B47" s="483">
        <v>14.7</v>
      </c>
      <c r="C47" s="483">
        <v>15.6</v>
      </c>
      <c r="D47" s="483">
        <v>14.6</v>
      </c>
      <c r="E47" s="484">
        <v>14.8</v>
      </c>
      <c r="F47" s="491">
        <v>16.7</v>
      </c>
      <c r="G47" s="491">
        <v>16.100000000000001</v>
      </c>
      <c r="H47"/>
      <c r="I47"/>
      <c r="J47"/>
      <c r="K47"/>
      <c r="L47"/>
    </row>
    <row r="48" spans="1:12" ht="15">
      <c r="A48" s="475" t="s">
        <v>137</v>
      </c>
      <c r="B48" s="480">
        <v>17</v>
      </c>
      <c r="C48" s="480">
        <v>17.399999999999999</v>
      </c>
      <c r="D48" s="480">
        <v>18.8</v>
      </c>
      <c r="E48" s="481">
        <v>18.600000000000001</v>
      </c>
      <c r="F48" s="490">
        <v>19.899999999999999</v>
      </c>
      <c r="G48" s="490">
        <v>19.399999999999999</v>
      </c>
      <c r="H48"/>
      <c r="I48"/>
      <c r="J48"/>
      <c r="K48"/>
      <c r="L48"/>
    </row>
    <row r="49" spans="1:12" ht="15">
      <c r="A49" s="482" t="s">
        <v>86</v>
      </c>
      <c r="B49" s="483">
        <v>11</v>
      </c>
      <c r="C49" s="483">
        <v>12.2</v>
      </c>
      <c r="D49" s="483">
        <v>14</v>
      </c>
      <c r="E49" s="484">
        <v>14.1</v>
      </c>
      <c r="F49" s="491">
        <v>15.6</v>
      </c>
      <c r="G49" s="491">
        <v>15.6</v>
      </c>
      <c r="H49"/>
      <c r="I49"/>
      <c r="J49"/>
      <c r="K49"/>
      <c r="L49"/>
    </row>
    <row r="50" spans="1:12" ht="29.25" customHeight="1">
      <c r="A50" s="482" t="s">
        <v>87</v>
      </c>
      <c r="B50" s="483">
        <v>19.399999999999999</v>
      </c>
      <c r="C50" s="483">
        <v>21.2</v>
      </c>
      <c r="D50" s="483">
        <v>21</v>
      </c>
      <c r="E50" s="484">
        <v>22.2</v>
      </c>
      <c r="F50" s="491">
        <v>23.9</v>
      </c>
      <c r="G50" s="491">
        <v>23.1</v>
      </c>
      <c r="H50"/>
      <c r="I50"/>
      <c r="J50"/>
      <c r="K50"/>
      <c r="L50"/>
    </row>
    <row r="51" spans="1:12" ht="15">
      <c r="A51" s="482" t="s">
        <v>88</v>
      </c>
      <c r="B51" s="483">
        <v>16.7</v>
      </c>
      <c r="C51" s="483">
        <v>16.600000000000001</v>
      </c>
      <c r="D51" s="483">
        <v>17.5</v>
      </c>
      <c r="E51" s="484">
        <v>18.3</v>
      </c>
      <c r="F51" s="491">
        <v>19.8</v>
      </c>
      <c r="G51" s="491">
        <v>19</v>
      </c>
      <c r="H51"/>
      <c r="I51"/>
      <c r="J51"/>
      <c r="K51"/>
      <c r="L51"/>
    </row>
    <row r="52" spans="1:12" ht="15">
      <c r="A52" s="482" t="s">
        <v>89</v>
      </c>
      <c r="B52" s="483">
        <v>16.5</v>
      </c>
      <c r="C52" s="483">
        <v>17.8</v>
      </c>
      <c r="D52" s="483">
        <v>17.7</v>
      </c>
      <c r="E52" s="484">
        <v>17.899999999999999</v>
      </c>
      <c r="F52" s="491">
        <v>19.5</v>
      </c>
      <c r="G52" s="491">
        <v>17.3</v>
      </c>
      <c r="H52"/>
      <c r="I52"/>
      <c r="J52"/>
      <c r="K52"/>
      <c r="L52"/>
    </row>
    <row r="53" spans="1:12" ht="15">
      <c r="A53" s="482" t="s">
        <v>90</v>
      </c>
      <c r="B53" s="483">
        <v>16.100000000000001</v>
      </c>
      <c r="C53" s="483">
        <v>16.899999999999999</v>
      </c>
      <c r="D53" s="483">
        <v>17.8</v>
      </c>
      <c r="E53" s="484">
        <v>16.8</v>
      </c>
      <c r="F53" s="491">
        <v>18.2</v>
      </c>
      <c r="G53" s="491">
        <v>16.899999999999999</v>
      </c>
      <c r="H53"/>
      <c r="I53"/>
      <c r="J53"/>
      <c r="K53"/>
      <c r="L53"/>
    </row>
    <row r="54" spans="1:12" ht="15">
      <c r="A54" s="482" t="s">
        <v>91</v>
      </c>
      <c r="B54" s="483">
        <v>18.399999999999999</v>
      </c>
      <c r="C54" s="483">
        <v>18.600000000000001</v>
      </c>
      <c r="D54" s="483">
        <v>21.7</v>
      </c>
      <c r="E54" s="484">
        <v>21.6</v>
      </c>
      <c r="F54" s="491">
        <v>23.4</v>
      </c>
      <c r="G54" s="491">
        <v>22.4</v>
      </c>
      <c r="H54"/>
      <c r="I54"/>
      <c r="J54"/>
      <c r="K54"/>
      <c r="L54"/>
    </row>
    <row r="55" spans="1:12" ht="15">
      <c r="A55" s="482" t="s">
        <v>92</v>
      </c>
      <c r="B55" s="483">
        <v>22</v>
      </c>
      <c r="C55" s="483">
        <v>21.5</v>
      </c>
      <c r="D55" s="483">
        <v>22.5</v>
      </c>
      <c r="E55" s="484">
        <v>21.8</v>
      </c>
      <c r="F55" s="491">
        <v>22.7</v>
      </c>
      <c r="G55" s="491">
        <v>22.2</v>
      </c>
      <c r="H55"/>
      <c r="I55"/>
      <c r="J55"/>
      <c r="K55"/>
      <c r="L55"/>
    </row>
    <row r="56" spans="1:12" ht="18.75" customHeight="1">
      <c r="A56" s="475" t="s">
        <v>139</v>
      </c>
      <c r="B56" s="480">
        <v>22.3</v>
      </c>
      <c r="C56" s="480">
        <v>22.6</v>
      </c>
      <c r="D56" s="480">
        <v>22.2</v>
      </c>
      <c r="E56" s="481">
        <v>22.4</v>
      </c>
      <c r="F56" s="490">
        <v>24.4</v>
      </c>
      <c r="G56" s="490">
        <v>23.2</v>
      </c>
      <c r="H56"/>
      <c r="I56"/>
      <c r="J56"/>
      <c r="K56"/>
      <c r="L56"/>
    </row>
    <row r="57" spans="1:12" ht="15">
      <c r="A57" s="482" t="s">
        <v>93</v>
      </c>
      <c r="B57" s="483">
        <v>22.5</v>
      </c>
      <c r="C57" s="483">
        <v>23.2</v>
      </c>
      <c r="D57" s="483">
        <v>22.2</v>
      </c>
      <c r="E57" s="484">
        <v>22.9</v>
      </c>
      <c r="F57" s="491">
        <v>26.1</v>
      </c>
      <c r="G57" s="491">
        <v>24.8</v>
      </c>
      <c r="H57"/>
      <c r="I57"/>
      <c r="J57"/>
      <c r="K57"/>
      <c r="L57"/>
    </row>
    <row r="58" spans="1:12" ht="15">
      <c r="A58" s="482" t="s">
        <v>94</v>
      </c>
      <c r="B58" s="483">
        <v>22.4</v>
      </c>
      <c r="C58" s="483">
        <v>26.8</v>
      </c>
      <c r="D58" s="483">
        <v>24.1</v>
      </c>
      <c r="E58" s="484">
        <v>23.7</v>
      </c>
      <c r="F58" s="491">
        <v>26</v>
      </c>
      <c r="G58" s="491">
        <v>24.8</v>
      </c>
      <c r="H58"/>
      <c r="I58"/>
      <c r="J58"/>
      <c r="K58"/>
      <c r="L58"/>
    </row>
    <row r="59" spans="1:12" ht="15">
      <c r="A59" s="482" t="s">
        <v>95</v>
      </c>
      <c r="B59" s="483">
        <v>20</v>
      </c>
      <c r="C59" s="483">
        <v>19.100000000000001</v>
      </c>
      <c r="D59" s="483">
        <v>20</v>
      </c>
      <c r="E59" s="484">
        <v>20.9</v>
      </c>
      <c r="F59" s="491">
        <v>25.5</v>
      </c>
      <c r="G59" s="491">
        <v>25.8</v>
      </c>
      <c r="H59"/>
      <c r="I59"/>
      <c r="J59"/>
      <c r="K59"/>
      <c r="L59"/>
    </row>
    <row r="60" spans="1:12" ht="15">
      <c r="A60" s="482" t="s">
        <v>96</v>
      </c>
      <c r="B60" s="483">
        <v>18.8</v>
      </c>
      <c r="C60" s="483">
        <v>18.899999999999999</v>
      </c>
      <c r="D60" s="483">
        <v>17.7</v>
      </c>
      <c r="E60" s="484">
        <v>17.899999999999999</v>
      </c>
      <c r="F60" s="491">
        <v>20.100000000000001</v>
      </c>
      <c r="G60" s="491">
        <v>18.5</v>
      </c>
      <c r="H60"/>
      <c r="I60"/>
      <c r="J60"/>
      <c r="K60"/>
      <c r="L60"/>
    </row>
    <row r="61" spans="1:12" ht="15">
      <c r="A61" s="482" t="s">
        <v>97</v>
      </c>
      <c r="B61" s="483">
        <v>19</v>
      </c>
      <c r="C61" s="483">
        <v>18.8</v>
      </c>
      <c r="D61" s="483">
        <v>18.899999999999999</v>
      </c>
      <c r="E61" s="484">
        <v>19.399999999999999</v>
      </c>
      <c r="F61" s="491">
        <v>21.1</v>
      </c>
      <c r="G61" s="491">
        <v>18.2</v>
      </c>
      <c r="H61"/>
      <c r="I61"/>
      <c r="J61"/>
      <c r="K61"/>
      <c r="L61"/>
    </row>
    <row r="62" spans="1:12" ht="15">
      <c r="A62" s="482" t="s">
        <v>424</v>
      </c>
      <c r="B62" s="483">
        <v>27.6</v>
      </c>
      <c r="C62" s="483">
        <v>29.9</v>
      </c>
      <c r="D62" s="483">
        <v>30.8</v>
      </c>
      <c r="E62" s="484">
        <v>30.8</v>
      </c>
      <c r="F62" s="491">
        <v>32</v>
      </c>
      <c r="G62" s="491">
        <v>29.3</v>
      </c>
      <c r="H62"/>
      <c r="I62"/>
      <c r="J62"/>
      <c r="K62"/>
      <c r="L62"/>
    </row>
    <row r="63" spans="1:12" ht="15">
      <c r="A63" s="482" t="s">
        <v>98</v>
      </c>
      <c r="B63" s="483">
        <v>27.7</v>
      </c>
      <c r="C63" s="483">
        <v>26.7</v>
      </c>
      <c r="D63" s="483">
        <v>27.6</v>
      </c>
      <c r="E63" s="484">
        <v>28.9</v>
      </c>
      <c r="F63" s="491">
        <v>32.200000000000003</v>
      </c>
      <c r="G63" s="491">
        <v>29.2</v>
      </c>
      <c r="H63"/>
      <c r="I63"/>
      <c r="J63"/>
      <c r="K63"/>
      <c r="L63"/>
    </row>
    <row r="64" spans="1:12" ht="15">
      <c r="A64" s="482" t="s">
        <v>99</v>
      </c>
      <c r="B64" s="483">
        <v>24.5</v>
      </c>
      <c r="C64" s="483">
        <v>25.2</v>
      </c>
      <c r="D64" s="483">
        <v>25.7</v>
      </c>
      <c r="E64" s="484">
        <v>26.3</v>
      </c>
      <c r="F64" s="491">
        <v>28.6</v>
      </c>
      <c r="G64" s="491">
        <v>31.1</v>
      </c>
      <c r="H64"/>
      <c r="I64"/>
      <c r="J64"/>
      <c r="K64"/>
      <c r="L64"/>
    </row>
    <row r="65" spans="1:12" ht="15">
      <c r="A65" s="482" t="s">
        <v>100</v>
      </c>
      <c r="B65" s="483">
        <v>28.4</v>
      </c>
      <c r="C65" s="483">
        <v>28.1</v>
      </c>
      <c r="D65" s="483">
        <v>28.4</v>
      </c>
      <c r="E65" s="484">
        <v>28.3</v>
      </c>
      <c r="F65" s="491">
        <v>29.5</v>
      </c>
      <c r="G65" s="491">
        <v>30.6</v>
      </c>
      <c r="H65"/>
      <c r="I65"/>
      <c r="J65"/>
      <c r="K65"/>
      <c r="L65"/>
    </row>
    <row r="66" spans="1:12" ht="15">
      <c r="A66" s="482" t="s">
        <v>101</v>
      </c>
      <c r="B66" s="483">
        <v>10.5</v>
      </c>
      <c r="C66" s="483">
        <v>10.7</v>
      </c>
      <c r="D66" s="483">
        <v>9.5</v>
      </c>
      <c r="E66" s="484">
        <v>9.5</v>
      </c>
      <c r="F66" s="491">
        <v>10.7</v>
      </c>
      <c r="G66" s="491">
        <v>9</v>
      </c>
      <c r="H66"/>
      <c r="I66"/>
      <c r="J66"/>
      <c r="K66"/>
      <c r="L66"/>
    </row>
    <row r="67" spans="1:12" ht="15">
      <c r="A67" s="482" t="s">
        <v>102</v>
      </c>
      <c r="B67" s="483">
        <v>20.8</v>
      </c>
      <c r="C67" s="483">
        <v>22</v>
      </c>
      <c r="D67" s="483">
        <v>21</v>
      </c>
      <c r="E67" s="484">
        <v>20.5</v>
      </c>
      <c r="F67" s="491">
        <v>21</v>
      </c>
      <c r="G67" s="491">
        <v>20.3</v>
      </c>
      <c r="H67"/>
      <c r="I67"/>
      <c r="J67"/>
      <c r="K67"/>
      <c r="L67"/>
    </row>
    <row r="68" spans="1:12" ht="15">
      <c r="A68" s="482" t="s">
        <v>103</v>
      </c>
      <c r="B68" s="483">
        <v>22.8</v>
      </c>
      <c r="C68" s="483">
        <v>23.1</v>
      </c>
      <c r="D68" s="483">
        <v>24</v>
      </c>
      <c r="E68" s="484">
        <v>23.3</v>
      </c>
      <c r="F68" s="491">
        <v>24.9</v>
      </c>
      <c r="G68" s="491">
        <v>25.2</v>
      </c>
      <c r="H68"/>
      <c r="I68"/>
      <c r="J68"/>
      <c r="K68"/>
      <c r="L68"/>
    </row>
    <row r="69" spans="1:12" ht="15">
      <c r="A69" s="482" t="s">
        <v>104</v>
      </c>
      <c r="B69" s="483">
        <v>22.2</v>
      </c>
      <c r="C69" s="483">
        <v>22.9</v>
      </c>
      <c r="D69" s="483">
        <v>23.4</v>
      </c>
      <c r="E69" s="484">
        <v>24.3</v>
      </c>
      <c r="F69" s="491">
        <v>24</v>
      </c>
      <c r="G69" s="491">
        <v>24</v>
      </c>
      <c r="H69"/>
      <c r="I69"/>
      <c r="J69"/>
      <c r="K69"/>
      <c r="L69"/>
    </row>
    <row r="70" spans="1:12" ht="15">
      <c r="A70" s="482" t="s">
        <v>105</v>
      </c>
      <c r="B70" s="483">
        <v>29.9</v>
      </c>
      <c r="C70" s="483">
        <v>32.1</v>
      </c>
      <c r="D70" s="483">
        <v>29.8</v>
      </c>
      <c r="E70" s="484">
        <v>30.2</v>
      </c>
      <c r="F70" s="491">
        <v>29.3</v>
      </c>
      <c r="G70" s="491">
        <v>27.2</v>
      </c>
      <c r="H70"/>
      <c r="I70"/>
      <c r="J70"/>
      <c r="K70"/>
      <c r="L70"/>
    </row>
    <row r="71" spans="1:12" ht="15">
      <c r="A71" s="475" t="s">
        <v>141</v>
      </c>
      <c r="B71" s="480">
        <v>11.9</v>
      </c>
      <c r="C71" s="480">
        <v>11.9</v>
      </c>
      <c r="D71" s="480">
        <v>11.4</v>
      </c>
      <c r="E71" s="481">
        <v>11.9</v>
      </c>
      <c r="F71" s="490">
        <v>14.7</v>
      </c>
      <c r="G71" s="490">
        <v>11.9</v>
      </c>
      <c r="H71"/>
      <c r="I71"/>
      <c r="J71"/>
      <c r="K71"/>
      <c r="L71"/>
    </row>
    <row r="72" spans="1:12" ht="15">
      <c r="A72" s="485" t="s">
        <v>106</v>
      </c>
      <c r="B72" s="483">
        <v>22.7</v>
      </c>
      <c r="C72" s="483">
        <v>24.9</v>
      </c>
      <c r="D72" s="483">
        <v>26.6</v>
      </c>
      <c r="E72" s="484">
        <v>26.3</v>
      </c>
      <c r="F72" s="491">
        <v>27.3</v>
      </c>
      <c r="G72" s="491">
        <v>29.2</v>
      </c>
      <c r="H72"/>
      <c r="I72"/>
      <c r="J72"/>
      <c r="K72"/>
      <c r="L72"/>
    </row>
    <row r="73" spans="1:12" ht="15">
      <c r="A73" s="485" t="s">
        <v>107</v>
      </c>
      <c r="B73" s="483">
        <v>19.399999999999999</v>
      </c>
      <c r="C73" s="483">
        <v>20.9</v>
      </c>
      <c r="D73" s="483">
        <v>21</v>
      </c>
      <c r="E73" s="484">
        <v>21.5</v>
      </c>
      <c r="F73" s="491">
        <v>22.1</v>
      </c>
      <c r="G73" s="491">
        <v>19.399999999999999</v>
      </c>
      <c r="H73"/>
      <c r="I73"/>
      <c r="J73"/>
      <c r="K73"/>
      <c r="L73"/>
    </row>
    <row r="74" spans="1:12" ht="15">
      <c r="A74" s="485" t="s">
        <v>108</v>
      </c>
      <c r="B74" s="483">
        <v>7.4</v>
      </c>
      <c r="C74" s="483">
        <v>7</v>
      </c>
      <c r="D74" s="483">
        <v>6.8</v>
      </c>
      <c r="E74" s="484">
        <v>7</v>
      </c>
      <c r="F74" s="491">
        <v>9.9</v>
      </c>
      <c r="G74" s="491">
        <v>8.1999999999999993</v>
      </c>
      <c r="H74"/>
      <c r="I74"/>
      <c r="J74"/>
      <c r="K74"/>
      <c r="L74"/>
    </row>
    <row r="75" spans="1:12" ht="25.5">
      <c r="A75" s="486" t="s">
        <v>109</v>
      </c>
      <c r="B75" s="483">
        <v>6.2</v>
      </c>
      <c r="C75" s="483">
        <v>5.8</v>
      </c>
      <c r="D75" s="483">
        <v>5.2</v>
      </c>
      <c r="E75" s="484">
        <v>5.4</v>
      </c>
      <c r="F75" s="491">
        <v>7.5</v>
      </c>
      <c r="G75" s="491">
        <v>4.5</v>
      </c>
      <c r="H75"/>
      <c r="I75"/>
      <c r="J75"/>
      <c r="K75"/>
      <c r="L75"/>
    </row>
    <row r="76" spans="1:12" ht="15">
      <c r="A76" s="486" t="s">
        <v>110</v>
      </c>
      <c r="B76" s="483">
        <v>3.7</v>
      </c>
      <c r="C76" s="483">
        <v>3.3</v>
      </c>
      <c r="D76" s="483">
        <v>4.4000000000000004</v>
      </c>
      <c r="E76" s="484">
        <v>3.8</v>
      </c>
      <c r="F76" s="491">
        <v>4.3</v>
      </c>
      <c r="G76" s="491">
        <v>3.1</v>
      </c>
      <c r="H76"/>
      <c r="I76"/>
      <c r="J76"/>
      <c r="K76"/>
      <c r="L76"/>
    </row>
    <row r="77" spans="1:12" ht="15">
      <c r="A77" s="486" t="s">
        <v>170</v>
      </c>
      <c r="B77" s="483">
        <v>19</v>
      </c>
      <c r="C77" s="483">
        <v>19.100000000000001</v>
      </c>
      <c r="D77" s="483">
        <v>18.100000000000001</v>
      </c>
      <c r="E77" s="484">
        <v>21.2</v>
      </c>
      <c r="F77" s="491">
        <v>29.9</v>
      </c>
      <c r="G77" s="491">
        <v>35.299999999999997</v>
      </c>
      <c r="H77"/>
      <c r="I77"/>
      <c r="J77"/>
      <c r="K77"/>
      <c r="L77"/>
    </row>
    <row r="78" spans="1:12" ht="15">
      <c r="A78" s="485" t="s">
        <v>111</v>
      </c>
      <c r="B78" s="483">
        <v>19</v>
      </c>
      <c r="C78" s="483">
        <v>20.7</v>
      </c>
      <c r="D78" s="483">
        <v>20.5</v>
      </c>
      <c r="E78" s="484">
        <v>21.9</v>
      </c>
      <c r="F78" s="491">
        <v>22.9</v>
      </c>
      <c r="G78" s="491">
        <v>19.5</v>
      </c>
      <c r="H78"/>
      <c r="I78"/>
      <c r="J78"/>
      <c r="K78"/>
      <c r="L78"/>
    </row>
    <row r="79" spans="1:12" ht="15">
      <c r="A79" s="487" t="s">
        <v>142</v>
      </c>
      <c r="B79" s="480">
        <v>16.7</v>
      </c>
      <c r="C79" s="480">
        <v>16.3</v>
      </c>
      <c r="D79" s="480">
        <v>16.2</v>
      </c>
      <c r="E79" s="481">
        <v>16.8</v>
      </c>
      <c r="F79" s="490">
        <v>18</v>
      </c>
      <c r="G79" s="490">
        <v>16</v>
      </c>
      <c r="H79"/>
      <c r="I79"/>
      <c r="J79"/>
      <c r="K79"/>
      <c r="L79"/>
    </row>
    <row r="80" spans="1:12" ht="15">
      <c r="A80" s="485" t="s">
        <v>112</v>
      </c>
      <c r="B80" s="483">
        <v>18.600000000000001</v>
      </c>
      <c r="C80" s="483">
        <v>19</v>
      </c>
      <c r="D80" s="483">
        <v>20.9</v>
      </c>
      <c r="E80" s="484">
        <v>22.4</v>
      </c>
      <c r="F80" s="491">
        <v>22.8</v>
      </c>
      <c r="G80" s="491">
        <v>21.4</v>
      </c>
      <c r="H80"/>
      <c r="I80"/>
      <c r="J80"/>
      <c r="K80"/>
      <c r="L80"/>
    </row>
    <row r="81" spans="1:12" ht="15">
      <c r="A81" s="485" t="s">
        <v>114</v>
      </c>
      <c r="B81" s="483">
        <v>23.9</v>
      </c>
      <c r="C81" s="483">
        <v>23.5</v>
      </c>
      <c r="D81" s="483">
        <v>25.9</v>
      </c>
      <c r="E81" s="484">
        <v>27.1</v>
      </c>
      <c r="F81" s="491">
        <v>31.3</v>
      </c>
      <c r="G81" s="491">
        <v>29.6</v>
      </c>
      <c r="H81"/>
      <c r="I81"/>
      <c r="J81"/>
      <c r="K81"/>
      <c r="L81"/>
    </row>
    <row r="82" spans="1:12" ht="15">
      <c r="A82" s="485" t="s">
        <v>115</v>
      </c>
      <c r="B82" s="483">
        <v>14.5</v>
      </c>
      <c r="C82" s="483">
        <v>15.3</v>
      </c>
      <c r="D82" s="483">
        <v>15.4</v>
      </c>
      <c r="E82" s="484">
        <v>15.7</v>
      </c>
      <c r="F82" s="491">
        <v>17.600000000000001</v>
      </c>
      <c r="G82" s="491">
        <v>16.3</v>
      </c>
      <c r="H82"/>
      <c r="I82"/>
      <c r="J82"/>
      <c r="K82"/>
      <c r="L82"/>
    </row>
    <row r="83" spans="1:12" ht="15">
      <c r="A83" s="485" t="s">
        <v>116</v>
      </c>
      <c r="B83" s="483">
        <v>17.600000000000001</v>
      </c>
      <c r="C83" s="483">
        <v>18.3</v>
      </c>
      <c r="D83" s="483">
        <v>19.2</v>
      </c>
      <c r="E83" s="484">
        <v>20.6</v>
      </c>
      <c r="F83" s="491">
        <v>20</v>
      </c>
      <c r="G83" s="491">
        <v>16.3</v>
      </c>
      <c r="H83"/>
      <c r="I83"/>
      <c r="J83"/>
      <c r="K83"/>
      <c r="L83"/>
    </row>
    <row r="84" spans="1:12" ht="15">
      <c r="A84" s="485" t="s">
        <v>118</v>
      </c>
      <c r="B84" s="483">
        <v>13.3</v>
      </c>
      <c r="C84" s="483">
        <v>12.8</v>
      </c>
      <c r="D84" s="483">
        <v>12.1</v>
      </c>
      <c r="E84" s="484">
        <v>11.9</v>
      </c>
      <c r="F84" s="491">
        <v>12.6</v>
      </c>
      <c r="G84" s="491">
        <v>12.2</v>
      </c>
      <c r="H84"/>
      <c r="I84"/>
      <c r="J84"/>
      <c r="K84"/>
      <c r="L84"/>
    </row>
    <row r="85" spans="1:12" ht="15">
      <c r="A85" s="485" t="s">
        <v>119</v>
      </c>
      <c r="B85" s="483">
        <v>16</v>
      </c>
      <c r="C85" s="483">
        <v>15.4</v>
      </c>
      <c r="D85" s="483">
        <v>14.8</v>
      </c>
      <c r="E85" s="484">
        <v>15.2</v>
      </c>
      <c r="F85" s="491">
        <v>16.7</v>
      </c>
      <c r="G85" s="491">
        <v>14.5</v>
      </c>
      <c r="H85"/>
      <c r="I85"/>
      <c r="J85"/>
      <c r="K85"/>
      <c r="L85"/>
    </row>
    <row r="86" spans="1:12" ht="15">
      <c r="A86" s="488" t="s">
        <v>425</v>
      </c>
      <c r="B86" s="483">
        <v>15.4</v>
      </c>
      <c r="C86" s="483">
        <v>14.2</v>
      </c>
      <c r="D86" s="483">
        <v>14.4</v>
      </c>
      <c r="E86" s="484">
        <v>17.600000000000001</v>
      </c>
      <c r="F86" s="491">
        <v>18.5</v>
      </c>
      <c r="G86" s="491">
        <v>12.4</v>
      </c>
      <c r="H86"/>
      <c r="I86"/>
      <c r="J86"/>
      <c r="K86"/>
      <c r="L86"/>
    </row>
    <row r="87" spans="1:12" ht="15">
      <c r="A87" s="485" t="s">
        <v>120</v>
      </c>
      <c r="B87" s="483">
        <v>22.1</v>
      </c>
      <c r="C87" s="483">
        <v>21.5</v>
      </c>
      <c r="D87" s="483">
        <v>21.7</v>
      </c>
      <c r="E87" s="484">
        <v>22.4</v>
      </c>
      <c r="F87" s="491">
        <v>23.9</v>
      </c>
      <c r="G87" s="491">
        <v>22.8</v>
      </c>
      <c r="H87"/>
      <c r="I87"/>
      <c r="J87"/>
      <c r="K87"/>
      <c r="L87"/>
    </row>
    <row r="88" spans="1:12" ht="15">
      <c r="A88" s="485" t="s">
        <v>121</v>
      </c>
      <c r="B88" s="483">
        <v>17.8</v>
      </c>
      <c r="C88" s="483">
        <v>18.3</v>
      </c>
      <c r="D88" s="483">
        <v>19.100000000000001</v>
      </c>
      <c r="E88" s="484">
        <v>19.8</v>
      </c>
      <c r="F88" s="491">
        <v>20.7</v>
      </c>
      <c r="G88" s="491">
        <v>21.5</v>
      </c>
      <c r="H88"/>
      <c r="I88"/>
      <c r="J88"/>
      <c r="K88"/>
      <c r="L88"/>
    </row>
    <row r="89" spans="1:12" ht="15">
      <c r="A89" s="485" t="s">
        <v>122</v>
      </c>
      <c r="B89" s="483">
        <v>19.2</v>
      </c>
      <c r="C89" s="483">
        <v>19.3</v>
      </c>
      <c r="D89" s="483">
        <v>19.899999999999999</v>
      </c>
      <c r="E89" s="484">
        <v>20</v>
      </c>
      <c r="F89" s="491">
        <v>23.6</v>
      </c>
      <c r="G89" s="491">
        <v>20.3</v>
      </c>
      <c r="H89"/>
      <c r="I89"/>
      <c r="J89"/>
      <c r="K89"/>
      <c r="L89"/>
    </row>
    <row r="90" spans="1:12" ht="15">
      <c r="A90" s="487" t="s">
        <v>144</v>
      </c>
      <c r="B90" s="480">
        <v>14.1</v>
      </c>
      <c r="C90" s="480">
        <v>14.6</v>
      </c>
      <c r="D90" s="480">
        <v>13.6</v>
      </c>
      <c r="E90" s="481">
        <v>14.3</v>
      </c>
      <c r="F90" s="490">
        <v>15</v>
      </c>
      <c r="G90" s="490">
        <v>13.3</v>
      </c>
      <c r="H90"/>
      <c r="I90"/>
      <c r="J90"/>
      <c r="K90"/>
      <c r="L90"/>
    </row>
    <row r="91" spans="1:12" ht="15">
      <c r="A91" s="489" t="s">
        <v>113</v>
      </c>
      <c r="B91" s="483">
        <v>23.8</v>
      </c>
      <c r="C91" s="483">
        <v>22.6</v>
      </c>
      <c r="D91" s="483">
        <v>20.5</v>
      </c>
      <c r="E91" s="484">
        <v>22</v>
      </c>
      <c r="F91" s="491">
        <v>25.9</v>
      </c>
      <c r="G91" s="491">
        <v>25.3</v>
      </c>
      <c r="H91"/>
      <c r="I91"/>
      <c r="J91"/>
      <c r="K91"/>
      <c r="L91"/>
    </row>
    <row r="92" spans="1:12" ht="15">
      <c r="A92" s="489" t="s">
        <v>123</v>
      </c>
      <c r="B92" s="483">
        <v>11.3</v>
      </c>
      <c r="C92" s="483">
        <v>11.4</v>
      </c>
      <c r="D92" s="483">
        <v>11.2</v>
      </c>
      <c r="E92" s="484">
        <v>11.2</v>
      </c>
      <c r="F92" s="491">
        <v>12.7</v>
      </c>
      <c r="G92" s="491">
        <v>9.9</v>
      </c>
      <c r="H92"/>
      <c r="I92"/>
      <c r="J92"/>
      <c r="K92"/>
      <c r="L92"/>
    </row>
    <row r="93" spans="1:12" ht="15">
      <c r="A93" s="489" t="s">
        <v>117</v>
      </c>
      <c r="B93" s="483">
        <v>15.4</v>
      </c>
      <c r="C93" s="483">
        <v>18</v>
      </c>
      <c r="D93" s="483">
        <v>19.3</v>
      </c>
      <c r="E93" s="484">
        <v>18.8</v>
      </c>
      <c r="F93" s="491">
        <v>16.899999999999999</v>
      </c>
      <c r="G93" s="491">
        <v>15.2</v>
      </c>
      <c r="H93"/>
      <c r="I93"/>
      <c r="J93"/>
      <c r="K93"/>
      <c r="L93"/>
    </row>
    <row r="94" spans="1:12" ht="15">
      <c r="A94" s="489" t="s">
        <v>124</v>
      </c>
      <c r="B94" s="483">
        <v>17.2</v>
      </c>
      <c r="C94" s="483">
        <v>17.100000000000001</v>
      </c>
      <c r="D94" s="483">
        <v>16.3</v>
      </c>
      <c r="E94" s="484">
        <v>17</v>
      </c>
      <c r="F94" s="491">
        <v>17</v>
      </c>
      <c r="G94" s="491">
        <v>15.8</v>
      </c>
      <c r="H94"/>
      <c r="I94"/>
      <c r="J94"/>
      <c r="K94"/>
      <c r="L94"/>
    </row>
    <row r="95" spans="1:12" ht="15">
      <c r="A95" s="489" t="s">
        <v>125</v>
      </c>
      <c r="B95" s="483">
        <v>15</v>
      </c>
      <c r="C95" s="483">
        <v>17.100000000000001</v>
      </c>
      <c r="D95" s="483">
        <v>16.899999999999999</v>
      </c>
      <c r="E95" s="484">
        <v>18.7</v>
      </c>
      <c r="F95" s="491">
        <v>17.3</v>
      </c>
      <c r="G95" s="491">
        <v>16.2</v>
      </c>
      <c r="H95"/>
      <c r="I95"/>
      <c r="J95"/>
      <c r="K95"/>
      <c r="L95"/>
    </row>
    <row r="96" spans="1:12" ht="15">
      <c r="A96" s="489" t="s">
        <v>126</v>
      </c>
      <c r="B96" s="483">
        <v>16.7</v>
      </c>
      <c r="C96" s="483">
        <v>17</v>
      </c>
      <c r="D96" s="483">
        <v>17.8</v>
      </c>
      <c r="E96" s="484">
        <v>16.8</v>
      </c>
      <c r="F96" s="491">
        <v>17.600000000000001</v>
      </c>
      <c r="G96" s="491">
        <v>16.8</v>
      </c>
      <c r="H96"/>
      <c r="I96"/>
      <c r="J96"/>
      <c r="K96"/>
      <c r="L96"/>
    </row>
    <row r="97" spans="1:12" ht="15">
      <c r="A97" s="489" t="s">
        <v>127</v>
      </c>
      <c r="B97" s="483">
        <v>12.5</v>
      </c>
      <c r="C97" s="483">
        <v>14.3</v>
      </c>
      <c r="D97" s="483">
        <v>15.2</v>
      </c>
      <c r="E97" s="484">
        <v>14.8</v>
      </c>
      <c r="F97" s="491">
        <v>14.7</v>
      </c>
      <c r="G97" s="491">
        <v>13.2</v>
      </c>
      <c r="H97"/>
      <c r="I97"/>
      <c r="J97"/>
      <c r="K97"/>
      <c r="L97"/>
    </row>
    <row r="98" spans="1:12" ht="15">
      <c r="A98" s="489" t="s">
        <v>128</v>
      </c>
      <c r="B98" s="483">
        <v>13.1</v>
      </c>
      <c r="C98" s="483">
        <v>12.9</v>
      </c>
      <c r="D98" s="483">
        <v>13.1</v>
      </c>
      <c r="E98" s="484">
        <v>12</v>
      </c>
      <c r="F98" s="491">
        <v>10</v>
      </c>
      <c r="G98" s="491">
        <v>9.6999999999999993</v>
      </c>
      <c r="H98"/>
      <c r="I98"/>
      <c r="J98"/>
      <c r="K98"/>
      <c r="L98"/>
    </row>
    <row r="99" spans="1:12" ht="15">
      <c r="A99" s="489" t="s">
        <v>129</v>
      </c>
      <c r="B99" s="483">
        <v>11</v>
      </c>
      <c r="C99" s="483">
        <v>9.4</v>
      </c>
      <c r="D99" s="483">
        <v>6.7</v>
      </c>
      <c r="E99" s="484">
        <v>8.1999999999999993</v>
      </c>
      <c r="F99" s="491">
        <v>10</v>
      </c>
      <c r="G99" s="491">
        <v>8.5</v>
      </c>
      <c r="H99"/>
      <c r="I99"/>
      <c r="J99"/>
      <c r="K99"/>
      <c r="L99"/>
    </row>
    <row r="100" spans="1:12" ht="15">
      <c r="A100" s="489" t="s">
        <v>143</v>
      </c>
      <c r="B100" s="483">
        <v>15.2</v>
      </c>
      <c r="C100" s="483">
        <v>15.1</v>
      </c>
      <c r="D100" s="483">
        <v>16.2</v>
      </c>
      <c r="E100" s="484">
        <v>16.7</v>
      </c>
      <c r="F100" s="491">
        <v>17.100000000000001</v>
      </c>
      <c r="G100" s="491">
        <v>13.9</v>
      </c>
      <c r="H100"/>
      <c r="I100"/>
      <c r="J100"/>
      <c r="K100"/>
      <c r="L100"/>
    </row>
    <row r="101" spans="1:12" ht="15">
      <c r="A101" s="489" t="s">
        <v>130</v>
      </c>
      <c r="B101" s="483">
        <v>12.5</v>
      </c>
      <c r="C101" s="483">
        <v>12.2</v>
      </c>
      <c r="D101" s="483">
        <v>13.1</v>
      </c>
      <c r="E101" s="484">
        <v>11</v>
      </c>
      <c r="F101" s="491">
        <v>9.9</v>
      </c>
      <c r="G101" s="491">
        <v>9.3000000000000007</v>
      </c>
      <c r="H101"/>
      <c r="I101"/>
      <c r="J101"/>
      <c r="K101"/>
      <c r="L101"/>
    </row>
  </sheetData>
  <mergeCells count="2">
    <mergeCell ref="A1:L1"/>
    <mergeCell ref="A5:G5"/>
  </mergeCells>
  <conditionalFormatting sqref="A86">
    <cfRule type="cellIs" dxfId="16" priority="1" stopIfTrue="1" operator="lessThan">
      <formula>0</formula>
    </cfRule>
  </conditionalFormatting>
  <conditionalFormatting sqref="A48">
    <cfRule type="cellIs" dxfId="15" priority="7" stopIfTrue="1" operator="lessThan">
      <formula>0</formula>
    </cfRule>
  </conditionalFormatting>
  <conditionalFormatting sqref="A39">
    <cfRule type="cellIs" dxfId="14" priority="6" stopIfTrue="1" operator="lessThan">
      <formula>0</formula>
    </cfRule>
  </conditionalFormatting>
  <conditionalFormatting sqref="A26">
    <cfRule type="cellIs" dxfId="13" priority="5" stopIfTrue="1" operator="lessThan">
      <formula>0</formula>
    </cfRule>
  </conditionalFormatting>
  <conditionalFormatting sqref="A40">
    <cfRule type="cellIs" dxfId="12" priority="4" stopIfTrue="1" operator="lessThan">
      <formula>0</formula>
    </cfRule>
  </conditionalFormatting>
  <conditionalFormatting sqref="A60">
    <cfRule type="cellIs" dxfId="11" priority="3" stopIfTrue="1" operator="lessThan">
      <formula>0</formula>
    </cfRule>
  </conditionalFormatting>
  <conditionalFormatting sqref="A62">
    <cfRule type="cellIs" dxfId="10" priority="2" stopIfTrue="1" operator="lessThan">
      <formula>0</formula>
    </cfRule>
  </conditionalFormatting>
  <conditionalFormatting sqref="A90">
    <cfRule type="cellIs" dxfId="9" priority="10" stopIfTrue="1" operator="lessThan">
      <formula>0</formula>
    </cfRule>
  </conditionalFormatting>
  <conditionalFormatting sqref="A71">
    <cfRule type="cellIs" dxfId="8" priority="9" stopIfTrue="1" operator="lessThan">
      <formula>0</formula>
    </cfRule>
  </conditionalFormatting>
  <conditionalFormatting sqref="A56">
    <cfRule type="cellIs" dxfId="7" priority="8" stopIfTrue="1" operator="lessThan">
      <formula>0</formula>
    </cfRule>
  </conditionalFormatting>
  <conditionalFormatting sqref="A8:A25 A32:A38 A78 A27:A30 A41:A47 A49:A55 A57:A59 A72:A76 A80:A85 A91:A101 A61 A63:A70 A87:A89">
    <cfRule type="cellIs" dxfId="6" priority="14" stopIfTrue="1" operator="lessThan">
      <formula>0</formula>
    </cfRule>
  </conditionalFormatting>
  <conditionalFormatting sqref="A31">
    <cfRule type="cellIs" dxfId="5" priority="13" stopIfTrue="1" operator="lessThan">
      <formula>0</formula>
    </cfRule>
  </conditionalFormatting>
  <conditionalFormatting sqref="A77">
    <cfRule type="cellIs" dxfId="4" priority="12" stopIfTrue="1" operator="lessThan">
      <formula>0</formula>
    </cfRule>
  </conditionalFormatting>
  <conditionalFormatting sqref="A79">
    <cfRule type="cellIs" dxfId="3" priority="11" stopIfTrue="1" operator="lessThan">
      <formula>0</formula>
    </cfRule>
  </conditionalFormatting>
  <pageMargins left="0.25" right="0.25" top="0.75" bottom="0.75" header="0.3" footer="0.3"/>
  <pageSetup paperSize="9" scale="34" fitToWidth="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workbookViewId="0">
      <selection sqref="A1:J1"/>
    </sheetView>
  </sheetViews>
  <sheetFormatPr defaultColWidth="9.140625" defaultRowHeight="15"/>
  <cols>
    <col min="1" max="1" width="36.85546875" style="3" customWidth="1"/>
    <col min="2" max="2" width="8.7109375" style="3" customWidth="1"/>
    <col min="3" max="4" width="10.28515625" style="3" customWidth="1"/>
    <col min="5" max="5" width="11.42578125" style="3" customWidth="1"/>
    <col min="6" max="6" width="11" style="3" customWidth="1"/>
    <col min="7" max="7" width="10.42578125" style="3" customWidth="1"/>
    <col min="8" max="8" width="9" style="3" customWidth="1"/>
    <col min="9" max="9" width="10.28515625" style="3" customWidth="1"/>
    <col min="10" max="10" width="10" style="3" bestFit="1" customWidth="1"/>
    <col min="12" max="18" width="10" style="3" customWidth="1"/>
    <col min="19" max="16384" width="9.140625" style="3"/>
  </cols>
  <sheetData>
    <row r="1" spans="1:10" ht="24.75" customHeight="1">
      <c r="A1" s="955" t="s">
        <v>306</v>
      </c>
      <c r="B1" s="955"/>
      <c r="C1" s="955"/>
      <c r="D1" s="955"/>
      <c r="E1" s="955"/>
      <c r="F1" s="955"/>
      <c r="G1" s="955"/>
      <c r="H1" s="955"/>
      <c r="I1" s="955"/>
      <c r="J1" s="955"/>
    </row>
    <row r="2" spans="1:10" s="22" customFormat="1">
      <c r="A2" s="148"/>
      <c r="B2" s="220">
        <v>2014</v>
      </c>
      <c r="C2" s="220">
        <v>2015</v>
      </c>
      <c r="D2" s="220">
        <v>2016</v>
      </c>
      <c r="E2" s="220">
        <v>2017</v>
      </c>
      <c r="F2" s="220">
        <v>2018</v>
      </c>
      <c r="G2" s="220">
        <v>2019</v>
      </c>
      <c r="H2" s="148">
        <v>2020</v>
      </c>
      <c r="I2" s="148">
        <v>2021</v>
      </c>
      <c r="J2" s="338">
        <v>2022</v>
      </c>
    </row>
    <row r="3" spans="1:10" s="22" customFormat="1">
      <c r="A3" s="226" t="s">
        <v>49</v>
      </c>
      <c r="B3" s="128">
        <v>64.099999999999994</v>
      </c>
      <c r="C3" s="128">
        <v>66.8</v>
      </c>
      <c r="D3" s="128">
        <v>70.7</v>
      </c>
      <c r="E3" s="128">
        <v>72.599999999999994</v>
      </c>
      <c r="F3" s="128">
        <v>73.2</v>
      </c>
      <c r="G3" s="128">
        <v>73.599999999999994</v>
      </c>
      <c r="H3" s="128">
        <v>77</v>
      </c>
      <c r="I3" s="128">
        <v>82.6</v>
      </c>
      <c r="J3" s="339">
        <v>85.5</v>
      </c>
    </row>
    <row r="4" spans="1:10" s="22" customFormat="1">
      <c r="A4" s="226" t="s">
        <v>132</v>
      </c>
      <c r="B4" s="128">
        <v>66.900000000000006</v>
      </c>
      <c r="C4" s="128">
        <v>67.400000000000006</v>
      </c>
      <c r="D4" s="128">
        <v>72.599999999999994</v>
      </c>
      <c r="E4" s="128">
        <v>74.2</v>
      </c>
      <c r="F4" s="128">
        <v>74.900000000000006</v>
      </c>
      <c r="G4" s="128">
        <v>76.5</v>
      </c>
      <c r="H4" s="128">
        <v>79.599999999999994</v>
      </c>
      <c r="I4" s="128">
        <v>84.7</v>
      </c>
      <c r="J4" s="339">
        <v>87</v>
      </c>
    </row>
    <row r="5" spans="1:10" s="22" customFormat="1">
      <c r="A5" s="227" t="s">
        <v>50</v>
      </c>
      <c r="B5" s="228">
        <v>59.6</v>
      </c>
      <c r="C5" s="228">
        <v>55.4</v>
      </c>
      <c r="D5" s="228">
        <v>66.2</v>
      </c>
      <c r="E5" s="228">
        <v>74.2</v>
      </c>
      <c r="F5" s="228">
        <v>68.900000000000006</v>
      </c>
      <c r="G5" s="228">
        <v>70.099999999999994</v>
      </c>
      <c r="H5" s="228">
        <v>70.599999999999994</v>
      </c>
      <c r="I5" s="228">
        <v>78.5</v>
      </c>
      <c r="J5" s="340">
        <v>77.5</v>
      </c>
    </row>
    <row r="6" spans="1:10" s="22" customFormat="1">
      <c r="A6" s="229" t="s">
        <v>51</v>
      </c>
      <c r="B6" s="228">
        <v>46.6</v>
      </c>
      <c r="C6" s="228">
        <v>54.1</v>
      </c>
      <c r="D6" s="228">
        <v>64.2</v>
      </c>
      <c r="E6" s="228">
        <v>66.2</v>
      </c>
      <c r="F6" s="228">
        <v>64.3</v>
      </c>
      <c r="G6" s="228">
        <v>68.400000000000006</v>
      </c>
      <c r="H6" s="228">
        <v>73.900000000000006</v>
      </c>
      <c r="I6" s="228">
        <v>78.2</v>
      </c>
      <c r="J6" s="340">
        <v>80.900000000000006</v>
      </c>
    </row>
    <row r="7" spans="1:10" s="22" customFormat="1">
      <c r="A7" s="229" t="s">
        <v>52</v>
      </c>
      <c r="B7" s="228">
        <v>61</v>
      </c>
      <c r="C7" s="228">
        <v>66.400000000000006</v>
      </c>
      <c r="D7" s="228">
        <v>69.5</v>
      </c>
      <c r="E7" s="228">
        <v>67.599999999999994</v>
      </c>
      <c r="F7" s="228">
        <v>66.099999999999994</v>
      </c>
      <c r="G7" s="228">
        <v>73.8</v>
      </c>
      <c r="H7" s="228">
        <v>75.5</v>
      </c>
      <c r="I7" s="228">
        <v>80.900000000000006</v>
      </c>
      <c r="J7" s="340">
        <v>79.2</v>
      </c>
    </row>
    <row r="8" spans="1:10" s="22" customFormat="1">
      <c r="A8" s="229" t="s">
        <v>53</v>
      </c>
      <c r="B8" s="228">
        <v>58.9</v>
      </c>
      <c r="C8" s="228">
        <v>63.1</v>
      </c>
      <c r="D8" s="228">
        <v>76.5</v>
      </c>
      <c r="E8" s="228">
        <v>75.599999999999994</v>
      </c>
      <c r="F8" s="228">
        <v>73.7</v>
      </c>
      <c r="G8" s="228">
        <v>74.3</v>
      </c>
      <c r="H8" s="228">
        <v>79.599999999999994</v>
      </c>
      <c r="I8" s="228">
        <v>86.3</v>
      </c>
      <c r="J8" s="340">
        <v>89.7</v>
      </c>
    </row>
    <row r="9" spans="1:10" s="22" customFormat="1">
      <c r="A9" s="229" t="s">
        <v>54</v>
      </c>
      <c r="B9" s="228">
        <v>55.8</v>
      </c>
      <c r="C9" s="228">
        <v>53.8</v>
      </c>
      <c r="D9" s="228">
        <v>66.599999999999994</v>
      </c>
      <c r="E9" s="228">
        <v>64.400000000000006</v>
      </c>
      <c r="F9" s="228">
        <v>63.7</v>
      </c>
      <c r="G9" s="228">
        <v>58.4</v>
      </c>
      <c r="H9" s="228">
        <v>67.400000000000006</v>
      </c>
      <c r="I9" s="228">
        <v>72.099999999999994</v>
      </c>
      <c r="J9" s="340">
        <v>83.4</v>
      </c>
    </row>
    <row r="10" spans="1:10" s="22" customFormat="1">
      <c r="A10" s="229" t="s">
        <v>55</v>
      </c>
      <c r="B10" s="228">
        <v>52.2</v>
      </c>
      <c r="C10" s="228">
        <v>52.2</v>
      </c>
      <c r="D10" s="228">
        <v>59.2</v>
      </c>
      <c r="E10" s="228">
        <v>68.900000000000006</v>
      </c>
      <c r="F10" s="228">
        <v>70.3</v>
      </c>
      <c r="G10" s="228">
        <v>69.599999999999994</v>
      </c>
      <c r="H10" s="228">
        <v>74.5</v>
      </c>
      <c r="I10" s="228">
        <v>76.900000000000006</v>
      </c>
      <c r="J10" s="340">
        <v>75.8</v>
      </c>
    </row>
    <row r="11" spans="1:10" s="22" customFormat="1">
      <c r="A11" s="229" t="s">
        <v>56</v>
      </c>
      <c r="B11" s="228">
        <v>66.099999999999994</v>
      </c>
      <c r="C11" s="228">
        <v>57.4</v>
      </c>
      <c r="D11" s="228">
        <v>69.900000000000006</v>
      </c>
      <c r="E11" s="228">
        <v>70</v>
      </c>
      <c r="F11" s="228">
        <v>67.599999999999994</v>
      </c>
      <c r="G11" s="228">
        <v>65</v>
      </c>
      <c r="H11" s="228">
        <v>63.7</v>
      </c>
      <c r="I11" s="228">
        <v>75.3</v>
      </c>
      <c r="J11" s="340">
        <v>77.5</v>
      </c>
    </row>
    <row r="12" spans="1:10" s="22" customFormat="1">
      <c r="A12" s="229" t="s">
        <v>57</v>
      </c>
      <c r="B12" s="228">
        <v>54.8</v>
      </c>
      <c r="C12" s="228">
        <v>56.7</v>
      </c>
      <c r="D12" s="228">
        <v>70.7</v>
      </c>
      <c r="E12" s="228">
        <v>73.099999999999994</v>
      </c>
      <c r="F12" s="228">
        <v>76.8</v>
      </c>
      <c r="G12" s="228">
        <v>78</v>
      </c>
      <c r="H12" s="228">
        <v>74</v>
      </c>
      <c r="I12" s="228">
        <v>82.7</v>
      </c>
      <c r="J12" s="340">
        <v>83.4</v>
      </c>
    </row>
    <row r="13" spans="1:10" s="22" customFormat="1">
      <c r="A13" s="229" t="s">
        <v>58</v>
      </c>
      <c r="B13" s="228">
        <v>58.3</v>
      </c>
      <c r="C13" s="228">
        <v>68</v>
      </c>
      <c r="D13" s="228">
        <v>71.8</v>
      </c>
      <c r="E13" s="228">
        <v>69.3</v>
      </c>
      <c r="F13" s="228">
        <v>73.2</v>
      </c>
      <c r="G13" s="228">
        <v>69.8</v>
      </c>
      <c r="H13" s="228">
        <v>68.8</v>
      </c>
      <c r="I13" s="228">
        <v>76.5</v>
      </c>
      <c r="J13" s="340">
        <v>77.8</v>
      </c>
    </row>
    <row r="14" spans="1:10" s="22" customFormat="1">
      <c r="A14" s="229" t="s">
        <v>59</v>
      </c>
      <c r="B14" s="228">
        <v>69.400000000000006</v>
      </c>
      <c r="C14" s="228">
        <v>71.599999999999994</v>
      </c>
      <c r="D14" s="228">
        <v>72.8</v>
      </c>
      <c r="E14" s="228">
        <v>80.5</v>
      </c>
      <c r="F14" s="228">
        <v>78.3</v>
      </c>
      <c r="G14" s="228">
        <v>80.099999999999994</v>
      </c>
      <c r="H14" s="228">
        <v>86</v>
      </c>
      <c r="I14" s="228">
        <v>86</v>
      </c>
      <c r="J14" s="340">
        <v>88.8</v>
      </c>
    </row>
    <row r="15" spans="1:10" s="22" customFormat="1">
      <c r="A15" s="229" t="s">
        <v>60</v>
      </c>
      <c r="B15" s="228">
        <v>60.2</v>
      </c>
      <c r="C15" s="228">
        <v>62.2</v>
      </c>
      <c r="D15" s="228">
        <v>64.900000000000006</v>
      </c>
      <c r="E15" s="228">
        <v>64.099999999999994</v>
      </c>
      <c r="F15" s="228">
        <v>65.7</v>
      </c>
      <c r="G15" s="228">
        <v>65.8</v>
      </c>
      <c r="H15" s="228">
        <v>70.7</v>
      </c>
      <c r="I15" s="228">
        <v>74.5</v>
      </c>
      <c r="J15" s="340">
        <v>76.5</v>
      </c>
    </row>
    <row r="16" spans="1:10" s="22" customFormat="1">
      <c r="A16" s="229" t="s">
        <v>61</v>
      </c>
      <c r="B16" s="228">
        <v>57.9</v>
      </c>
      <c r="C16" s="228">
        <v>60</v>
      </c>
      <c r="D16" s="228">
        <v>57.9</v>
      </c>
      <c r="E16" s="228">
        <v>63.9</v>
      </c>
      <c r="F16" s="228">
        <v>65.2</v>
      </c>
      <c r="G16" s="228">
        <v>56.6</v>
      </c>
      <c r="H16" s="228">
        <v>72.7</v>
      </c>
      <c r="I16" s="228">
        <v>70.900000000000006</v>
      </c>
      <c r="J16" s="340">
        <v>85.2</v>
      </c>
    </row>
    <row r="17" spans="1:10" s="22" customFormat="1">
      <c r="A17" s="229" t="s">
        <v>62</v>
      </c>
      <c r="B17" s="228">
        <v>63.8</v>
      </c>
      <c r="C17" s="228">
        <v>69.599999999999994</v>
      </c>
      <c r="D17" s="228">
        <v>67.5</v>
      </c>
      <c r="E17" s="228">
        <v>69.599999999999994</v>
      </c>
      <c r="F17" s="228">
        <v>71.8</v>
      </c>
      <c r="G17" s="228">
        <v>75.599999999999994</v>
      </c>
      <c r="H17" s="228">
        <v>69.900000000000006</v>
      </c>
      <c r="I17" s="228">
        <v>79.099999999999994</v>
      </c>
      <c r="J17" s="340">
        <v>80.3</v>
      </c>
    </row>
    <row r="18" spans="1:10" s="22" customFormat="1">
      <c r="A18" s="229" t="s">
        <v>63</v>
      </c>
      <c r="B18" s="228">
        <v>60.9</v>
      </c>
      <c r="C18" s="228">
        <v>67.900000000000006</v>
      </c>
      <c r="D18" s="228">
        <v>68</v>
      </c>
      <c r="E18" s="228">
        <v>74.7</v>
      </c>
      <c r="F18" s="228">
        <v>74.5</v>
      </c>
      <c r="G18" s="228">
        <v>72.7</v>
      </c>
      <c r="H18" s="228">
        <v>72.8</v>
      </c>
      <c r="I18" s="228">
        <v>81.2</v>
      </c>
      <c r="J18" s="340">
        <v>79.900000000000006</v>
      </c>
    </row>
    <row r="19" spans="1:10" s="22" customFormat="1">
      <c r="A19" s="229" t="s">
        <v>64</v>
      </c>
      <c r="B19" s="228">
        <v>49.9</v>
      </c>
      <c r="C19" s="228">
        <v>60.3</v>
      </c>
      <c r="D19" s="228">
        <v>70.400000000000006</v>
      </c>
      <c r="E19" s="228">
        <v>65.5</v>
      </c>
      <c r="F19" s="228">
        <v>65</v>
      </c>
      <c r="G19" s="228">
        <v>62.7</v>
      </c>
      <c r="H19" s="228">
        <v>59.2</v>
      </c>
      <c r="I19" s="228">
        <v>73.599999999999994</v>
      </c>
      <c r="J19" s="340">
        <v>74.8</v>
      </c>
    </row>
    <row r="20" spans="1:10" s="22" customFormat="1">
      <c r="A20" s="229" t="s">
        <v>65</v>
      </c>
      <c r="B20" s="228">
        <v>69.7</v>
      </c>
      <c r="C20" s="228">
        <v>67.5</v>
      </c>
      <c r="D20" s="228">
        <v>78.2</v>
      </c>
      <c r="E20" s="228">
        <v>80.400000000000006</v>
      </c>
      <c r="F20" s="228">
        <v>81.099999999999994</v>
      </c>
      <c r="G20" s="228">
        <v>85.2</v>
      </c>
      <c r="H20" s="228">
        <v>89.1</v>
      </c>
      <c r="I20" s="228">
        <v>88.2</v>
      </c>
      <c r="J20" s="340">
        <v>88.9</v>
      </c>
    </row>
    <row r="21" spans="1:10" s="22" customFormat="1">
      <c r="A21" s="229" t="s">
        <v>66</v>
      </c>
      <c r="B21" s="228">
        <v>61.5</v>
      </c>
      <c r="C21" s="228">
        <v>68.7</v>
      </c>
      <c r="D21" s="228">
        <v>74.3</v>
      </c>
      <c r="E21" s="228">
        <v>63.6</v>
      </c>
      <c r="F21" s="228">
        <v>63.3</v>
      </c>
      <c r="G21" s="228">
        <v>59.3</v>
      </c>
      <c r="H21" s="228">
        <v>72.5</v>
      </c>
      <c r="I21" s="228">
        <v>75.3</v>
      </c>
      <c r="J21" s="340">
        <v>77.3</v>
      </c>
    </row>
    <row r="22" spans="1:10" s="22" customFormat="1">
      <c r="A22" s="229" t="s">
        <v>67</v>
      </c>
      <c r="B22" s="228">
        <v>80.400000000000006</v>
      </c>
      <c r="C22" s="228">
        <v>75.099999999999994</v>
      </c>
      <c r="D22" s="228">
        <v>78.5</v>
      </c>
      <c r="E22" s="228">
        <v>78.099999999999994</v>
      </c>
      <c r="F22" s="228">
        <v>82</v>
      </c>
      <c r="G22" s="228">
        <v>86.6</v>
      </c>
      <c r="H22" s="228">
        <v>87.5</v>
      </c>
      <c r="I22" s="228">
        <v>94.4</v>
      </c>
      <c r="J22" s="340">
        <v>96.2</v>
      </c>
    </row>
    <row r="23" spans="1:10" s="22" customFormat="1">
      <c r="A23" s="230" t="s">
        <v>133</v>
      </c>
      <c r="B23" s="231">
        <v>72.8</v>
      </c>
      <c r="C23" s="231">
        <v>76.7</v>
      </c>
      <c r="D23" s="231">
        <v>77</v>
      </c>
      <c r="E23" s="231">
        <v>74.900000000000006</v>
      </c>
      <c r="F23" s="231">
        <v>76.5</v>
      </c>
      <c r="G23" s="231">
        <v>76.599999999999994</v>
      </c>
      <c r="H23" s="231">
        <v>79.3</v>
      </c>
      <c r="I23" s="231">
        <v>82.4</v>
      </c>
      <c r="J23" s="339">
        <v>83.5</v>
      </c>
    </row>
    <row r="24" spans="1:10" s="22" customFormat="1">
      <c r="A24" s="229" t="s">
        <v>68</v>
      </c>
      <c r="B24" s="228">
        <v>61.2</v>
      </c>
      <c r="C24" s="228">
        <v>74.599999999999994</v>
      </c>
      <c r="D24" s="228">
        <v>77.8</v>
      </c>
      <c r="E24" s="228">
        <v>74.7</v>
      </c>
      <c r="F24" s="228">
        <v>74.599999999999994</v>
      </c>
      <c r="G24" s="228">
        <v>77.3</v>
      </c>
      <c r="H24" s="228">
        <v>76.5</v>
      </c>
      <c r="I24" s="228">
        <v>80.2</v>
      </c>
      <c r="J24" s="340">
        <v>80.099999999999994</v>
      </c>
    </row>
    <row r="25" spans="1:10" s="22" customFormat="1">
      <c r="A25" s="229" t="s">
        <v>69</v>
      </c>
      <c r="B25" s="228">
        <v>68</v>
      </c>
      <c r="C25" s="228">
        <v>82</v>
      </c>
      <c r="D25" s="228">
        <v>80.2</v>
      </c>
      <c r="E25" s="228">
        <v>75.599999999999994</v>
      </c>
      <c r="F25" s="228">
        <v>77.3</v>
      </c>
      <c r="G25" s="228">
        <v>78.8</v>
      </c>
      <c r="H25" s="228">
        <v>78.2</v>
      </c>
      <c r="I25" s="228">
        <v>80.8</v>
      </c>
      <c r="J25" s="340">
        <v>80.3</v>
      </c>
    </row>
    <row r="26" spans="1:10" s="22" customFormat="1">
      <c r="A26" s="229" t="s">
        <v>70</v>
      </c>
      <c r="B26" s="228">
        <v>69.7</v>
      </c>
      <c r="C26" s="228">
        <v>76.2</v>
      </c>
      <c r="D26" s="228">
        <v>71.400000000000006</v>
      </c>
      <c r="E26" s="228">
        <v>67</v>
      </c>
      <c r="F26" s="228">
        <v>69.7</v>
      </c>
      <c r="G26" s="228">
        <v>73.8</v>
      </c>
      <c r="H26" s="228">
        <v>75.3</v>
      </c>
      <c r="I26" s="228">
        <v>75.5</v>
      </c>
      <c r="J26" s="340">
        <v>81.8</v>
      </c>
    </row>
    <row r="27" spans="1:10" s="22" customFormat="1">
      <c r="A27" s="232" t="s">
        <v>71</v>
      </c>
      <c r="B27" s="130">
        <v>44</v>
      </c>
      <c r="C27" s="130">
        <v>56</v>
      </c>
      <c r="D27" s="130">
        <v>59.5</v>
      </c>
      <c r="E27" s="130">
        <v>70.2</v>
      </c>
      <c r="F27" s="130">
        <v>56</v>
      </c>
      <c r="G27" s="130">
        <v>67.5</v>
      </c>
      <c r="H27" s="130">
        <v>72.5</v>
      </c>
      <c r="I27" s="130">
        <v>81.5</v>
      </c>
      <c r="J27" s="341">
        <v>84.3</v>
      </c>
    </row>
    <row r="28" spans="1:10" s="22" customFormat="1">
      <c r="A28" s="233" t="s">
        <v>169</v>
      </c>
      <c r="B28" s="228">
        <v>70.599999999999994</v>
      </c>
      <c r="C28" s="228">
        <v>76.8</v>
      </c>
      <c r="D28" s="228">
        <v>71.8</v>
      </c>
      <c r="E28" s="228">
        <v>66.8</v>
      </c>
      <c r="F28" s="228">
        <v>70.099999999999994</v>
      </c>
      <c r="G28" s="228">
        <v>74</v>
      </c>
      <c r="H28" s="228">
        <v>75.400000000000006</v>
      </c>
      <c r="I28" s="228">
        <v>75.3</v>
      </c>
      <c r="J28" s="340">
        <v>81.7</v>
      </c>
    </row>
    <row r="29" spans="1:10" s="22" customFormat="1">
      <c r="A29" s="229" t="s">
        <v>72</v>
      </c>
      <c r="B29" s="228">
        <v>58.4</v>
      </c>
      <c r="C29" s="228">
        <v>61.7</v>
      </c>
      <c r="D29" s="228">
        <v>64.599999999999994</v>
      </c>
      <c r="E29" s="228">
        <v>67.3</v>
      </c>
      <c r="F29" s="228">
        <v>69.3</v>
      </c>
      <c r="G29" s="228">
        <v>69.900000000000006</v>
      </c>
      <c r="H29" s="228">
        <v>70.2</v>
      </c>
      <c r="I29" s="228">
        <v>78.8</v>
      </c>
      <c r="J29" s="340">
        <v>80</v>
      </c>
    </row>
    <row r="30" spans="1:10" s="22" customFormat="1">
      <c r="A30" s="229" t="s">
        <v>73</v>
      </c>
      <c r="B30" s="228">
        <v>72.7</v>
      </c>
      <c r="C30" s="228">
        <v>70.599999999999994</v>
      </c>
      <c r="D30" s="228">
        <v>73.8</v>
      </c>
      <c r="E30" s="228">
        <v>76.099999999999994</v>
      </c>
      <c r="F30" s="228">
        <v>70.5</v>
      </c>
      <c r="G30" s="228">
        <v>76.099999999999994</v>
      </c>
      <c r="H30" s="228">
        <v>72.400000000000006</v>
      </c>
      <c r="I30" s="228">
        <v>86.6</v>
      </c>
      <c r="J30" s="340">
        <v>89.5</v>
      </c>
    </row>
    <row r="31" spans="1:10" s="22" customFormat="1">
      <c r="A31" s="229" t="s">
        <v>74</v>
      </c>
      <c r="B31" s="228">
        <v>73.900000000000006</v>
      </c>
      <c r="C31" s="228">
        <v>73.8</v>
      </c>
      <c r="D31" s="228">
        <v>72.8</v>
      </c>
      <c r="E31" s="228">
        <v>68.3</v>
      </c>
      <c r="F31" s="228">
        <v>73.2</v>
      </c>
      <c r="G31" s="228">
        <v>67.7</v>
      </c>
      <c r="H31" s="228">
        <v>77.2</v>
      </c>
      <c r="I31" s="228">
        <v>78.3</v>
      </c>
      <c r="J31" s="340">
        <v>84</v>
      </c>
    </row>
    <row r="32" spans="1:10" s="22" customFormat="1">
      <c r="A32" s="229" t="s">
        <v>75</v>
      </c>
      <c r="B32" s="228">
        <v>79.5</v>
      </c>
      <c r="C32" s="228">
        <v>83.5</v>
      </c>
      <c r="D32" s="228">
        <v>78.3</v>
      </c>
      <c r="E32" s="228">
        <v>80.400000000000006</v>
      </c>
      <c r="F32" s="228">
        <v>82.4</v>
      </c>
      <c r="G32" s="228">
        <v>83.6</v>
      </c>
      <c r="H32" s="228">
        <v>84.2</v>
      </c>
      <c r="I32" s="228">
        <v>88.8</v>
      </c>
      <c r="J32" s="340">
        <v>87.6</v>
      </c>
    </row>
    <row r="33" spans="1:10" s="22" customFormat="1">
      <c r="A33" s="229" t="s">
        <v>76</v>
      </c>
      <c r="B33" s="228">
        <v>49.1</v>
      </c>
      <c r="C33" s="228">
        <v>62.8</v>
      </c>
      <c r="D33" s="228">
        <v>65.599999999999994</v>
      </c>
      <c r="E33" s="228">
        <v>67.3</v>
      </c>
      <c r="F33" s="228">
        <v>63.4</v>
      </c>
      <c r="G33" s="228">
        <v>62.3</v>
      </c>
      <c r="H33" s="228">
        <v>66</v>
      </c>
      <c r="I33" s="228">
        <v>69.5</v>
      </c>
      <c r="J33" s="340">
        <v>73.3</v>
      </c>
    </row>
    <row r="34" spans="1:10" s="22" customFormat="1">
      <c r="A34" s="229" t="s">
        <v>77</v>
      </c>
      <c r="B34" s="228">
        <v>54.8</v>
      </c>
      <c r="C34" s="228">
        <v>55.3</v>
      </c>
      <c r="D34" s="228">
        <v>68.599999999999994</v>
      </c>
      <c r="E34" s="228">
        <v>63.1</v>
      </c>
      <c r="F34" s="228">
        <v>65</v>
      </c>
      <c r="G34" s="228">
        <v>67</v>
      </c>
      <c r="H34" s="228">
        <v>72.5</v>
      </c>
      <c r="I34" s="228">
        <v>81.099999999999994</v>
      </c>
      <c r="J34" s="340">
        <v>73.8</v>
      </c>
    </row>
    <row r="35" spans="1:10" s="22" customFormat="1">
      <c r="A35" s="229" t="s">
        <v>134</v>
      </c>
      <c r="B35" s="228">
        <v>84.1</v>
      </c>
      <c r="C35" s="228">
        <v>86</v>
      </c>
      <c r="D35" s="228">
        <v>85.4</v>
      </c>
      <c r="E35" s="228">
        <v>82.7</v>
      </c>
      <c r="F35" s="228">
        <v>84.7</v>
      </c>
      <c r="G35" s="228">
        <v>83.9</v>
      </c>
      <c r="H35" s="228">
        <v>87</v>
      </c>
      <c r="I35" s="228">
        <v>87.3</v>
      </c>
      <c r="J35" s="340">
        <v>86.6</v>
      </c>
    </row>
    <row r="36" spans="1:10" s="22" customFormat="1">
      <c r="A36" s="230" t="s">
        <v>135</v>
      </c>
      <c r="B36" s="231">
        <v>62.1</v>
      </c>
      <c r="C36" s="231">
        <v>69.7</v>
      </c>
      <c r="D36" s="231">
        <v>74.900000000000006</v>
      </c>
      <c r="E36" s="231">
        <v>74.5</v>
      </c>
      <c r="F36" s="231">
        <v>73.3</v>
      </c>
      <c r="G36" s="231">
        <v>72.7</v>
      </c>
      <c r="H36" s="231">
        <v>76.599999999999994</v>
      </c>
      <c r="I36" s="231">
        <v>85.3</v>
      </c>
      <c r="J36" s="339">
        <v>86.9</v>
      </c>
    </row>
    <row r="37" spans="1:10" s="22" customFormat="1">
      <c r="A37" s="229" t="s">
        <v>168</v>
      </c>
      <c r="B37" s="228">
        <v>48.1</v>
      </c>
      <c r="C37" s="228">
        <v>52.9</v>
      </c>
      <c r="D37" s="228">
        <v>69.599999999999994</v>
      </c>
      <c r="E37" s="228">
        <v>74.5</v>
      </c>
      <c r="F37" s="228">
        <v>76.2</v>
      </c>
      <c r="G37" s="228">
        <v>77.599999999999994</v>
      </c>
      <c r="H37" s="228">
        <v>78.400000000000006</v>
      </c>
      <c r="I37" s="228">
        <v>87.5</v>
      </c>
      <c r="J37" s="340">
        <v>88</v>
      </c>
    </row>
    <row r="38" spans="1:10" s="22" customFormat="1">
      <c r="A38" s="229" t="s">
        <v>79</v>
      </c>
      <c r="B38" s="228">
        <v>49.2</v>
      </c>
      <c r="C38" s="228">
        <v>67.099999999999994</v>
      </c>
      <c r="D38" s="228">
        <v>63.9</v>
      </c>
      <c r="E38" s="228">
        <v>71.2</v>
      </c>
      <c r="F38" s="228">
        <v>62.1</v>
      </c>
      <c r="G38" s="228">
        <v>56.2</v>
      </c>
      <c r="H38" s="228">
        <v>82.6</v>
      </c>
      <c r="I38" s="228">
        <v>92.6</v>
      </c>
      <c r="J38" s="340">
        <v>95.2</v>
      </c>
    </row>
    <row r="39" spans="1:10" s="22" customFormat="1">
      <c r="A39" s="229" t="s">
        <v>80</v>
      </c>
      <c r="B39" s="228" t="s">
        <v>147</v>
      </c>
      <c r="C39" s="228">
        <v>70.599999999999994</v>
      </c>
      <c r="D39" s="228">
        <v>74</v>
      </c>
      <c r="E39" s="228">
        <v>81.3</v>
      </c>
      <c r="F39" s="228">
        <v>81.400000000000006</v>
      </c>
      <c r="G39" s="228">
        <v>83.2</v>
      </c>
      <c r="H39" s="228">
        <v>81.599999999999994</v>
      </c>
      <c r="I39" s="228">
        <v>84.1</v>
      </c>
      <c r="J39" s="340">
        <v>83</v>
      </c>
    </row>
    <row r="40" spans="1:10" s="22" customFormat="1">
      <c r="A40" s="229" t="s">
        <v>81</v>
      </c>
      <c r="B40" s="228">
        <v>57.9</v>
      </c>
      <c r="C40" s="228">
        <v>67.400000000000006</v>
      </c>
      <c r="D40" s="228">
        <v>71.7</v>
      </c>
      <c r="E40" s="228">
        <v>68.099999999999994</v>
      </c>
      <c r="F40" s="228">
        <v>63</v>
      </c>
      <c r="G40" s="228">
        <v>64.400000000000006</v>
      </c>
      <c r="H40" s="228">
        <v>71.400000000000006</v>
      </c>
      <c r="I40" s="228">
        <v>86.5</v>
      </c>
      <c r="J40" s="340">
        <v>87</v>
      </c>
    </row>
    <row r="41" spans="1:10" s="22" customFormat="1">
      <c r="A41" s="229" t="s">
        <v>82</v>
      </c>
      <c r="B41" s="228">
        <v>63.8</v>
      </c>
      <c r="C41" s="228">
        <v>64.5</v>
      </c>
      <c r="D41" s="228">
        <v>73.3</v>
      </c>
      <c r="E41" s="228">
        <v>74.5</v>
      </c>
      <c r="F41" s="228">
        <v>80.8</v>
      </c>
      <c r="G41" s="228">
        <v>78.8</v>
      </c>
      <c r="H41" s="228">
        <v>87.3</v>
      </c>
      <c r="I41" s="228">
        <v>86</v>
      </c>
      <c r="J41" s="340">
        <v>86.6</v>
      </c>
    </row>
    <row r="42" spans="1:10" s="22" customFormat="1">
      <c r="A42" s="229" t="s">
        <v>83</v>
      </c>
      <c r="B42" s="228">
        <v>72.099999999999994</v>
      </c>
      <c r="C42" s="228">
        <v>70.3</v>
      </c>
      <c r="D42" s="228">
        <v>75.400000000000006</v>
      </c>
      <c r="E42" s="228">
        <v>75.099999999999994</v>
      </c>
      <c r="F42" s="228">
        <v>76</v>
      </c>
      <c r="G42" s="228">
        <v>77.599999999999994</v>
      </c>
      <c r="H42" s="228">
        <v>74.7</v>
      </c>
      <c r="I42" s="228">
        <v>88</v>
      </c>
      <c r="J42" s="340">
        <v>88.1</v>
      </c>
    </row>
    <row r="43" spans="1:10" s="22" customFormat="1">
      <c r="A43" s="229" t="s">
        <v>84</v>
      </c>
      <c r="B43" s="228">
        <v>62.3</v>
      </c>
      <c r="C43" s="228">
        <v>73.599999999999994</v>
      </c>
      <c r="D43" s="228">
        <v>79.599999999999994</v>
      </c>
      <c r="E43" s="228">
        <v>77.900000000000006</v>
      </c>
      <c r="F43" s="228">
        <v>78.099999999999994</v>
      </c>
      <c r="G43" s="228">
        <v>72.7</v>
      </c>
      <c r="H43" s="228">
        <v>78.099999999999994</v>
      </c>
      <c r="I43" s="228">
        <v>82.2</v>
      </c>
      <c r="J43" s="340">
        <v>87</v>
      </c>
    </row>
    <row r="44" spans="1:10" s="22" customFormat="1">
      <c r="A44" s="229" t="s">
        <v>85</v>
      </c>
      <c r="B44" s="228" t="s">
        <v>147</v>
      </c>
      <c r="C44" s="228">
        <v>78.900000000000006</v>
      </c>
      <c r="D44" s="228">
        <v>80.5</v>
      </c>
      <c r="E44" s="228">
        <v>82.5</v>
      </c>
      <c r="F44" s="228">
        <v>79.2</v>
      </c>
      <c r="G44" s="228">
        <v>83</v>
      </c>
      <c r="H44" s="228">
        <v>82.7</v>
      </c>
      <c r="I44" s="228">
        <v>82.8</v>
      </c>
      <c r="J44" s="340">
        <v>89.1</v>
      </c>
    </row>
    <row r="45" spans="1:10" s="22" customFormat="1">
      <c r="A45" s="230" t="s">
        <v>137</v>
      </c>
      <c r="B45" s="231">
        <v>53.4</v>
      </c>
      <c r="C45" s="231">
        <v>60.5</v>
      </c>
      <c r="D45" s="231">
        <v>61.5</v>
      </c>
      <c r="E45" s="231">
        <v>69.3</v>
      </c>
      <c r="F45" s="231">
        <v>65.400000000000006</v>
      </c>
      <c r="G45" s="231">
        <v>68.099999999999994</v>
      </c>
      <c r="H45" s="231">
        <v>75.8</v>
      </c>
      <c r="I45" s="231">
        <v>83.2</v>
      </c>
      <c r="J45" s="339">
        <v>87.7</v>
      </c>
    </row>
    <row r="46" spans="1:10" s="22" customFormat="1">
      <c r="A46" s="229" t="s">
        <v>86</v>
      </c>
      <c r="B46" s="228">
        <v>47.8</v>
      </c>
      <c r="C46" s="228">
        <v>53.2</v>
      </c>
      <c r="D46" s="228">
        <v>61.5</v>
      </c>
      <c r="E46" s="228">
        <v>69</v>
      </c>
      <c r="F46" s="228">
        <v>58.8</v>
      </c>
      <c r="G46" s="228">
        <v>63.2</v>
      </c>
      <c r="H46" s="228">
        <v>74.2</v>
      </c>
      <c r="I46" s="228">
        <v>83.6</v>
      </c>
      <c r="J46" s="340">
        <v>87.5</v>
      </c>
    </row>
    <row r="47" spans="1:10" s="22" customFormat="1">
      <c r="A47" s="229" t="s">
        <v>87</v>
      </c>
      <c r="B47" s="228">
        <v>30.5</v>
      </c>
      <c r="C47" s="228">
        <v>25.4</v>
      </c>
      <c r="D47" s="228">
        <v>53</v>
      </c>
      <c r="E47" s="228">
        <v>56.1</v>
      </c>
      <c r="F47" s="228">
        <v>78.099999999999994</v>
      </c>
      <c r="G47" s="228">
        <v>66.8</v>
      </c>
      <c r="H47" s="228">
        <v>76.3</v>
      </c>
      <c r="I47" s="228">
        <v>76.7</v>
      </c>
      <c r="J47" s="340">
        <v>76</v>
      </c>
    </row>
    <row r="48" spans="1:10" s="22" customFormat="1">
      <c r="A48" s="229" t="s">
        <v>88</v>
      </c>
      <c r="B48" s="228">
        <v>63.7</v>
      </c>
      <c r="C48" s="228">
        <v>65.099999999999994</v>
      </c>
      <c r="D48" s="228">
        <v>57.9</v>
      </c>
      <c r="E48" s="228">
        <v>76.900000000000006</v>
      </c>
      <c r="F48" s="228">
        <v>66.7</v>
      </c>
      <c r="G48" s="228">
        <v>82.9</v>
      </c>
      <c r="H48" s="228">
        <v>86.6</v>
      </c>
      <c r="I48" s="228">
        <v>89.3</v>
      </c>
      <c r="J48" s="340">
        <v>92.7</v>
      </c>
    </row>
    <row r="49" spans="1:10" s="22" customFormat="1">
      <c r="A49" s="229" t="s">
        <v>89</v>
      </c>
      <c r="B49" s="228">
        <v>60</v>
      </c>
      <c r="C49" s="228">
        <v>55.2</v>
      </c>
      <c r="D49" s="228">
        <v>72.7</v>
      </c>
      <c r="E49" s="228">
        <v>81.5</v>
      </c>
      <c r="F49" s="228">
        <v>69</v>
      </c>
      <c r="G49" s="228">
        <v>71.599999999999994</v>
      </c>
      <c r="H49" s="228">
        <v>68.7</v>
      </c>
      <c r="I49" s="228">
        <v>87.1</v>
      </c>
      <c r="J49" s="340">
        <v>82.1</v>
      </c>
    </row>
    <row r="50" spans="1:10" s="22" customFormat="1">
      <c r="A50" s="229" t="s">
        <v>585</v>
      </c>
      <c r="B50" s="228">
        <v>62.7</v>
      </c>
      <c r="C50" s="228">
        <v>56.3</v>
      </c>
      <c r="D50" s="228">
        <v>68.3</v>
      </c>
      <c r="E50" s="228">
        <v>80.5</v>
      </c>
      <c r="F50" s="228">
        <v>83.6</v>
      </c>
      <c r="G50" s="228">
        <v>74.5</v>
      </c>
      <c r="H50" s="228">
        <v>83.2</v>
      </c>
      <c r="I50" s="228">
        <v>87.2</v>
      </c>
      <c r="J50" s="340">
        <v>95.8</v>
      </c>
    </row>
    <row r="51" spans="1:10" s="22" customFormat="1">
      <c r="A51" s="229" t="s">
        <v>91</v>
      </c>
      <c r="B51" s="228">
        <v>28.6</v>
      </c>
      <c r="C51" s="228">
        <v>81</v>
      </c>
      <c r="D51" s="228">
        <v>40.700000000000003</v>
      </c>
      <c r="E51" s="228">
        <v>32.799999999999997</v>
      </c>
      <c r="F51" s="228">
        <v>50.2</v>
      </c>
      <c r="G51" s="228">
        <v>72.7</v>
      </c>
      <c r="H51" s="228">
        <v>74.599999999999994</v>
      </c>
      <c r="I51" s="228">
        <v>96.2</v>
      </c>
      <c r="J51" s="340">
        <v>95.3</v>
      </c>
    </row>
    <row r="52" spans="1:10" s="22" customFormat="1">
      <c r="A52" s="229" t="s">
        <v>92</v>
      </c>
      <c r="B52" s="228">
        <v>60.5</v>
      </c>
      <c r="C52" s="228">
        <v>63.9</v>
      </c>
      <c r="D52" s="228">
        <v>65.599999999999994</v>
      </c>
      <c r="E52" s="228">
        <v>74.400000000000006</v>
      </c>
      <c r="F52" s="228">
        <v>68.599999999999994</v>
      </c>
      <c r="G52" s="228">
        <v>65.099999999999994</v>
      </c>
      <c r="H52" s="228">
        <v>74.099999999999994</v>
      </c>
      <c r="I52" s="228">
        <v>76.8</v>
      </c>
      <c r="J52" s="340">
        <v>84.6</v>
      </c>
    </row>
    <row r="53" spans="1:10" s="22" customFormat="1">
      <c r="A53" s="230" t="s">
        <v>139</v>
      </c>
      <c r="B53" s="231">
        <v>60.3</v>
      </c>
      <c r="C53" s="231">
        <v>65.400000000000006</v>
      </c>
      <c r="D53" s="231">
        <v>68.599999999999994</v>
      </c>
      <c r="E53" s="231">
        <v>71.7</v>
      </c>
      <c r="F53" s="231">
        <v>73.099999999999994</v>
      </c>
      <c r="G53" s="231">
        <v>71.8</v>
      </c>
      <c r="H53" s="231">
        <v>75.099999999999994</v>
      </c>
      <c r="I53" s="231">
        <v>79.7</v>
      </c>
      <c r="J53" s="339">
        <v>83.7</v>
      </c>
    </row>
    <row r="54" spans="1:10" s="22" customFormat="1">
      <c r="A54" s="229" t="s">
        <v>93</v>
      </c>
      <c r="B54" s="228">
        <v>60.1</v>
      </c>
      <c r="C54" s="228">
        <v>67.900000000000006</v>
      </c>
      <c r="D54" s="228">
        <v>67.8</v>
      </c>
      <c r="E54" s="228">
        <v>73.5</v>
      </c>
      <c r="F54" s="228">
        <v>77.900000000000006</v>
      </c>
      <c r="G54" s="228">
        <v>72.8</v>
      </c>
      <c r="H54" s="228">
        <v>70.5</v>
      </c>
      <c r="I54" s="228">
        <v>80.3</v>
      </c>
      <c r="J54" s="340">
        <v>82.7</v>
      </c>
    </row>
    <row r="55" spans="1:10" s="22" customFormat="1">
      <c r="A55" s="229" t="s">
        <v>94</v>
      </c>
      <c r="B55" s="228">
        <v>61.2</v>
      </c>
      <c r="C55" s="228">
        <v>69.900000000000006</v>
      </c>
      <c r="D55" s="228">
        <v>68.099999999999994</v>
      </c>
      <c r="E55" s="228">
        <v>71.400000000000006</v>
      </c>
      <c r="F55" s="228">
        <v>65.900000000000006</v>
      </c>
      <c r="G55" s="228">
        <v>64.2</v>
      </c>
      <c r="H55" s="228">
        <v>66.599999999999994</v>
      </c>
      <c r="I55" s="228">
        <v>70.099999999999994</v>
      </c>
      <c r="J55" s="340">
        <v>76.5</v>
      </c>
    </row>
    <row r="56" spans="1:10" s="22" customFormat="1">
      <c r="A56" s="229" t="s">
        <v>95</v>
      </c>
      <c r="B56" s="228">
        <v>71.900000000000006</v>
      </c>
      <c r="C56" s="228">
        <v>65</v>
      </c>
      <c r="D56" s="228">
        <v>67.099999999999994</v>
      </c>
      <c r="E56" s="228">
        <v>59.7</v>
      </c>
      <c r="F56" s="228">
        <v>65.2</v>
      </c>
      <c r="G56" s="228">
        <v>60.9</v>
      </c>
      <c r="H56" s="228">
        <v>63</v>
      </c>
      <c r="I56" s="228">
        <v>72.400000000000006</v>
      </c>
      <c r="J56" s="340">
        <v>73.599999999999994</v>
      </c>
    </row>
    <row r="57" spans="1:10" s="22" customFormat="1">
      <c r="A57" s="229" t="s">
        <v>96</v>
      </c>
      <c r="B57" s="228">
        <v>70.5</v>
      </c>
      <c r="C57" s="228">
        <v>78.8</v>
      </c>
      <c r="D57" s="228">
        <v>78.8</v>
      </c>
      <c r="E57" s="228">
        <v>83.1</v>
      </c>
      <c r="F57" s="228">
        <v>80.2</v>
      </c>
      <c r="G57" s="228">
        <v>73.8</v>
      </c>
      <c r="H57" s="228">
        <v>82.9</v>
      </c>
      <c r="I57" s="228">
        <v>83.9</v>
      </c>
      <c r="J57" s="340">
        <v>96.2</v>
      </c>
    </row>
    <row r="58" spans="1:10" s="22" customFormat="1">
      <c r="A58" s="229" t="s">
        <v>97</v>
      </c>
      <c r="B58" s="228">
        <v>65.2</v>
      </c>
      <c r="C58" s="228">
        <v>66.7</v>
      </c>
      <c r="D58" s="228">
        <v>69.3</v>
      </c>
      <c r="E58" s="228">
        <v>70.8</v>
      </c>
      <c r="F58" s="228">
        <v>69.099999999999994</v>
      </c>
      <c r="G58" s="228">
        <v>67.900000000000006</v>
      </c>
      <c r="H58" s="228">
        <v>73.7</v>
      </c>
      <c r="I58" s="228">
        <v>78.3</v>
      </c>
      <c r="J58" s="340">
        <v>84</v>
      </c>
    </row>
    <row r="59" spans="1:10" s="22" customFormat="1">
      <c r="A59" s="229" t="s">
        <v>424</v>
      </c>
      <c r="B59" s="228">
        <v>60.4</v>
      </c>
      <c r="C59" s="228">
        <v>59.9</v>
      </c>
      <c r="D59" s="228">
        <v>67.3</v>
      </c>
      <c r="E59" s="228">
        <v>60.7</v>
      </c>
      <c r="F59" s="228">
        <v>62.3</v>
      </c>
      <c r="G59" s="228">
        <v>64.8</v>
      </c>
      <c r="H59" s="228">
        <v>68.2</v>
      </c>
      <c r="I59" s="228">
        <v>79.599999999999994</v>
      </c>
      <c r="J59" s="340">
        <v>74</v>
      </c>
    </row>
    <row r="60" spans="1:10" s="22" customFormat="1">
      <c r="A60" s="229" t="s">
        <v>98</v>
      </c>
      <c r="B60" s="228">
        <v>64</v>
      </c>
      <c r="C60" s="228">
        <v>67</v>
      </c>
      <c r="D60" s="228">
        <v>68.400000000000006</v>
      </c>
      <c r="E60" s="228">
        <v>67.900000000000006</v>
      </c>
      <c r="F60" s="228">
        <v>67.400000000000006</v>
      </c>
      <c r="G60" s="228">
        <v>66.900000000000006</v>
      </c>
      <c r="H60" s="228">
        <v>71.900000000000006</v>
      </c>
      <c r="I60" s="228">
        <v>78.900000000000006</v>
      </c>
      <c r="J60" s="340">
        <v>84.1</v>
      </c>
    </row>
    <row r="61" spans="1:10" s="22" customFormat="1">
      <c r="A61" s="229" t="s">
        <v>99</v>
      </c>
      <c r="B61" s="228">
        <v>60</v>
      </c>
      <c r="C61" s="228">
        <v>64.900000000000006</v>
      </c>
      <c r="D61" s="228">
        <v>67.2</v>
      </c>
      <c r="E61" s="228">
        <v>61.9</v>
      </c>
      <c r="F61" s="228">
        <v>64</v>
      </c>
      <c r="G61" s="228">
        <v>66.3</v>
      </c>
      <c r="H61" s="228">
        <v>75.3</v>
      </c>
      <c r="I61" s="228">
        <v>75.599999999999994</v>
      </c>
      <c r="J61" s="340">
        <v>75.900000000000006</v>
      </c>
    </row>
    <row r="62" spans="1:10" s="22" customFormat="1">
      <c r="A62" s="229" t="s">
        <v>100</v>
      </c>
      <c r="B62" s="228">
        <v>53</v>
      </c>
      <c r="C62" s="228">
        <v>51.4</v>
      </c>
      <c r="D62" s="228">
        <v>66.3</v>
      </c>
      <c r="E62" s="228">
        <v>69.7</v>
      </c>
      <c r="F62" s="228">
        <v>72.400000000000006</v>
      </c>
      <c r="G62" s="228">
        <v>70.099999999999994</v>
      </c>
      <c r="H62" s="228">
        <v>75.099999999999994</v>
      </c>
      <c r="I62" s="228">
        <v>78.7</v>
      </c>
      <c r="J62" s="340">
        <v>82.3</v>
      </c>
    </row>
    <row r="63" spans="1:10" s="22" customFormat="1">
      <c r="A63" s="229" t="s">
        <v>101</v>
      </c>
      <c r="B63" s="228">
        <v>62.3</v>
      </c>
      <c r="C63" s="228">
        <v>69.900000000000006</v>
      </c>
      <c r="D63" s="228">
        <v>73.8</v>
      </c>
      <c r="E63" s="228">
        <v>80.7</v>
      </c>
      <c r="F63" s="228">
        <v>74.900000000000006</v>
      </c>
      <c r="G63" s="228">
        <v>86.1</v>
      </c>
      <c r="H63" s="228">
        <v>82.5</v>
      </c>
      <c r="I63" s="228">
        <v>93.2</v>
      </c>
      <c r="J63" s="340">
        <v>93.4</v>
      </c>
    </row>
    <row r="64" spans="1:10" s="22" customFormat="1">
      <c r="A64" s="229" t="s">
        <v>102</v>
      </c>
      <c r="B64" s="228">
        <v>58.6</v>
      </c>
      <c r="C64" s="228">
        <v>57.2</v>
      </c>
      <c r="D64" s="228">
        <v>67.3</v>
      </c>
      <c r="E64" s="228">
        <v>70.599999999999994</v>
      </c>
      <c r="F64" s="228">
        <v>71.400000000000006</v>
      </c>
      <c r="G64" s="228">
        <v>73.900000000000006</v>
      </c>
      <c r="H64" s="228">
        <v>78.2</v>
      </c>
      <c r="I64" s="228">
        <v>79.7</v>
      </c>
      <c r="J64" s="340">
        <v>76.7</v>
      </c>
    </row>
    <row r="65" spans="1:10" s="22" customFormat="1">
      <c r="A65" s="229" t="s">
        <v>103</v>
      </c>
      <c r="B65" s="228">
        <v>53.3</v>
      </c>
      <c r="C65" s="228">
        <v>65.8</v>
      </c>
      <c r="D65" s="228">
        <v>64.7</v>
      </c>
      <c r="E65" s="228">
        <v>73.7</v>
      </c>
      <c r="F65" s="228">
        <v>79.8</v>
      </c>
      <c r="G65" s="228">
        <v>72.2</v>
      </c>
      <c r="H65" s="228">
        <v>81.099999999999994</v>
      </c>
      <c r="I65" s="228">
        <v>77.099999999999994</v>
      </c>
      <c r="J65" s="340">
        <v>79.8</v>
      </c>
    </row>
    <row r="66" spans="1:10" s="22" customFormat="1">
      <c r="A66" s="229" t="s">
        <v>104</v>
      </c>
      <c r="B66" s="228">
        <v>53.9</v>
      </c>
      <c r="C66" s="228">
        <v>63.9</v>
      </c>
      <c r="D66" s="228">
        <v>62.6</v>
      </c>
      <c r="E66" s="228">
        <v>70.3</v>
      </c>
      <c r="F66" s="228">
        <v>72.400000000000006</v>
      </c>
      <c r="G66" s="228">
        <v>79.099999999999994</v>
      </c>
      <c r="H66" s="228">
        <v>72.5</v>
      </c>
      <c r="I66" s="228">
        <v>78.5</v>
      </c>
      <c r="J66" s="340">
        <v>86.8</v>
      </c>
    </row>
    <row r="67" spans="1:10" s="22" customFormat="1">
      <c r="A67" s="229" t="s">
        <v>105</v>
      </c>
      <c r="B67" s="228">
        <v>61.2</v>
      </c>
      <c r="C67" s="228">
        <v>62.9</v>
      </c>
      <c r="D67" s="228">
        <v>67.2</v>
      </c>
      <c r="E67" s="228">
        <v>63.6</v>
      </c>
      <c r="F67" s="228">
        <v>70.400000000000006</v>
      </c>
      <c r="G67" s="228">
        <v>65.7</v>
      </c>
      <c r="H67" s="228">
        <v>68.599999999999994</v>
      </c>
      <c r="I67" s="228">
        <v>74.400000000000006</v>
      </c>
      <c r="J67" s="340">
        <v>80</v>
      </c>
    </row>
    <row r="68" spans="1:10" s="22" customFormat="1">
      <c r="A68" s="230" t="s">
        <v>141</v>
      </c>
      <c r="B68" s="231">
        <v>68.3</v>
      </c>
      <c r="C68" s="231">
        <v>66</v>
      </c>
      <c r="D68" s="231">
        <v>72.5</v>
      </c>
      <c r="E68" s="231">
        <v>73.599999999999994</v>
      </c>
      <c r="F68" s="231">
        <v>75.400000000000006</v>
      </c>
      <c r="G68" s="231">
        <v>73.5</v>
      </c>
      <c r="H68" s="231">
        <v>78.3</v>
      </c>
      <c r="I68" s="231">
        <v>82.4</v>
      </c>
      <c r="J68" s="339">
        <v>86.1</v>
      </c>
    </row>
    <row r="69" spans="1:10" s="22" customFormat="1">
      <c r="A69" s="229" t="s">
        <v>106</v>
      </c>
      <c r="B69" s="228">
        <v>54.4</v>
      </c>
      <c r="C69" s="228">
        <v>53.4</v>
      </c>
      <c r="D69" s="228">
        <v>54.4</v>
      </c>
      <c r="E69" s="228">
        <v>62.3</v>
      </c>
      <c r="F69" s="228">
        <v>64.099999999999994</v>
      </c>
      <c r="G69" s="228">
        <v>56</v>
      </c>
      <c r="H69" s="228">
        <v>76.8</v>
      </c>
      <c r="I69" s="228">
        <v>77.7</v>
      </c>
      <c r="J69" s="340">
        <v>82.7</v>
      </c>
    </row>
    <row r="70" spans="1:10" s="22" customFormat="1">
      <c r="A70" s="229" t="s">
        <v>107</v>
      </c>
      <c r="B70" s="228">
        <v>67.8</v>
      </c>
      <c r="C70" s="228">
        <v>63.8</v>
      </c>
      <c r="D70" s="228">
        <v>73.099999999999994</v>
      </c>
      <c r="E70" s="228">
        <v>70.5</v>
      </c>
      <c r="F70" s="228">
        <v>72.5</v>
      </c>
      <c r="G70" s="228">
        <v>74.3</v>
      </c>
      <c r="H70" s="228">
        <v>73.099999999999994</v>
      </c>
      <c r="I70" s="228">
        <v>78.5</v>
      </c>
      <c r="J70" s="340">
        <v>82</v>
      </c>
    </row>
    <row r="71" spans="1:10" s="22" customFormat="1">
      <c r="A71" s="229" t="s">
        <v>108</v>
      </c>
      <c r="B71" s="234">
        <v>78</v>
      </c>
      <c r="C71" s="234">
        <v>76.099999999999994</v>
      </c>
      <c r="D71" s="234">
        <v>78.099999999999994</v>
      </c>
      <c r="E71" s="234">
        <v>82.9</v>
      </c>
      <c r="F71" s="234">
        <v>84.1</v>
      </c>
      <c r="G71" s="234">
        <v>77.900000000000006</v>
      </c>
      <c r="H71" s="234">
        <v>85.9</v>
      </c>
      <c r="I71" s="234">
        <v>87.5</v>
      </c>
      <c r="J71" s="342">
        <v>88.3</v>
      </c>
    </row>
    <row r="72" spans="1:10" s="22" customFormat="1" ht="25.5">
      <c r="A72" s="235" t="s">
        <v>584</v>
      </c>
      <c r="B72" s="130">
        <v>84.2</v>
      </c>
      <c r="C72" s="130">
        <v>83.1</v>
      </c>
      <c r="D72" s="130">
        <v>80.5</v>
      </c>
      <c r="E72" s="130">
        <v>87</v>
      </c>
      <c r="F72" s="130">
        <v>88.9</v>
      </c>
      <c r="G72" s="130">
        <v>83.2</v>
      </c>
      <c r="H72" s="130">
        <v>90.9</v>
      </c>
      <c r="I72" s="130">
        <v>94.2</v>
      </c>
      <c r="J72" s="341">
        <v>92.2</v>
      </c>
    </row>
    <row r="73" spans="1:10" s="22" customFormat="1">
      <c r="A73" s="233" t="s">
        <v>110</v>
      </c>
      <c r="B73" s="228">
        <v>87</v>
      </c>
      <c r="C73" s="228">
        <v>82.9</v>
      </c>
      <c r="D73" s="228">
        <v>86.1</v>
      </c>
      <c r="E73" s="228">
        <v>93.3</v>
      </c>
      <c r="F73" s="228">
        <v>96.3</v>
      </c>
      <c r="G73" s="228">
        <v>93.9</v>
      </c>
      <c r="H73" s="228">
        <v>91.9</v>
      </c>
      <c r="I73" s="228">
        <v>98.4</v>
      </c>
      <c r="J73" s="340">
        <v>97.6</v>
      </c>
    </row>
    <row r="74" spans="1:10" s="22" customFormat="1">
      <c r="A74" s="233" t="s">
        <v>170</v>
      </c>
      <c r="B74" s="228">
        <v>68</v>
      </c>
      <c r="C74" s="228">
        <v>66</v>
      </c>
      <c r="D74" s="228">
        <v>72.599999999999994</v>
      </c>
      <c r="E74" s="228">
        <v>74.7</v>
      </c>
      <c r="F74" s="228">
        <v>74.400000000000006</v>
      </c>
      <c r="G74" s="228">
        <v>66.3</v>
      </c>
      <c r="H74" s="228">
        <v>78.400000000000006</v>
      </c>
      <c r="I74" s="228">
        <v>76.2</v>
      </c>
      <c r="J74" s="340">
        <v>80.8</v>
      </c>
    </row>
    <row r="75" spans="1:10" s="22" customFormat="1">
      <c r="A75" s="229" t="s">
        <v>111</v>
      </c>
      <c r="B75" s="228">
        <v>64</v>
      </c>
      <c r="C75" s="228">
        <v>63</v>
      </c>
      <c r="D75" s="228">
        <v>71.5</v>
      </c>
      <c r="E75" s="228">
        <v>72.099999999999994</v>
      </c>
      <c r="F75" s="228">
        <v>74.2</v>
      </c>
      <c r="G75" s="228">
        <v>73.400000000000006</v>
      </c>
      <c r="H75" s="228">
        <v>78.5</v>
      </c>
      <c r="I75" s="228">
        <v>84</v>
      </c>
      <c r="J75" s="340">
        <v>90.2</v>
      </c>
    </row>
    <row r="76" spans="1:10" s="22" customFormat="1">
      <c r="A76" s="230" t="s">
        <v>142</v>
      </c>
      <c r="B76" s="231">
        <v>62.9</v>
      </c>
      <c r="C76" s="231">
        <v>63.4</v>
      </c>
      <c r="D76" s="231">
        <v>64.7</v>
      </c>
      <c r="E76" s="231">
        <v>67.2</v>
      </c>
      <c r="F76" s="231">
        <v>69.5</v>
      </c>
      <c r="G76" s="231">
        <v>71.099999999999994</v>
      </c>
      <c r="H76" s="231">
        <v>72.8</v>
      </c>
      <c r="I76" s="231">
        <v>80.400000000000006</v>
      </c>
      <c r="J76" s="339">
        <v>84.3</v>
      </c>
    </row>
    <row r="77" spans="1:10" s="22" customFormat="1">
      <c r="A77" s="229" t="s">
        <v>112</v>
      </c>
      <c r="B77" s="228">
        <v>55</v>
      </c>
      <c r="C77" s="228">
        <v>63.4</v>
      </c>
      <c r="D77" s="228">
        <v>62.6</v>
      </c>
      <c r="E77" s="228">
        <v>75.7</v>
      </c>
      <c r="F77" s="228">
        <v>84.4</v>
      </c>
      <c r="G77" s="228">
        <v>73.2</v>
      </c>
      <c r="H77" s="228">
        <v>84.2</v>
      </c>
      <c r="I77" s="228">
        <v>84.2</v>
      </c>
      <c r="J77" s="340">
        <v>91.4</v>
      </c>
    </row>
    <row r="78" spans="1:10" s="22" customFormat="1">
      <c r="A78" s="229" t="s">
        <v>114</v>
      </c>
      <c r="B78" s="228">
        <v>44.8</v>
      </c>
      <c r="C78" s="228">
        <v>52.3</v>
      </c>
      <c r="D78" s="228">
        <v>57.9</v>
      </c>
      <c r="E78" s="228">
        <v>81.7</v>
      </c>
      <c r="F78" s="228">
        <v>87.4</v>
      </c>
      <c r="G78" s="228">
        <v>78.400000000000006</v>
      </c>
      <c r="H78" s="228">
        <v>91.8</v>
      </c>
      <c r="I78" s="228">
        <v>89.8</v>
      </c>
      <c r="J78" s="340">
        <v>91.8</v>
      </c>
    </row>
    <row r="79" spans="1:10" s="22" customFormat="1">
      <c r="A79" s="229" t="s">
        <v>115</v>
      </c>
      <c r="B79" s="228">
        <v>61.2</v>
      </c>
      <c r="C79" s="228">
        <v>74.900000000000006</v>
      </c>
      <c r="D79" s="228">
        <v>63.1</v>
      </c>
      <c r="E79" s="228">
        <v>58.3</v>
      </c>
      <c r="F79" s="228">
        <v>54.5</v>
      </c>
      <c r="G79" s="228">
        <v>53.5</v>
      </c>
      <c r="H79" s="228">
        <v>67.2</v>
      </c>
      <c r="I79" s="228">
        <v>73.099999999999994</v>
      </c>
      <c r="J79" s="340">
        <v>83.3</v>
      </c>
    </row>
    <row r="80" spans="1:10" s="22" customFormat="1">
      <c r="A80" s="229" t="s">
        <v>116</v>
      </c>
      <c r="B80" s="228">
        <v>59</v>
      </c>
      <c r="C80" s="228">
        <v>57.6</v>
      </c>
      <c r="D80" s="228">
        <v>60</v>
      </c>
      <c r="E80" s="228">
        <v>65.8</v>
      </c>
      <c r="F80" s="228">
        <v>69.400000000000006</v>
      </c>
      <c r="G80" s="228">
        <v>69.400000000000006</v>
      </c>
      <c r="H80" s="228">
        <v>68.5</v>
      </c>
      <c r="I80" s="228">
        <v>79.900000000000006</v>
      </c>
      <c r="J80" s="340">
        <v>84.1</v>
      </c>
    </row>
    <row r="81" spans="1:10" s="22" customFormat="1">
      <c r="A81" s="229" t="s">
        <v>118</v>
      </c>
      <c r="B81" s="228">
        <v>63.1</v>
      </c>
      <c r="C81" s="228">
        <v>62.2</v>
      </c>
      <c r="D81" s="228">
        <v>62.6</v>
      </c>
      <c r="E81" s="228">
        <v>63.9</v>
      </c>
      <c r="F81" s="228">
        <v>66.8</v>
      </c>
      <c r="G81" s="228">
        <v>66.400000000000006</v>
      </c>
      <c r="H81" s="228">
        <v>70.099999999999994</v>
      </c>
      <c r="I81" s="228">
        <v>74.2</v>
      </c>
      <c r="J81" s="340">
        <v>82.7</v>
      </c>
    </row>
    <row r="82" spans="1:10" s="22" customFormat="1">
      <c r="A82" s="229" t="s">
        <v>119</v>
      </c>
      <c r="B82" s="228">
        <v>63.6</v>
      </c>
      <c r="C82" s="228">
        <v>65.3</v>
      </c>
      <c r="D82" s="228">
        <v>67.599999999999994</v>
      </c>
      <c r="E82" s="228">
        <v>63.9</v>
      </c>
      <c r="F82" s="228">
        <v>69.900000000000006</v>
      </c>
      <c r="G82" s="228">
        <v>72.8</v>
      </c>
      <c r="H82" s="228">
        <v>71.2</v>
      </c>
      <c r="I82" s="228">
        <v>82.7</v>
      </c>
      <c r="J82" s="340">
        <v>89.6</v>
      </c>
    </row>
    <row r="83" spans="1:10" s="22" customFormat="1">
      <c r="A83" s="229" t="s">
        <v>425</v>
      </c>
      <c r="B83" s="228">
        <v>63.9</v>
      </c>
      <c r="C83" s="228">
        <v>61.4</v>
      </c>
      <c r="D83" s="228">
        <v>63.2</v>
      </c>
      <c r="E83" s="228">
        <v>66.900000000000006</v>
      </c>
      <c r="F83" s="228">
        <v>66.400000000000006</v>
      </c>
      <c r="G83" s="228">
        <v>66.2</v>
      </c>
      <c r="H83" s="228">
        <v>73.5</v>
      </c>
      <c r="I83" s="228">
        <v>80</v>
      </c>
      <c r="J83" s="340">
        <v>82.1</v>
      </c>
    </row>
    <row r="84" spans="1:10" s="22" customFormat="1">
      <c r="A84" s="229" t="s">
        <v>120</v>
      </c>
      <c r="B84" s="228">
        <v>68.099999999999994</v>
      </c>
      <c r="C84" s="228">
        <v>65.2</v>
      </c>
      <c r="D84" s="228">
        <v>69.8</v>
      </c>
      <c r="E84" s="228">
        <v>68</v>
      </c>
      <c r="F84" s="228">
        <v>74.5</v>
      </c>
      <c r="G84" s="228">
        <v>79.099999999999994</v>
      </c>
      <c r="H84" s="228">
        <v>77.5</v>
      </c>
      <c r="I84" s="228">
        <v>83.8</v>
      </c>
      <c r="J84" s="340">
        <v>86.4</v>
      </c>
    </row>
    <row r="85" spans="1:10" s="22" customFormat="1">
      <c r="A85" s="229" t="s">
        <v>121</v>
      </c>
      <c r="B85" s="228">
        <v>63.8</v>
      </c>
      <c r="C85" s="228">
        <v>68.400000000000006</v>
      </c>
      <c r="D85" s="228">
        <v>68.400000000000006</v>
      </c>
      <c r="E85" s="228">
        <v>75.8</v>
      </c>
      <c r="F85" s="228">
        <v>74</v>
      </c>
      <c r="G85" s="228">
        <v>76.599999999999994</v>
      </c>
      <c r="H85" s="228">
        <v>74</v>
      </c>
      <c r="I85" s="228">
        <v>85.3</v>
      </c>
      <c r="J85" s="340">
        <v>85.5</v>
      </c>
    </row>
    <row r="86" spans="1:10" s="22" customFormat="1">
      <c r="A86" s="229" t="s">
        <v>122</v>
      </c>
      <c r="B86" s="228">
        <v>59.1</v>
      </c>
      <c r="C86" s="228">
        <v>64.3</v>
      </c>
      <c r="D86" s="228">
        <v>62.3</v>
      </c>
      <c r="E86" s="228">
        <v>69</v>
      </c>
      <c r="F86" s="228">
        <v>63.7</v>
      </c>
      <c r="G86" s="228">
        <v>72.8</v>
      </c>
      <c r="H86" s="228">
        <v>74.2</v>
      </c>
      <c r="I86" s="228">
        <v>78.2</v>
      </c>
      <c r="J86" s="340">
        <v>73</v>
      </c>
    </row>
    <row r="87" spans="1:10" s="22" customFormat="1">
      <c r="A87" s="230" t="s">
        <v>144</v>
      </c>
      <c r="B87" s="231">
        <v>56.7</v>
      </c>
      <c r="C87" s="231">
        <v>59.1</v>
      </c>
      <c r="D87" s="231">
        <v>67.900000000000006</v>
      </c>
      <c r="E87" s="231">
        <v>72.3</v>
      </c>
      <c r="F87" s="231">
        <v>71.2</v>
      </c>
      <c r="G87" s="231">
        <v>71.7</v>
      </c>
      <c r="H87" s="231">
        <v>75.7</v>
      </c>
      <c r="I87" s="231">
        <v>83.1</v>
      </c>
      <c r="J87" s="339">
        <v>85.7</v>
      </c>
    </row>
    <row r="88" spans="1:10" s="22" customFormat="1">
      <c r="A88" s="229" t="s">
        <v>113</v>
      </c>
      <c r="B88" s="228">
        <v>51</v>
      </c>
      <c r="C88" s="228">
        <v>54.4</v>
      </c>
      <c r="D88" s="228">
        <v>59.2</v>
      </c>
      <c r="E88" s="228">
        <v>76.599999999999994</v>
      </c>
      <c r="F88" s="228">
        <v>68.599999999999994</v>
      </c>
      <c r="G88" s="228">
        <v>74</v>
      </c>
      <c r="H88" s="228">
        <v>77.599999999999994</v>
      </c>
      <c r="I88" s="228">
        <v>88.3</v>
      </c>
      <c r="J88" s="340">
        <v>92</v>
      </c>
    </row>
    <row r="89" spans="1:10" s="22" customFormat="1">
      <c r="A89" s="229" t="s">
        <v>123</v>
      </c>
      <c r="B89" s="228">
        <v>53.2</v>
      </c>
      <c r="C89" s="228">
        <v>55</v>
      </c>
      <c r="D89" s="228">
        <v>73.099999999999994</v>
      </c>
      <c r="E89" s="228">
        <v>76.599999999999994</v>
      </c>
      <c r="F89" s="228">
        <v>62</v>
      </c>
      <c r="G89" s="228">
        <v>77.599999999999994</v>
      </c>
      <c r="H89" s="228">
        <v>81.5</v>
      </c>
      <c r="I89" s="228">
        <v>85.6</v>
      </c>
      <c r="J89" s="340">
        <v>88.3</v>
      </c>
    </row>
    <row r="90" spans="1:10" s="22" customFormat="1">
      <c r="A90" s="229" t="s">
        <v>117</v>
      </c>
      <c r="B90" s="228">
        <v>49.2</v>
      </c>
      <c r="C90" s="228">
        <v>57.7</v>
      </c>
      <c r="D90" s="228">
        <v>62</v>
      </c>
      <c r="E90" s="228">
        <v>61.5</v>
      </c>
      <c r="F90" s="228">
        <v>62.3</v>
      </c>
      <c r="G90" s="228">
        <v>58.4</v>
      </c>
      <c r="H90" s="228">
        <v>61.7</v>
      </c>
      <c r="I90" s="228">
        <v>72.599999999999994</v>
      </c>
      <c r="J90" s="340">
        <v>77.599999999999994</v>
      </c>
    </row>
    <row r="91" spans="1:10" s="22" customFormat="1">
      <c r="A91" s="229" t="s">
        <v>124</v>
      </c>
      <c r="B91" s="228">
        <v>40.700000000000003</v>
      </c>
      <c r="C91" s="228">
        <v>64.8</v>
      </c>
      <c r="D91" s="228">
        <v>65.099999999999994</v>
      </c>
      <c r="E91" s="228">
        <v>70</v>
      </c>
      <c r="F91" s="228">
        <v>78.5</v>
      </c>
      <c r="G91" s="228">
        <v>73.2</v>
      </c>
      <c r="H91" s="228">
        <v>69.599999999999994</v>
      </c>
      <c r="I91" s="228">
        <v>88</v>
      </c>
      <c r="J91" s="340">
        <v>87.8</v>
      </c>
    </row>
    <row r="92" spans="1:10" s="22" customFormat="1">
      <c r="A92" s="229" t="s">
        <v>125</v>
      </c>
      <c r="B92" s="228">
        <v>71</v>
      </c>
      <c r="C92" s="228">
        <v>67.599999999999994</v>
      </c>
      <c r="D92" s="228">
        <v>76.8</v>
      </c>
      <c r="E92" s="228">
        <v>76.2</v>
      </c>
      <c r="F92" s="228">
        <v>73.900000000000006</v>
      </c>
      <c r="G92" s="228">
        <v>73.599999999999994</v>
      </c>
      <c r="H92" s="228">
        <v>79.3</v>
      </c>
      <c r="I92" s="228">
        <v>84.2</v>
      </c>
      <c r="J92" s="340">
        <v>86.8</v>
      </c>
    </row>
    <row r="93" spans="1:10" s="22" customFormat="1">
      <c r="A93" s="229" t="s">
        <v>126</v>
      </c>
      <c r="B93" s="228">
        <v>60.5</v>
      </c>
      <c r="C93" s="228">
        <v>52.2</v>
      </c>
      <c r="D93" s="228">
        <v>71.7</v>
      </c>
      <c r="E93" s="228">
        <v>73.2</v>
      </c>
      <c r="F93" s="228">
        <v>79.7</v>
      </c>
      <c r="G93" s="228">
        <v>75.5</v>
      </c>
      <c r="H93" s="228">
        <v>79.7</v>
      </c>
      <c r="I93" s="228">
        <v>80.8</v>
      </c>
      <c r="J93" s="340">
        <v>84.1</v>
      </c>
    </row>
    <row r="94" spans="1:10" s="22" customFormat="1">
      <c r="A94" s="229" t="s">
        <v>127</v>
      </c>
      <c r="B94" s="228">
        <v>39.700000000000003</v>
      </c>
      <c r="C94" s="228">
        <v>62</v>
      </c>
      <c r="D94" s="228">
        <v>66</v>
      </c>
      <c r="E94" s="228">
        <v>70.8</v>
      </c>
      <c r="F94" s="228">
        <v>71.5</v>
      </c>
      <c r="G94" s="228">
        <v>65</v>
      </c>
      <c r="H94" s="228">
        <v>72.400000000000006</v>
      </c>
      <c r="I94" s="228">
        <v>85.9</v>
      </c>
      <c r="J94" s="340">
        <v>85.9</v>
      </c>
    </row>
    <row r="95" spans="1:10" s="22" customFormat="1">
      <c r="A95" s="229" t="s">
        <v>128</v>
      </c>
      <c r="B95" s="228">
        <v>46.9</v>
      </c>
      <c r="C95" s="228">
        <v>31</v>
      </c>
      <c r="D95" s="228">
        <v>48.9</v>
      </c>
      <c r="E95" s="228">
        <v>59.6</v>
      </c>
      <c r="F95" s="228">
        <v>75.8</v>
      </c>
      <c r="G95" s="228">
        <v>86.7</v>
      </c>
      <c r="H95" s="228">
        <v>86.5</v>
      </c>
      <c r="I95" s="228">
        <v>93.1</v>
      </c>
      <c r="J95" s="340">
        <v>96.3</v>
      </c>
    </row>
    <row r="96" spans="1:10" s="22" customFormat="1">
      <c r="A96" s="229" t="s">
        <v>129</v>
      </c>
      <c r="B96" s="228">
        <v>65.8</v>
      </c>
      <c r="C96" s="228">
        <v>63.9</v>
      </c>
      <c r="D96" s="228">
        <v>59.1</v>
      </c>
      <c r="E96" s="228">
        <v>74.7</v>
      </c>
      <c r="F96" s="228">
        <v>71.8</v>
      </c>
      <c r="G96" s="228">
        <v>75.8</v>
      </c>
      <c r="H96" s="228">
        <v>77.400000000000006</v>
      </c>
      <c r="I96" s="228">
        <v>85</v>
      </c>
      <c r="J96" s="340">
        <v>88.7</v>
      </c>
    </row>
    <row r="97" spans="1:10" s="22" customFormat="1">
      <c r="A97" s="229" t="s">
        <v>143</v>
      </c>
      <c r="B97" s="228">
        <v>58.4</v>
      </c>
      <c r="C97" s="228">
        <v>58.5</v>
      </c>
      <c r="D97" s="228">
        <v>59</v>
      </c>
      <c r="E97" s="228">
        <v>72.2</v>
      </c>
      <c r="F97" s="228">
        <v>65.599999999999994</v>
      </c>
      <c r="G97" s="228">
        <v>68.099999999999994</v>
      </c>
      <c r="H97" s="228">
        <v>65.8</v>
      </c>
      <c r="I97" s="228">
        <v>70.900000000000006</v>
      </c>
      <c r="J97" s="340">
        <v>72.7</v>
      </c>
    </row>
    <row r="98" spans="1:10" s="22" customFormat="1">
      <c r="A98" s="229" t="s">
        <v>130</v>
      </c>
      <c r="B98" s="228">
        <v>26</v>
      </c>
      <c r="C98" s="228">
        <v>50.5</v>
      </c>
      <c r="D98" s="228">
        <v>36.200000000000003</v>
      </c>
      <c r="E98" s="228">
        <v>33.799999999999997</v>
      </c>
      <c r="F98" s="228">
        <v>59.1</v>
      </c>
      <c r="G98" s="228">
        <v>50.6</v>
      </c>
      <c r="H98" s="228">
        <v>46.3</v>
      </c>
      <c r="I98" s="228">
        <v>92</v>
      </c>
      <c r="J98" s="340">
        <v>64.400000000000006</v>
      </c>
    </row>
    <row r="99" spans="1:10" s="22" customFormat="1">
      <c r="A99"/>
      <c r="B99"/>
      <c r="C99"/>
      <c r="D99"/>
      <c r="E99"/>
      <c r="F99"/>
      <c r="G99"/>
    </row>
    <row r="100" spans="1:10" s="22" customFormat="1">
      <c r="A100"/>
      <c r="B100"/>
      <c r="C100"/>
      <c r="D100"/>
      <c r="E100"/>
      <c r="F100"/>
      <c r="G100"/>
    </row>
    <row r="101" spans="1:10" s="22" customFormat="1">
      <c r="A101"/>
      <c r="B101"/>
      <c r="C101"/>
      <c r="D101"/>
      <c r="E101"/>
      <c r="F101"/>
      <c r="G101"/>
    </row>
    <row r="102" spans="1:10">
      <c r="A102"/>
      <c r="B102"/>
      <c r="C102"/>
      <c r="D102"/>
      <c r="E102"/>
      <c r="F102"/>
      <c r="G102"/>
    </row>
  </sheetData>
  <mergeCells count="1">
    <mergeCell ref="A1:J1"/>
  </mergeCell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workbookViewId="0">
      <selection sqref="A1:N1"/>
    </sheetView>
  </sheetViews>
  <sheetFormatPr defaultRowHeight="15"/>
  <cols>
    <col min="1" max="1" width="45.5703125" style="1" customWidth="1"/>
    <col min="2" max="11" width="10.7109375" style="1" customWidth="1"/>
  </cols>
  <sheetData>
    <row r="1" spans="1:14" ht="26.25" customHeight="1">
      <c r="A1" s="956" t="s">
        <v>785</v>
      </c>
      <c r="B1" s="956"/>
      <c r="C1" s="956"/>
      <c r="D1" s="956"/>
      <c r="E1" s="956"/>
      <c r="F1" s="956"/>
      <c r="G1" s="956"/>
      <c r="H1" s="956"/>
      <c r="I1" s="956"/>
      <c r="J1" s="956"/>
      <c r="K1" s="956"/>
      <c r="L1" s="956"/>
      <c r="M1" s="956"/>
      <c r="N1" s="956"/>
    </row>
    <row r="2" spans="1:14">
      <c r="A2" s="492"/>
      <c r="B2" s="493">
        <v>2010</v>
      </c>
      <c r="C2" s="493">
        <v>2011</v>
      </c>
      <c r="D2" s="493">
        <v>2012</v>
      </c>
      <c r="E2" s="493">
        <v>2013</v>
      </c>
      <c r="F2" s="493">
        <v>2014</v>
      </c>
      <c r="G2" s="493">
        <v>2015</v>
      </c>
      <c r="H2" s="493">
        <v>2016</v>
      </c>
      <c r="I2" s="493">
        <v>2017</v>
      </c>
      <c r="J2" s="493">
        <v>2018</v>
      </c>
      <c r="K2" s="493">
        <v>2019</v>
      </c>
      <c r="L2" s="493">
        <v>2020</v>
      </c>
      <c r="M2" s="493">
        <v>2021</v>
      </c>
      <c r="N2" s="493">
        <v>2022</v>
      </c>
    </row>
    <row r="3" spans="1:14">
      <c r="A3" s="494" t="s">
        <v>49</v>
      </c>
      <c r="B3" s="495">
        <v>39</v>
      </c>
      <c r="C3" s="495">
        <v>43</v>
      </c>
      <c r="D3" s="495">
        <v>54.109397480436535</v>
      </c>
      <c r="E3" s="495">
        <v>57.583470774701425</v>
      </c>
      <c r="F3" s="495">
        <v>59.736540303178941</v>
      </c>
      <c r="G3" s="496">
        <v>61</v>
      </c>
      <c r="H3" s="496">
        <v>61.530122976665965</v>
      </c>
      <c r="I3" s="497">
        <v>62.129382430570153</v>
      </c>
      <c r="J3" s="498">
        <v>62.908712365403026</v>
      </c>
      <c r="K3" s="499">
        <v>63.598334793170309</v>
      </c>
      <c r="L3" s="498">
        <v>64.024918132342975</v>
      </c>
      <c r="M3" s="498">
        <v>64.659850512694732</v>
      </c>
      <c r="N3" s="498">
        <v>65.110026919393633</v>
      </c>
    </row>
    <row r="4" spans="1:14">
      <c r="A4" s="494" t="s">
        <v>132</v>
      </c>
      <c r="B4" s="500">
        <v>232</v>
      </c>
      <c r="C4" s="500">
        <v>240</v>
      </c>
      <c r="D4" s="495">
        <v>319.26868655798216</v>
      </c>
      <c r="E4" s="495">
        <v>336.97031682559214</v>
      </c>
      <c r="F4" s="495">
        <v>344.5189172562288</v>
      </c>
      <c r="G4" s="501">
        <v>348.96508766533378</v>
      </c>
      <c r="H4" s="496">
        <v>355.29270532143954</v>
      </c>
      <c r="I4" s="497">
        <v>358.33328206705625</v>
      </c>
      <c r="J4" s="498">
        <v>364.10906490310674</v>
      </c>
      <c r="K4" s="499">
        <v>369.85253614272528</v>
      </c>
      <c r="L4" s="498">
        <v>373.81949092586893</v>
      </c>
      <c r="M4" s="498">
        <v>379.34986927099351</v>
      </c>
      <c r="N4" s="498">
        <v>384.35177945247614</v>
      </c>
    </row>
    <row r="5" spans="1:14">
      <c r="A5" s="502" t="s">
        <v>50</v>
      </c>
      <c r="B5" s="503">
        <v>247</v>
      </c>
      <c r="C5" s="503">
        <v>251</v>
      </c>
      <c r="D5" s="504">
        <v>600.11439114391146</v>
      </c>
      <c r="E5" s="504">
        <v>638.54612546125452</v>
      </c>
      <c r="F5" s="505">
        <v>675.14022140221391</v>
      </c>
      <c r="G5" s="506">
        <v>703.69372693726928</v>
      </c>
      <c r="H5" s="507">
        <v>729.13202952029508</v>
      </c>
      <c r="I5" s="508">
        <v>733.19926199261988</v>
      </c>
      <c r="J5" s="509">
        <v>730.77476014760146</v>
      </c>
      <c r="K5" s="510">
        <v>734.50944649446501</v>
      </c>
      <c r="L5" s="509">
        <v>737.64450184501845</v>
      </c>
      <c r="M5" s="509">
        <v>743.45933579335792</v>
      </c>
      <c r="N5" s="509">
        <v>744.4284501845018</v>
      </c>
    </row>
    <row r="6" spans="1:14">
      <c r="A6" s="502" t="s">
        <v>51</v>
      </c>
      <c r="B6" s="503">
        <v>194</v>
      </c>
      <c r="C6" s="503">
        <v>194</v>
      </c>
      <c r="D6" s="504">
        <v>280.1919770773639</v>
      </c>
      <c r="E6" s="504">
        <v>303.99140401146133</v>
      </c>
      <c r="F6" s="505">
        <v>306.56733524355303</v>
      </c>
      <c r="G6" s="506">
        <v>306.76504297994273</v>
      </c>
      <c r="H6" s="507">
        <v>311.89157593123207</v>
      </c>
      <c r="I6" s="508">
        <v>315.21489971346705</v>
      </c>
      <c r="J6" s="509">
        <v>320.02077363896848</v>
      </c>
      <c r="K6" s="510">
        <v>322.47558739255021</v>
      </c>
      <c r="L6" s="509">
        <v>324.81097421203441</v>
      </c>
      <c r="M6" s="509">
        <v>328.42275071633236</v>
      </c>
      <c r="N6" s="509">
        <v>328.65352435530087</v>
      </c>
    </row>
    <row r="7" spans="1:14">
      <c r="A7" s="502" t="s">
        <v>52</v>
      </c>
      <c r="B7" s="503">
        <v>216</v>
      </c>
      <c r="C7" s="503">
        <v>314</v>
      </c>
      <c r="D7" s="504">
        <v>315.03436426116838</v>
      </c>
      <c r="E7" s="504">
        <v>329.54639175257728</v>
      </c>
      <c r="F7" s="505">
        <v>332.33676975945014</v>
      </c>
      <c r="G7" s="506">
        <v>335.62542955326461</v>
      </c>
      <c r="H7" s="507">
        <v>339.60601374570444</v>
      </c>
      <c r="I7" s="508">
        <v>342.98969072164948</v>
      </c>
      <c r="J7" s="509">
        <v>347.29329896907217</v>
      </c>
      <c r="K7" s="510">
        <v>356.63164948453607</v>
      </c>
      <c r="L7" s="509">
        <v>357.27223367697593</v>
      </c>
      <c r="M7" s="509">
        <v>364.61082474226799</v>
      </c>
      <c r="N7" s="509">
        <v>378.39089347079033</v>
      </c>
    </row>
    <row r="8" spans="1:14">
      <c r="A8" s="502" t="s">
        <v>53</v>
      </c>
      <c r="B8" s="503">
        <v>205</v>
      </c>
      <c r="C8" s="503">
        <v>207</v>
      </c>
      <c r="D8" s="504">
        <v>302.79310344827582</v>
      </c>
      <c r="E8" s="504">
        <v>319.03448275862064</v>
      </c>
      <c r="F8" s="505">
        <v>323.21264367816093</v>
      </c>
      <c r="G8" s="506">
        <v>327.47126436781605</v>
      </c>
      <c r="H8" s="507">
        <v>337.5569157088122</v>
      </c>
      <c r="I8" s="508">
        <v>345.4961685823755</v>
      </c>
      <c r="J8" s="509">
        <v>358.63521072796937</v>
      </c>
      <c r="K8" s="510">
        <v>367.87344827586202</v>
      </c>
      <c r="L8" s="509">
        <v>376.52607279693484</v>
      </c>
      <c r="M8" s="509">
        <v>396.48733716475101</v>
      </c>
      <c r="N8" s="509">
        <v>419.06413793103445</v>
      </c>
    </row>
    <row r="9" spans="1:14">
      <c r="A9" s="502" t="s">
        <v>54</v>
      </c>
      <c r="B9" s="503">
        <v>217</v>
      </c>
      <c r="C9" s="503">
        <v>248</v>
      </c>
      <c r="D9" s="504">
        <v>312.77570093457945</v>
      </c>
      <c r="E9" s="504">
        <v>332.60280373831779</v>
      </c>
      <c r="F9" s="505">
        <v>339.80841121495325</v>
      </c>
      <c r="G9" s="506">
        <v>332.9439252336449</v>
      </c>
      <c r="H9" s="507">
        <v>334.99490654205607</v>
      </c>
      <c r="I9" s="508">
        <v>333.95327102803742</v>
      </c>
      <c r="J9" s="509">
        <v>334.46359813084115</v>
      </c>
      <c r="K9" s="510">
        <v>336.50168224299068</v>
      </c>
      <c r="L9" s="509">
        <v>338.12588785046734</v>
      </c>
      <c r="M9" s="509">
        <v>340.59476635514022</v>
      </c>
      <c r="N9" s="509">
        <v>335.99411214953273</v>
      </c>
    </row>
    <row r="10" spans="1:14">
      <c r="A10" s="502" t="s">
        <v>55</v>
      </c>
      <c r="B10" s="503">
        <v>304</v>
      </c>
      <c r="C10" s="503">
        <v>307</v>
      </c>
      <c r="D10" s="504">
        <v>312.33557046979865</v>
      </c>
      <c r="E10" s="504">
        <v>318.28859060402687</v>
      </c>
      <c r="F10" s="505">
        <v>318.60738255033556</v>
      </c>
      <c r="G10" s="506">
        <v>321.34899328859063</v>
      </c>
      <c r="H10" s="507">
        <v>320.91221476510071</v>
      </c>
      <c r="I10" s="508">
        <v>322.51006711409394</v>
      </c>
      <c r="J10" s="509">
        <v>330.37194630872477</v>
      </c>
      <c r="K10" s="510">
        <v>333.88889261744964</v>
      </c>
      <c r="L10" s="509">
        <v>341.31285234899326</v>
      </c>
      <c r="M10" s="509">
        <v>348.049932885906</v>
      </c>
      <c r="N10" s="509">
        <v>361.18593959731544</v>
      </c>
    </row>
    <row r="11" spans="1:14">
      <c r="A11" s="502" t="s">
        <v>56</v>
      </c>
      <c r="B11" s="503">
        <v>92</v>
      </c>
      <c r="C11" s="503">
        <v>92</v>
      </c>
      <c r="D11" s="504">
        <v>111.59136212624584</v>
      </c>
      <c r="E11" s="504">
        <v>127.28903654485049</v>
      </c>
      <c r="F11" s="505">
        <v>130.23089700996675</v>
      </c>
      <c r="G11" s="506">
        <v>132.83388704318938</v>
      </c>
      <c r="H11" s="507">
        <v>135.69111295681063</v>
      </c>
      <c r="I11" s="508">
        <v>135.7923588039867</v>
      </c>
      <c r="J11" s="509">
        <v>136.93715946843852</v>
      </c>
      <c r="K11" s="510">
        <v>138.08200996677741</v>
      </c>
      <c r="L11" s="509">
        <v>138.38101328903653</v>
      </c>
      <c r="M11" s="509">
        <v>138.92303986710965</v>
      </c>
      <c r="N11" s="509">
        <v>138.88682724252493</v>
      </c>
    </row>
    <row r="12" spans="1:14">
      <c r="A12" s="502" t="s">
        <v>57</v>
      </c>
      <c r="B12" s="503">
        <v>244</v>
      </c>
      <c r="C12" s="503">
        <v>247</v>
      </c>
      <c r="D12" s="504">
        <v>336.0866666666667</v>
      </c>
      <c r="E12" s="504">
        <v>345.35333333333335</v>
      </c>
      <c r="F12" s="505">
        <v>351.83333333333331</v>
      </c>
      <c r="G12" s="506">
        <v>356.73</v>
      </c>
      <c r="H12" s="507">
        <v>362.38343333333336</v>
      </c>
      <c r="I12" s="508">
        <v>367.49</v>
      </c>
      <c r="J12" s="509">
        <v>371.39953333333335</v>
      </c>
      <c r="K12" s="510">
        <v>375.7876</v>
      </c>
      <c r="L12" s="509">
        <v>379.74023333333332</v>
      </c>
      <c r="M12" s="509">
        <v>383.2561</v>
      </c>
      <c r="N12" s="509">
        <v>386.62280000000004</v>
      </c>
    </row>
    <row r="13" spans="1:14">
      <c r="A13" s="502" t="s">
        <v>58</v>
      </c>
      <c r="B13" s="503">
        <v>256</v>
      </c>
      <c r="C13" s="503">
        <v>264</v>
      </c>
      <c r="D13" s="504">
        <v>482.22916666666669</v>
      </c>
      <c r="E13" s="504">
        <v>507.47499999999997</v>
      </c>
      <c r="F13" s="505">
        <v>513.5291666666667</v>
      </c>
      <c r="G13" s="506">
        <v>520.13750000000005</v>
      </c>
      <c r="H13" s="507">
        <v>527.63250000000005</v>
      </c>
      <c r="I13" s="508">
        <v>533.4708333333333</v>
      </c>
      <c r="J13" s="509">
        <v>541.15766666666661</v>
      </c>
      <c r="K13" s="510">
        <v>545.47016666666661</v>
      </c>
      <c r="L13" s="509">
        <v>548.92533333333324</v>
      </c>
      <c r="M13" s="509">
        <v>559.06687499999998</v>
      </c>
      <c r="N13" s="509">
        <v>564.38887499999998</v>
      </c>
    </row>
    <row r="14" spans="1:14">
      <c r="A14" s="502" t="s">
        <v>59</v>
      </c>
      <c r="B14" s="503">
        <v>670</v>
      </c>
      <c r="C14" s="503">
        <v>672</v>
      </c>
      <c r="D14" s="504">
        <v>695.48532731376974</v>
      </c>
      <c r="E14" s="504">
        <v>697.62302483069982</v>
      </c>
      <c r="F14" s="505">
        <v>708.96388261851018</v>
      </c>
      <c r="G14" s="506">
        <v>720.07449209932292</v>
      </c>
      <c r="H14" s="507">
        <v>729.0052595936794</v>
      </c>
      <c r="I14" s="508">
        <v>740.48532731376974</v>
      </c>
      <c r="J14" s="509">
        <v>775.77851015801355</v>
      </c>
      <c r="K14" s="510">
        <v>798.9061625282169</v>
      </c>
      <c r="L14" s="509">
        <v>798.26720090293463</v>
      </c>
      <c r="M14" s="509">
        <v>811.19386004514672</v>
      </c>
      <c r="N14" s="509">
        <v>820.30142212189628</v>
      </c>
    </row>
    <row r="15" spans="1:14">
      <c r="A15" s="502" t="s">
        <v>60</v>
      </c>
      <c r="B15" s="503">
        <v>225</v>
      </c>
      <c r="C15" s="503">
        <v>234</v>
      </c>
      <c r="D15" s="504">
        <v>336.17004048582993</v>
      </c>
      <c r="E15" s="504">
        <v>358.28744939271257</v>
      </c>
      <c r="F15" s="505">
        <v>363.38866396761136</v>
      </c>
      <c r="G15" s="506">
        <v>363.73279352226723</v>
      </c>
      <c r="H15" s="507">
        <v>367.93186234817819</v>
      </c>
      <c r="I15" s="508">
        <v>371.43319838056681</v>
      </c>
      <c r="J15" s="509">
        <v>378.12133603238874</v>
      </c>
      <c r="K15" s="510">
        <v>384.54275303643726</v>
      </c>
      <c r="L15" s="509">
        <v>394.40825910931176</v>
      </c>
      <c r="M15" s="509">
        <v>397.20441295546561</v>
      </c>
      <c r="N15" s="509">
        <v>404.5754655870445</v>
      </c>
    </row>
    <row r="16" spans="1:14">
      <c r="A16" s="502" t="s">
        <v>61</v>
      </c>
      <c r="B16" s="503">
        <v>197</v>
      </c>
      <c r="C16" s="503">
        <v>203</v>
      </c>
      <c r="D16" s="504">
        <v>227.70454545454547</v>
      </c>
      <c r="E16" s="504">
        <v>257.84343434343435</v>
      </c>
      <c r="F16" s="505">
        <v>260.56565656565652</v>
      </c>
      <c r="G16" s="506">
        <v>264.29797979797974</v>
      </c>
      <c r="H16" s="507">
        <v>268.72020202020201</v>
      </c>
      <c r="I16" s="508">
        <v>268.72979797979798</v>
      </c>
      <c r="J16" s="509">
        <v>269.15388888888884</v>
      </c>
      <c r="K16" s="510">
        <v>270.10376262626261</v>
      </c>
      <c r="L16" s="509">
        <v>274.21164141414135</v>
      </c>
      <c r="M16" s="509">
        <v>279.60434343434338</v>
      </c>
      <c r="N16" s="509">
        <v>281.20861111111111</v>
      </c>
    </row>
    <row r="17" spans="1:14">
      <c r="A17" s="502" t="s">
        <v>62</v>
      </c>
      <c r="B17" s="503">
        <v>180</v>
      </c>
      <c r="C17" s="503">
        <v>181</v>
      </c>
      <c r="D17" s="504">
        <v>266.05020080321287</v>
      </c>
      <c r="E17" s="504">
        <v>277.71887550200802</v>
      </c>
      <c r="F17" s="505">
        <v>279.30321285140565</v>
      </c>
      <c r="G17" s="506">
        <v>283.19678714859441</v>
      </c>
      <c r="H17" s="507">
        <v>307.52024096385549</v>
      </c>
      <c r="I17" s="508">
        <v>310.39357429718876</v>
      </c>
      <c r="J17" s="509">
        <v>311.41251004016067</v>
      </c>
      <c r="K17" s="510">
        <v>321.07710843373496</v>
      </c>
      <c r="L17" s="509">
        <v>326.18660642570285</v>
      </c>
      <c r="M17" s="509">
        <v>330.35172690763051</v>
      </c>
      <c r="N17" s="509">
        <v>332.96359437751005</v>
      </c>
    </row>
    <row r="18" spans="1:14">
      <c r="A18" s="502" t="s">
        <v>63</v>
      </c>
      <c r="B18" s="503">
        <v>184</v>
      </c>
      <c r="C18" s="503">
        <v>191</v>
      </c>
      <c r="D18" s="504">
        <v>258.52173913043481</v>
      </c>
      <c r="E18" s="504">
        <v>284.30434782608694</v>
      </c>
      <c r="F18" s="505">
        <v>285.51884057971012</v>
      </c>
      <c r="G18" s="506">
        <v>282</v>
      </c>
      <c r="H18" s="507">
        <v>286.19307246376809</v>
      </c>
      <c r="I18" s="508">
        <v>288.44347826086954</v>
      </c>
      <c r="J18" s="509">
        <v>290.1401449275362</v>
      </c>
      <c r="K18" s="510">
        <v>292.41550724637676</v>
      </c>
      <c r="L18" s="509">
        <v>293.50942028985509</v>
      </c>
      <c r="M18" s="509">
        <v>295.3092173913044</v>
      </c>
      <c r="N18" s="509">
        <v>297.03449275362323</v>
      </c>
    </row>
    <row r="19" spans="1:14">
      <c r="A19" s="502" t="s">
        <v>64</v>
      </c>
      <c r="B19" s="503">
        <v>184</v>
      </c>
      <c r="C19" s="503">
        <v>186</v>
      </c>
      <c r="D19" s="504">
        <v>210.937054631829</v>
      </c>
      <c r="E19" s="504">
        <v>230.19121140142516</v>
      </c>
      <c r="F19" s="505">
        <v>243.89786223277909</v>
      </c>
      <c r="G19" s="506">
        <v>248.30878859857481</v>
      </c>
      <c r="H19" s="507">
        <v>248.60587885985746</v>
      </c>
      <c r="I19" s="508">
        <v>247.73871733966743</v>
      </c>
      <c r="J19" s="509">
        <v>249.43786223277905</v>
      </c>
      <c r="K19" s="510">
        <v>252.25230403800475</v>
      </c>
      <c r="L19" s="509">
        <v>257.48292161520186</v>
      </c>
      <c r="M19" s="509">
        <v>256.24470308788597</v>
      </c>
      <c r="N19" s="509">
        <v>256.90845605700713</v>
      </c>
    </row>
    <row r="20" spans="1:14">
      <c r="A20" s="502" t="s">
        <v>65</v>
      </c>
      <c r="B20" s="503">
        <v>206</v>
      </c>
      <c r="C20" s="503">
        <v>224</v>
      </c>
      <c r="D20" s="504">
        <v>364.18677042801556</v>
      </c>
      <c r="E20" s="504">
        <v>389.23346303501944</v>
      </c>
      <c r="F20" s="505">
        <v>392.69649805447472</v>
      </c>
      <c r="G20" s="506">
        <v>394.61867704280161</v>
      </c>
      <c r="H20" s="507">
        <v>394.21894941634241</v>
      </c>
      <c r="I20" s="508">
        <v>396.36964980544752</v>
      </c>
      <c r="J20" s="509">
        <v>398.84346303501945</v>
      </c>
      <c r="K20" s="510">
        <v>404.63385214007786</v>
      </c>
      <c r="L20" s="509">
        <v>414.02408560311284</v>
      </c>
      <c r="M20" s="509">
        <v>417.3631906614786</v>
      </c>
      <c r="N20" s="509">
        <v>419.65852140077823</v>
      </c>
    </row>
    <row r="21" spans="1:14">
      <c r="A21" s="502" t="s">
        <v>66</v>
      </c>
      <c r="B21" s="503">
        <v>193</v>
      </c>
      <c r="C21" s="503">
        <v>196</v>
      </c>
      <c r="D21" s="504">
        <v>256.40883977900552</v>
      </c>
      <c r="E21" s="504">
        <v>262.46408839779008</v>
      </c>
      <c r="F21" s="505">
        <v>263.88674033149169</v>
      </c>
      <c r="G21" s="506">
        <v>265.41436464088395</v>
      </c>
      <c r="H21" s="507">
        <v>268.60740331491712</v>
      </c>
      <c r="I21" s="508">
        <v>270.10220994475139</v>
      </c>
      <c r="J21" s="509">
        <v>272.62091160220996</v>
      </c>
      <c r="K21" s="510">
        <v>275.74171270718233</v>
      </c>
      <c r="L21" s="509">
        <v>276.26256906077344</v>
      </c>
      <c r="M21" s="509">
        <v>282.25127071823198</v>
      </c>
      <c r="N21" s="509">
        <v>284.75709944751378</v>
      </c>
    </row>
    <row r="22" spans="1:14">
      <c r="A22" s="502" t="s">
        <v>67</v>
      </c>
      <c r="B22" s="507" t="s">
        <v>147</v>
      </c>
      <c r="C22" s="507" t="s">
        <v>147</v>
      </c>
      <c r="D22" s="504">
        <v>2114.3076923076924</v>
      </c>
      <c r="E22" s="504">
        <v>2171.0769230769229</v>
      </c>
      <c r="F22" s="504">
        <v>2438.4230769230767</v>
      </c>
      <c r="G22" s="506">
        <v>2453</v>
      </c>
      <c r="H22" s="507">
        <v>2472.4942307692309</v>
      </c>
      <c r="I22" s="508">
        <v>2495.7692307692305</v>
      </c>
      <c r="J22" s="509">
        <v>2524.2034615384614</v>
      </c>
      <c r="K22" s="510">
        <v>2547.9419230769231</v>
      </c>
      <c r="L22" s="509">
        <v>2584.9446153846152</v>
      </c>
      <c r="M22" s="509">
        <v>2622.811923076923</v>
      </c>
      <c r="N22" s="509">
        <v>2651.5146153846154</v>
      </c>
    </row>
    <row r="23" spans="1:14">
      <c r="A23" s="511" t="s">
        <v>133</v>
      </c>
      <c r="B23" s="500">
        <v>45</v>
      </c>
      <c r="C23" s="500">
        <v>47</v>
      </c>
      <c r="D23" s="495">
        <v>55.633372851215178</v>
      </c>
      <c r="E23" s="495">
        <v>60.409425014819206</v>
      </c>
      <c r="F23" s="501">
        <v>61.1004742145821</v>
      </c>
      <c r="G23" s="501">
        <v>61.370539419087137</v>
      </c>
      <c r="H23" s="496">
        <v>61.51537640782454</v>
      </c>
      <c r="I23" s="497">
        <v>61.590812092471843</v>
      </c>
      <c r="J23" s="498">
        <v>62.078845880260815</v>
      </c>
      <c r="K23" s="499">
        <v>62.355764078245414</v>
      </c>
      <c r="L23" s="498">
        <v>62.42152104327208</v>
      </c>
      <c r="M23" s="498">
        <v>62.986980438648494</v>
      </c>
      <c r="N23" s="498">
        <v>62.512312388855953</v>
      </c>
    </row>
    <row r="24" spans="1:14">
      <c r="A24" s="512" t="s">
        <v>68</v>
      </c>
      <c r="B24" s="513">
        <v>37</v>
      </c>
      <c r="C24" s="513">
        <v>37</v>
      </c>
      <c r="D24" s="504">
        <v>44.049861495844873</v>
      </c>
      <c r="E24" s="504">
        <v>46.209418282548469</v>
      </c>
      <c r="F24" s="505">
        <v>46.956786703601111</v>
      </c>
      <c r="G24" s="506">
        <v>47.13573407202216</v>
      </c>
      <c r="H24" s="507">
        <v>47.787529085872585</v>
      </c>
      <c r="I24" s="508">
        <v>47.76398891966759</v>
      </c>
      <c r="J24" s="509">
        <v>48.016387811634345</v>
      </c>
      <c r="K24" s="510">
        <v>46.932803324099716</v>
      </c>
      <c r="L24" s="509">
        <v>46.895706371191132</v>
      </c>
      <c r="M24" s="509">
        <v>46.596493074792242</v>
      </c>
      <c r="N24" s="509">
        <v>47.219024930747921</v>
      </c>
    </row>
    <row r="25" spans="1:14">
      <c r="A25" s="512" t="s">
        <v>69</v>
      </c>
      <c r="B25" s="513">
        <v>14</v>
      </c>
      <c r="C25" s="513">
        <v>14</v>
      </c>
      <c r="D25" s="504">
        <v>14.217370441458733</v>
      </c>
      <c r="E25" s="504">
        <v>15.019913627639156</v>
      </c>
      <c r="F25" s="505">
        <v>15.358205374280233</v>
      </c>
      <c r="G25" s="506">
        <v>15.520393474088293</v>
      </c>
      <c r="H25" s="507">
        <v>15.5278047024952</v>
      </c>
      <c r="I25" s="508">
        <v>15.546785028790786</v>
      </c>
      <c r="J25" s="509">
        <v>15.777547984644912</v>
      </c>
      <c r="K25" s="510">
        <v>15.76993282149712</v>
      </c>
      <c r="L25" s="509">
        <v>16.18212811900192</v>
      </c>
      <c r="M25" s="509">
        <v>16.511979366602688</v>
      </c>
      <c r="N25" s="509">
        <v>16.183051823416505</v>
      </c>
    </row>
    <row r="26" spans="1:14">
      <c r="A26" s="512" t="s">
        <v>70</v>
      </c>
      <c r="B26" s="513">
        <v>18</v>
      </c>
      <c r="C26" s="513">
        <v>19</v>
      </c>
      <c r="D26" s="504">
        <v>19.934395660281403</v>
      </c>
      <c r="E26" s="504">
        <v>20.835904390574676</v>
      </c>
      <c r="F26" s="505">
        <v>20.827258857433463</v>
      </c>
      <c r="G26" s="506">
        <v>21.010510255975589</v>
      </c>
      <c r="H26" s="507">
        <v>20.901371418884558</v>
      </c>
      <c r="I26" s="508">
        <v>20.664858450584848</v>
      </c>
      <c r="J26" s="509">
        <v>20.964585522969994</v>
      </c>
      <c r="K26" s="510">
        <v>21.085287336836753</v>
      </c>
      <c r="L26" s="509">
        <v>20.548645533141212</v>
      </c>
      <c r="M26" s="509">
        <v>21.285400915409394</v>
      </c>
      <c r="N26" s="509">
        <v>21.223436175622989</v>
      </c>
    </row>
    <row r="27" spans="1:14">
      <c r="A27" s="514" t="s">
        <v>71</v>
      </c>
      <c r="B27" s="515">
        <v>1.1000000000000001</v>
      </c>
      <c r="C27" s="515">
        <v>1.1000000000000001</v>
      </c>
      <c r="D27" s="516">
        <v>1.1657239819004523</v>
      </c>
      <c r="E27" s="516">
        <v>1.1685520361990949</v>
      </c>
      <c r="F27" s="517">
        <v>1.248868778280543</v>
      </c>
      <c r="G27" s="518">
        <v>1.2426470588235294</v>
      </c>
      <c r="H27" s="519">
        <v>1.3011595022624434</v>
      </c>
      <c r="I27" s="520">
        <v>1.4066742081447963</v>
      </c>
      <c r="J27" s="521">
        <v>1.5183653846153846</v>
      </c>
      <c r="K27" s="522">
        <v>1.5888518099547511</v>
      </c>
      <c r="L27" s="521">
        <v>1.6120135746606334</v>
      </c>
      <c r="M27" s="521">
        <v>1.7067703619909502</v>
      </c>
      <c r="N27" s="521">
        <v>1.774643665158371</v>
      </c>
    </row>
    <row r="28" spans="1:14">
      <c r="A28" s="523" t="s">
        <v>169</v>
      </c>
      <c r="B28" s="513">
        <v>25.563301863955463</v>
      </c>
      <c r="C28" s="513">
        <v>26.613410796417334</v>
      </c>
      <c r="D28" s="504">
        <v>27.967078189300416</v>
      </c>
      <c r="E28" s="504">
        <v>29.253207455821837</v>
      </c>
      <c r="F28" s="505">
        <v>29.206487533284918</v>
      </c>
      <c r="G28" s="506">
        <v>29.470830307431616</v>
      </c>
      <c r="H28" s="507">
        <v>29.289939481965625</v>
      </c>
      <c r="I28" s="508">
        <v>28.907044299201161</v>
      </c>
      <c r="J28" s="509">
        <v>29.287247639796657</v>
      </c>
      <c r="K28" s="510">
        <v>29.42944081336238</v>
      </c>
      <c r="L28" s="509">
        <v>28.653212297264584</v>
      </c>
      <c r="M28" s="509">
        <v>29.664732510288065</v>
      </c>
      <c r="N28" s="509">
        <v>29.547199225369159</v>
      </c>
    </row>
    <row r="29" spans="1:14">
      <c r="A29" s="523" t="s">
        <v>72</v>
      </c>
      <c r="B29" s="513">
        <v>81</v>
      </c>
      <c r="C29" s="513">
        <v>82</v>
      </c>
      <c r="D29" s="504">
        <v>101.29826989619377</v>
      </c>
      <c r="E29" s="504">
        <v>114.16193771626298</v>
      </c>
      <c r="F29" s="505">
        <v>118.26366782006922</v>
      </c>
      <c r="G29" s="506">
        <v>117.78477508650521</v>
      </c>
      <c r="H29" s="507">
        <v>116.55752249134947</v>
      </c>
      <c r="I29" s="508">
        <v>116.45190311418685</v>
      </c>
      <c r="J29" s="509">
        <v>115.99417993079585</v>
      </c>
      <c r="K29" s="510">
        <v>116.7092802768166</v>
      </c>
      <c r="L29" s="509">
        <v>115.83537024221452</v>
      </c>
      <c r="M29" s="509">
        <v>116.53605536332179</v>
      </c>
      <c r="N29" s="509">
        <v>115.20974394463666</v>
      </c>
    </row>
    <row r="30" spans="1:14">
      <c r="A30" s="523" t="s">
        <v>73</v>
      </c>
      <c r="B30" s="513">
        <v>439</v>
      </c>
      <c r="C30" s="513">
        <v>427</v>
      </c>
      <c r="D30" s="504">
        <v>440.35761589403972</v>
      </c>
      <c r="E30" s="504">
        <v>492</v>
      </c>
      <c r="F30" s="505">
        <v>511.39735099337753</v>
      </c>
      <c r="G30" s="506">
        <v>513.06622516556297</v>
      </c>
      <c r="H30" s="507">
        <v>519.33509933774837</v>
      </c>
      <c r="I30" s="508">
        <v>521.49006622516561</v>
      </c>
      <c r="J30" s="509">
        <v>521.47417218543046</v>
      </c>
      <c r="K30" s="510">
        <v>524.26887417218541</v>
      </c>
      <c r="L30" s="509">
        <v>527.11655629139079</v>
      </c>
      <c r="M30" s="509">
        <v>526.23403973509937</v>
      </c>
      <c r="N30" s="509">
        <v>524.08278145695363</v>
      </c>
    </row>
    <row r="31" spans="1:14">
      <c r="A31" s="523" t="s">
        <v>74</v>
      </c>
      <c r="B31" s="513">
        <v>135</v>
      </c>
      <c r="C31" s="513">
        <v>137</v>
      </c>
      <c r="D31" s="504">
        <v>180.34684147794994</v>
      </c>
      <c r="E31" s="504">
        <v>210.80810488676994</v>
      </c>
      <c r="F31" s="505">
        <v>211.53039332538737</v>
      </c>
      <c r="G31" s="506">
        <v>207.10607866507743</v>
      </c>
      <c r="H31" s="507">
        <v>207.14903456495821</v>
      </c>
      <c r="I31" s="508">
        <v>209.04052443384981</v>
      </c>
      <c r="J31" s="509">
        <v>211.97605482717518</v>
      </c>
      <c r="K31" s="510">
        <v>215.29460071513702</v>
      </c>
      <c r="L31" s="509">
        <v>216.92585220500592</v>
      </c>
      <c r="M31" s="509">
        <v>218.00603098927292</v>
      </c>
      <c r="N31" s="509">
        <v>220.41691299165672</v>
      </c>
    </row>
    <row r="32" spans="1:14">
      <c r="A32" s="523" t="s">
        <v>75</v>
      </c>
      <c r="B32" s="513">
        <v>19</v>
      </c>
      <c r="C32" s="513">
        <v>20</v>
      </c>
      <c r="D32" s="504">
        <v>22.568668046928913</v>
      </c>
      <c r="E32" s="504">
        <v>22.627329192546583</v>
      </c>
      <c r="F32" s="505">
        <v>22.703243616287093</v>
      </c>
      <c r="G32" s="506">
        <v>22.876466528640439</v>
      </c>
      <c r="H32" s="507">
        <v>23.203857832988263</v>
      </c>
      <c r="I32" s="508">
        <v>23.403726708074533</v>
      </c>
      <c r="J32" s="509">
        <v>23.431766735679776</v>
      </c>
      <c r="K32" s="510">
        <v>23.562325741890959</v>
      </c>
      <c r="L32" s="509">
        <v>23.628847481021396</v>
      </c>
      <c r="M32" s="509">
        <v>23.859820565907519</v>
      </c>
      <c r="N32" s="509">
        <v>23.829440993788815</v>
      </c>
    </row>
    <row r="33" spans="1:14">
      <c r="A33" s="523" t="s">
        <v>76</v>
      </c>
      <c r="B33" s="513">
        <v>175</v>
      </c>
      <c r="C33" s="513">
        <v>177</v>
      </c>
      <c r="D33" s="504">
        <v>191.62935779816513</v>
      </c>
      <c r="E33" s="504">
        <v>202.0587155963303</v>
      </c>
      <c r="F33" s="505">
        <v>196.31743119266054</v>
      </c>
      <c r="G33" s="506">
        <v>198.02018348623855</v>
      </c>
      <c r="H33" s="507">
        <v>198.06666055045869</v>
      </c>
      <c r="I33" s="508">
        <v>197.90091743119268</v>
      </c>
      <c r="J33" s="509">
        <v>201.91737614678897</v>
      </c>
      <c r="K33" s="510">
        <v>203.33772477064218</v>
      </c>
      <c r="L33" s="509">
        <v>202.70185321100917</v>
      </c>
      <c r="M33" s="509">
        <v>203.6847339449541</v>
      </c>
      <c r="N33" s="509">
        <v>203.67288073394496</v>
      </c>
    </row>
    <row r="34" spans="1:14">
      <c r="A34" s="523" t="s">
        <v>77</v>
      </c>
      <c r="B34" s="513">
        <v>200</v>
      </c>
      <c r="C34" s="513">
        <v>230</v>
      </c>
      <c r="D34" s="504">
        <v>271.95487364620936</v>
      </c>
      <c r="E34" s="504">
        <v>287.40794223826714</v>
      </c>
      <c r="F34" s="505">
        <v>291.68772563176896</v>
      </c>
      <c r="G34" s="506">
        <v>299.32851985559569</v>
      </c>
      <c r="H34" s="507">
        <v>301.38783393501802</v>
      </c>
      <c r="I34" s="508">
        <v>302.16787003610108</v>
      </c>
      <c r="J34" s="509">
        <v>303.4367328519856</v>
      </c>
      <c r="K34" s="510">
        <v>304.22586642599282</v>
      </c>
      <c r="L34" s="509">
        <v>308.10716606498198</v>
      </c>
      <c r="M34" s="509">
        <v>311.26904332129965</v>
      </c>
      <c r="N34" s="509">
        <v>298.19682310469312</v>
      </c>
    </row>
    <row r="35" spans="1:14">
      <c r="A35" s="523" t="s">
        <v>134</v>
      </c>
      <c r="B35" s="524" t="s">
        <v>147</v>
      </c>
      <c r="C35" s="524" t="s">
        <v>147</v>
      </c>
      <c r="D35" s="504">
        <v>2156.4285714285716</v>
      </c>
      <c r="E35" s="504">
        <v>2280.5714285714289</v>
      </c>
      <c r="F35" s="505">
        <v>2290.2857142857147</v>
      </c>
      <c r="G35" s="506">
        <v>2377.1428571428573</v>
      </c>
      <c r="H35" s="507">
        <v>2450.7135714285719</v>
      </c>
      <c r="I35" s="508">
        <v>2467.8571428571431</v>
      </c>
      <c r="J35" s="509">
        <v>2490.4278571428572</v>
      </c>
      <c r="K35" s="510">
        <v>2512.3685714285716</v>
      </c>
      <c r="L35" s="509">
        <v>2525.7971428571432</v>
      </c>
      <c r="M35" s="509">
        <v>2522.2907142857143</v>
      </c>
      <c r="N35" s="509">
        <v>2530.5978571428573</v>
      </c>
    </row>
    <row r="36" spans="1:14">
      <c r="A36" s="494" t="s">
        <v>135</v>
      </c>
      <c r="B36" s="525">
        <v>132</v>
      </c>
      <c r="C36" s="525">
        <v>144</v>
      </c>
      <c r="D36" s="495">
        <v>187.12140650985981</v>
      </c>
      <c r="E36" s="495">
        <v>204.48396293656452</v>
      </c>
      <c r="F36" s="501">
        <v>223</v>
      </c>
      <c r="G36" s="526">
        <v>227</v>
      </c>
      <c r="H36" s="496">
        <v>229.25158517526236</v>
      </c>
      <c r="I36" s="497">
        <v>232.27238222817596</v>
      </c>
      <c r="J36" s="498">
        <v>234.56741013619109</v>
      </c>
      <c r="K36" s="499">
        <v>236.69244697477117</v>
      </c>
      <c r="L36" s="498">
        <v>238.46337798615764</v>
      </c>
      <c r="M36" s="498">
        <v>239.8534747655203</v>
      </c>
      <c r="N36" s="498">
        <v>238.97450424296559</v>
      </c>
    </row>
    <row r="37" spans="1:14">
      <c r="A37" s="514" t="s">
        <v>168</v>
      </c>
      <c r="B37" s="503">
        <v>207</v>
      </c>
      <c r="C37" s="503">
        <v>556</v>
      </c>
      <c r="D37" s="504">
        <v>561.5</v>
      </c>
      <c r="E37" s="504">
        <v>564.41025641025635</v>
      </c>
      <c r="F37" s="505">
        <v>563.6282051282052</v>
      </c>
      <c r="G37" s="506">
        <v>563.43589743589746</v>
      </c>
      <c r="H37" s="507">
        <v>564.4094871794872</v>
      </c>
      <c r="I37" s="508">
        <v>569.53846153846155</v>
      </c>
      <c r="J37" s="509">
        <v>570.69974358974366</v>
      </c>
      <c r="K37" s="510">
        <v>574.55589743589746</v>
      </c>
      <c r="L37" s="509">
        <v>575.89910256410258</v>
      </c>
      <c r="M37" s="509">
        <v>576.6014102564103</v>
      </c>
      <c r="N37" s="509">
        <v>578.59692307692308</v>
      </c>
    </row>
    <row r="38" spans="1:14">
      <c r="A38" s="514" t="s">
        <v>79</v>
      </c>
      <c r="B38" s="503">
        <v>42</v>
      </c>
      <c r="C38" s="503">
        <v>40</v>
      </c>
      <c r="D38" s="504">
        <v>43.058902275769746</v>
      </c>
      <c r="E38" s="504">
        <v>45.548862115127172</v>
      </c>
      <c r="F38" s="505">
        <v>47.29718875502008</v>
      </c>
      <c r="G38" s="506">
        <v>46.797858099062921</v>
      </c>
      <c r="H38" s="507">
        <v>48.261097724230254</v>
      </c>
      <c r="I38" s="508">
        <v>49.199464524765723</v>
      </c>
      <c r="J38" s="509">
        <v>49.208955823293174</v>
      </c>
      <c r="K38" s="510">
        <v>50.216626506024092</v>
      </c>
      <c r="L38" s="509">
        <v>51.173038821954485</v>
      </c>
      <c r="M38" s="509">
        <v>51.4243641231593</v>
      </c>
      <c r="N38" s="509">
        <v>51.610441767068274</v>
      </c>
    </row>
    <row r="39" spans="1:14">
      <c r="A39" s="527" t="s">
        <v>80</v>
      </c>
      <c r="B39" s="507" t="s">
        <v>147</v>
      </c>
      <c r="C39" s="507" t="s">
        <v>147</v>
      </c>
      <c r="D39" s="504" t="s">
        <v>147</v>
      </c>
      <c r="E39" s="504" t="s">
        <v>147</v>
      </c>
      <c r="F39" s="505">
        <v>451.46743295019149</v>
      </c>
      <c r="G39" s="506">
        <v>478.62835249042143</v>
      </c>
      <c r="H39" s="507">
        <v>485.77011494252866</v>
      </c>
      <c r="I39" s="508">
        <v>493.92337164750955</v>
      </c>
      <c r="J39" s="509">
        <v>493.91524904214555</v>
      </c>
      <c r="K39" s="510">
        <v>495.03977011494254</v>
      </c>
      <c r="L39" s="509">
        <v>499.82693486590034</v>
      </c>
      <c r="M39" s="509">
        <v>501.22950191570879</v>
      </c>
      <c r="N39" s="509">
        <v>492.78961685823754</v>
      </c>
    </row>
    <row r="40" spans="1:14">
      <c r="A40" s="514" t="s">
        <v>81</v>
      </c>
      <c r="B40" s="503">
        <v>280</v>
      </c>
      <c r="C40" s="503">
        <v>296</v>
      </c>
      <c r="D40" s="504">
        <v>419.08079470198675</v>
      </c>
      <c r="E40" s="504">
        <v>427.69271523178804</v>
      </c>
      <c r="F40" s="505">
        <v>437.54701986754969</v>
      </c>
      <c r="G40" s="506">
        <v>447.03178807947023</v>
      </c>
      <c r="H40" s="507">
        <v>454.14480794701984</v>
      </c>
      <c r="I40" s="508">
        <v>463.13642384105964</v>
      </c>
      <c r="J40" s="509">
        <v>472.03455629139069</v>
      </c>
      <c r="K40" s="510">
        <v>479.78674172185436</v>
      </c>
      <c r="L40" s="509">
        <v>486.17578807947018</v>
      </c>
      <c r="M40" s="509">
        <v>485.12439735099338</v>
      </c>
      <c r="N40" s="509">
        <v>477.67442384105954</v>
      </c>
    </row>
    <row r="41" spans="1:14">
      <c r="A41" s="514" t="s">
        <v>82</v>
      </c>
      <c r="B41" s="503">
        <v>68</v>
      </c>
      <c r="C41" s="503">
        <v>75</v>
      </c>
      <c r="D41" s="504">
        <v>80.546938775510213</v>
      </c>
      <c r="E41" s="504">
        <v>83.9</v>
      </c>
      <c r="F41" s="505">
        <v>87.065306122448987</v>
      </c>
      <c r="G41" s="506">
        <v>88.079591836734707</v>
      </c>
      <c r="H41" s="507">
        <v>88.336040816326545</v>
      </c>
      <c r="I41" s="508">
        <v>88.487755102040808</v>
      </c>
      <c r="J41" s="509">
        <v>86.936244897959185</v>
      </c>
      <c r="K41" s="510">
        <v>85.40767346938776</v>
      </c>
      <c r="L41" s="509">
        <v>83.224000000000018</v>
      </c>
      <c r="M41" s="509">
        <v>83.995428571428562</v>
      </c>
      <c r="N41" s="509">
        <v>83.999510204081631</v>
      </c>
    </row>
    <row r="42" spans="1:14">
      <c r="A42" s="514" t="s">
        <v>83</v>
      </c>
      <c r="B42" s="503">
        <v>109</v>
      </c>
      <c r="C42" s="503">
        <v>119</v>
      </c>
      <c r="D42" s="504">
        <v>134.15943312666076</v>
      </c>
      <c r="E42" s="504">
        <v>139.71479185119574</v>
      </c>
      <c r="F42" s="505">
        <v>140.27546501328609</v>
      </c>
      <c r="G42" s="506">
        <v>140.87245349867138</v>
      </c>
      <c r="H42" s="507">
        <v>142.36876882196634</v>
      </c>
      <c r="I42" s="508">
        <v>143.4579273693534</v>
      </c>
      <c r="J42" s="509">
        <v>145.79360496014169</v>
      </c>
      <c r="K42" s="510">
        <v>146.98124889282548</v>
      </c>
      <c r="L42" s="509">
        <v>147.50531443755534</v>
      </c>
      <c r="M42" s="509">
        <v>150.85873339238265</v>
      </c>
      <c r="N42" s="509">
        <v>152.49770593445527</v>
      </c>
    </row>
    <row r="43" spans="1:14">
      <c r="A43" s="514" t="s">
        <v>84</v>
      </c>
      <c r="B43" s="503">
        <v>139</v>
      </c>
      <c r="C43" s="503">
        <v>139</v>
      </c>
      <c r="D43" s="504">
        <v>202.26930693069306</v>
      </c>
      <c r="E43" s="504">
        <v>258.2841584158416</v>
      </c>
      <c r="F43" s="505">
        <v>259.74653465346535</v>
      </c>
      <c r="G43" s="506">
        <v>261.41089108910893</v>
      </c>
      <c r="H43" s="507">
        <v>261.88116831683169</v>
      </c>
      <c r="I43" s="508">
        <v>262.88019801980198</v>
      </c>
      <c r="J43" s="509">
        <v>264.30150495049509</v>
      </c>
      <c r="K43" s="510">
        <v>265.41456435643562</v>
      </c>
      <c r="L43" s="509">
        <v>266.97398019801983</v>
      </c>
      <c r="M43" s="509">
        <v>268.70962376237628</v>
      </c>
      <c r="N43" s="509">
        <v>270.3761782178218</v>
      </c>
    </row>
    <row r="44" spans="1:14">
      <c r="A44" s="527" t="s">
        <v>85</v>
      </c>
      <c r="B44" s="507" t="s">
        <v>147</v>
      </c>
      <c r="C44" s="507" t="s">
        <v>147</v>
      </c>
      <c r="D44" s="504" t="s">
        <v>147</v>
      </c>
      <c r="E44" s="504" t="s">
        <v>147</v>
      </c>
      <c r="F44" s="528">
        <v>800.66666666666663</v>
      </c>
      <c r="G44" s="506">
        <v>1019.2222222222222</v>
      </c>
      <c r="H44" s="507">
        <v>950.95111111111112</v>
      </c>
      <c r="I44" s="508">
        <v>1084.2222222222222</v>
      </c>
      <c r="J44" s="509">
        <v>1101.2811111111112</v>
      </c>
      <c r="K44" s="510">
        <v>1168.18</v>
      </c>
      <c r="L44" s="509">
        <v>1161.8388888888887</v>
      </c>
      <c r="M44" s="509">
        <v>1190.1266666666668</v>
      </c>
      <c r="N44" s="509">
        <v>1196.9311111111108</v>
      </c>
    </row>
    <row r="45" spans="1:14">
      <c r="A45" s="494" t="s">
        <v>137</v>
      </c>
      <c r="B45" s="525">
        <v>221</v>
      </c>
      <c r="C45" s="525">
        <v>294</v>
      </c>
      <c r="D45" s="495">
        <v>347.84683098591546</v>
      </c>
      <c r="E45" s="495">
        <v>366.99413145539904</v>
      </c>
      <c r="F45" s="501">
        <v>374.22476525821594</v>
      </c>
      <c r="G45" s="526">
        <v>392</v>
      </c>
      <c r="H45" s="496">
        <v>393.30170187793425</v>
      </c>
      <c r="I45" s="497">
        <v>401.11619718309862</v>
      </c>
      <c r="J45" s="498">
        <v>407.17607394366195</v>
      </c>
      <c r="K45" s="499">
        <v>417.06973591549297</v>
      </c>
      <c r="L45" s="498">
        <v>418.14940140845073</v>
      </c>
      <c r="M45" s="498">
        <v>427</v>
      </c>
      <c r="N45" s="498">
        <v>432.43102699530516</v>
      </c>
    </row>
    <row r="46" spans="1:14">
      <c r="A46" s="514" t="s">
        <v>86</v>
      </c>
      <c r="B46" s="503">
        <v>153</v>
      </c>
      <c r="C46" s="503">
        <v>384</v>
      </c>
      <c r="D46" s="504">
        <v>371.29821073558651</v>
      </c>
      <c r="E46" s="504">
        <v>370</v>
      </c>
      <c r="F46" s="505">
        <v>370.20079522862824</v>
      </c>
      <c r="G46" s="506">
        <v>396.77534791252492</v>
      </c>
      <c r="H46" s="507">
        <v>395.60592445328035</v>
      </c>
      <c r="I46" s="508">
        <v>410.24850894632209</v>
      </c>
      <c r="J46" s="509">
        <v>416.58604373757453</v>
      </c>
      <c r="K46" s="510">
        <v>427.33892644135193</v>
      </c>
      <c r="L46" s="509">
        <v>420.84954274353879</v>
      </c>
      <c r="M46" s="509">
        <v>442.96673956262424</v>
      </c>
      <c r="N46" s="509">
        <v>453.00848906560634</v>
      </c>
    </row>
    <row r="47" spans="1:14">
      <c r="A47" s="514" t="s">
        <v>87</v>
      </c>
      <c r="B47" s="503">
        <v>489</v>
      </c>
      <c r="C47" s="503">
        <v>586</v>
      </c>
      <c r="D47" s="504">
        <v>605.94444444444446</v>
      </c>
      <c r="E47" s="504">
        <v>628.91666666666663</v>
      </c>
      <c r="F47" s="505">
        <v>644.25</v>
      </c>
      <c r="G47" s="506">
        <v>829.52777777777771</v>
      </c>
      <c r="H47" s="507">
        <v>832.03055555555568</v>
      </c>
      <c r="I47" s="508">
        <v>838.36111111111109</v>
      </c>
      <c r="J47" s="509">
        <v>848.39805555555563</v>
      </c>
      <c r="K47" s="510">
        <v>853.84249999999997</v>
      </c>
      <c r="L47" s="509">
        <v>891.2063888888888</v>
      </c>
      <c r="M47" s="509">
        <v>883.01194444444434</v>
      </c>
      <c r="N47" s="509">
        <v>1021.4654838709677</v>
      </c>
    </row>
    <row r="48" spans="1:14">
      <c r="A48" s="514" t="s">
        <v>88</v>
      </c>
      <c r="B48" s="503">
        <v>472</v>
      </c>
      <c r="C48" s="503">
        <v>472</v>
      </c>
      <c r="D48" s="504">
        <v>528.88</v>
      </c>
      <c r="E48" s="504">
        <v>544.73599999999999</v>
      </c>
      <c r="F48" s="505">
        <v>564.88</v>
      </c>
      <c r="G48" s="506">
        <v>564.83199999999999</v>
      </c>
      <c r="H48" s="507">
        <v>570.67240000000004</v>
      </c>
      <c r="I48" s="508">
        <v>574.82400000000007</v>
      </c>
      <c r="J48" s="509">
        <v>588.87272000000007</v>
      </c>
      <c r="K48" s="510">
        <v>608.62224000000003</v>
      </c>
      <c r="L48" s="509">
        <v>632.01448000000005</v>
      </c>
      <c r="M48" s="509">
        <v>646</v>
      </c>
      <c r="N48" s="509">
        <v>654.89271999999994</v>
      </c>
    </row>
    <row r="49" spans="1:14">
      <c r="A49" s="514" t="s">
        <v>89</v>
      </c>
      <c r="B49" s="503">
        <v>251</v>
      </c>
      <c r="C49" s="503">
        <v>254</v>
      </c>
      <c r="D49" s="504">
        <v>296.85314685314682</v>
      </c>
      <c r="E49" s="504">
        <v>331.15384615384613</v>
      </c>
      <c r="F49" s="505">
        <v>334.32167832167829</v>
      </c>
      <c r="G49" s="506">
        <v>340.78321678321674</v>
      </c>
      <c r="H49" s="507">
        <v>344.3212587412587</v>
      </c>
      <c r="I49" s="508">
        <v>346.30769230769226</v>
      </c>
      <c r="J49" s="509">
        <v>346.88335664335659</v>
      </c>
      <c r="K49" s="510">
        <v>345.2748251748252</v>
      </c>
      <c r="L49" s="509">
        <v>349.46433566433564</v>
      </c>
      <c r="M49" s="509">
        <v>353.18958041958041</v>
      </c>
      <c r="N49" s="509">
        <v>351.7413986013986</v>
      </c>
    </row>
    <row r="50" spans="1:14">
      <c r="A50" s="514" t="s">
        <v>585</v>
      </c>
      <c r="B50" s="503">
        <v>485</v>
      </c>
      <c r="C50" s="503">
        <v>437</v>
      </c>
      <c r="D50" s="504">
        <v>663.17499999999995</v>
      </c>
      <c r="E50" s="504">
        <v>695.9375</v>
      </c>
      <c r="F50" s="505">
        <v>697.17499999999995</v>
      </c>
      <c r="G50" s="506">
        <v>691.34999999999991</v>
      </c>
      <c r="H50" s="507">
        <v>691.85825</v>
      </c>
      <c r="I50" s="508">
        <v>695.26250000000005</v>
      </c>
      <c r="J50" s="509">
        <v>714.73837500000002</v>
      </c>
      <c r="K50" s="510">
        <v>717.07850000000008</v>
      </c>
      <c r="L50" s="509">
        <v>717.96712500000001</v>
      </c>
      <c r="M50" s="509">
        <v>718.71237499999995</v>
      </c>
      <c r="N50" s="509">
        <v>725.78475000000003</v>
      </c>
    </row>
    <row r="51" spans="1:14">
      <c r="A51" s="514" t="s">
        <v>91</v>
      </c>
      <c r="B51" s="503">
        <v>388</v>
      </c>
      <c r="C51" s="503">
        <v>385</v>
      </c>
      <c r="D51" s="504">
        <v>440.12179487179486</v>
      </c>
      <c r="E51" s="504">
        <v>480.05769230769232</v>
      </c>
      <c r="F51" s="505">
        <v>510.0512820512821</v>
      </c>
      <c r="G51" s="506">
        <v>562</v>
      </c>
      <c r="H51" s="507">
        <v>560.80166666666662</v>
      </c>
      <c r="I51" s="508">
        <v>577.8782051282052</v>
      </c>
      <c r="J51" s="509">
        <v>596.94826923076926</v>
      </c>
      <c r="K51" s="510">
        <v>641.53942307692307</v>
      </c>
      <c r="L51" s="509">
        <v>640.62916666666661</v>
      </c>
      <c r="M51" s="509">
        <v>649.02019230769235</v>
      </c>
      <c r="N51" s="509">
        <v>639.39598765432106</v>
      </c>
    </row>
    <row r="52" spans="1:14">
      <c r="A52" s="514" t="s">
        <v>92</v>
      </c>
      <c r="B52" s="503">
        <v>134</v>
      </c>
      <c r="C52" s="503">
        <v>146</v>
      </c>
      <c r="D52" s="504">
        <v>232.44864048338368</v>
      </c>
      <c r="E52" s="504">
        <v>257.69788519637461</v>
      </c>
      <c r="F52" s="505">
        <v>263.61782477341387</v>
      </c>
      <c r="G52" s="506">
        <v>267.14652567975827</v>
      </c>
      <c r="H52" s="507">
        <v>268.63672205438064</v>
      </c>
      <c r="I52" s="508">
        <v>271.63293051359511</v>
      </c>
      <c r="J52" s="509">
        <v>272.18354984894256</v>
      </c>
      <c r="K52" s="510">
        <v>275.07327794561934</v>
      </c>
      <c r="L52" s="509">
        <v>275.5364048338368</v>
      </c>
      <c r="M52" s="509">
        <v>276.52149546827792</v>
      </c>
      <c r="N52" s="509">
        <v>277.23297583081563</v>
      </c>
    </row>
    <row r="53" spans="1:14">
      <c r="A53" s="494" t="s">
        <v>139</v>
      </c>
      <c r="B53" s="500">
        <v>150</v>
      </c>
      <c r="C53" s="500">
        <v>152</v>
      </c>
      <c r="D53" s="495">
        <v>200.3209257473481</v>
      </c>
      <c r="E53" s="495">
        <v>206.58158148505305</v>
      </c>
      <c r="F53" s="501">
        <v>218</v>
      </c>
      <c r="G53" s="501">
        <v>225.79662487945998</v>
      </c>
      <c r="H53" s="496">
        <v>226.83102989392478</v>
      </c>
      <c r="I53" s="497">
        <v>229.31292189006751</v>
      </c>
      <c r="J53" s="498">
        <v>231.84556991321122</v>
      </c>
      <c r="K53" s="499">
        <v>233.98062584378016</v>
      </c>
      <c r="L53" s="498">
        <v>235.4561031822565</v>
      </c>
      <c r="M53" s="498">
        <v>239.56986017357764</v>
      </c>
      <c r="N53" s="498">
        <v>242.1938543876567</v>
      </c>
    </row>
    <row r="54" spans="1:14">
      <c r="A54" s="502" t="s">
        <v>93</v>
      </c>
      <c r="B54" s="513">
        <v>163</v>
      </c>
      <c r="C54" s="513">
        <v>165</v>
      </c>
      <c r="D54" s="504">
        <v>189.92792162351293</v>
      </c>
      <c r="E54" s="504">
        <v>206.46046186144156</v>
      </c>
      <c r="F54" s="505">
        <v>259.60951714485651</v>
      </c>
      <c r="G54" s="506">
        <v>295.96850944716579</v>
      </c>
      <c r="H54" s="507">
        <v>300.83571028691387</v>
      </c>
      <c r="I54" s="508">
        <v>304.3505948215535</v>
      </c>
      <c r="J54" s="509">
        <v>306.38104268719383</v>
      </c>
      <c r="K54" s="510">
        <v>309.84898530440864</v>
      </c>
      <c r="L54" s="509">
        <v>314.09289013296006</v>
      </c>
      <c r="M54" s="509">
        <v>319.71898530440865</v>
      </c>
      <c r="N54" s="509">
        <v>323.17235129461159</v>
      </c>
    </row>
    <row r="55" spans="1:14">
      <c r="A55" s="502" t="s">
        <v>94</v>
      </c>
      <c r="B55" s="513">
        <v>154</v>
      </c>
      <c r="C55" s="513">
        <v>154</v>
      </c>
      <c r="D55" s="504">
        <v>194.7179487179487</v>
      </c>
      <c r="E55" s="504">
        <v>205.09401709401709</v>
      </c>
      <c r="F55" s="505">
        <v>209.03418803418802</v>
      </c>
      <c r="G55" s="506">
        <v>209.94017094017096</v>
      </c>
      <c r="H55" s="507">
        <v>210.10341880341883</v>
      </c>
      <c r="I55" s="508">
        <v>211.23931623931625</v>
      </c>
      <c r="J55" s="509">
        <v>217.04786324786326</v>
      </c>
      <c r="K55" s="510">
        <v>223.00085470085469</v>
      </c>
      <c r="L55" s="509">
        <v>224.68974358974359</v>
      </c>
      <c r="M55" s="509">
        <v>226.98461538461541</v>
      </c>
      <c r="N55" s="509">
        <v>227.61581196581199</v>
      </c>
    </row>
    <row r="56" spans="1:14">
      <c r="A56" s="502" t="s">
        <v>95</v>
      </c>
      <c r="B56" s="513">
        <v>175</v>
      </c>
      <c r="C56" s="513">
        <v>193</v>
      </c>
      <c r="D56" s="504">
        <v>255.9655172413793</v>
      </c>
      <c r="E56" s="504">
        <v>268.4597701149425</v>
      </c>
      <c r="F56" s="505">
        <v>275.63218390804599</v>
      </c>
      <c r="G56" s="506">
        <v>282.9693486590038</v>
      </c>
      <c r="H56" s="507">
        <v>285.70731800766282</v>
      </c>
      <c r="I56" s="508">
        <v>288.71647509578543</v>
      </c>
      <c r="J56" s="509">
        <v>291.69551724137932</v>
      </c>
      <c r="K56" s="510">
        <v>296.36429118773947</v>
      </c>
      <c r="L56" s="509">
        <v>301.50590038314175</v>
      </c>
      <c r="M56" s="509">
        <v>304.16034482758619</v>
      </c>
      <c r="N56" s="509">
        <v>303.7144827586207</v>
      </c>
    </row>
    <row r="57" spans="1:14">
      <c r="A57" s="502" t="s">
        <v>96</v>
      </c>
      <c r="B57" s="513">
        <v>324</v>
      </c>
      <c r="C57" s="513">
        <v>321</v>
      </c>
      <c r="D57" s="504">
        <v>412.99115044247787</v>
      </c>
      <c r="E57" s="504">
        <v>406.16961651917404</v>
      </c>
      <c r="F57" s="505">
        <v>416.30383480825964</v>
      </c>
      <c r="G57" s="506">
        <v>422.64749262536873</v>
      </c>
      <c r="H57" s="507">
        <v>429.53734513274333</v>
      </c>
      <c r="I57" s="508">
        <v>435.56784660766965</v>
      </c>
      <c r="J57" s="509">
        <v>442.62135693215339</v>
      </c>
      <c r="K57" s="510">
        <v>448.17016224188791</v>
      </c>
      <c r="L57" s="509">
        <v>454.08797935103246</v>
      </c>
      <c r="M57" s="509">
        <v>465.92995575221238</v>
      </c>
      <c r="N57" s="509">
        <v>471.3989970501475</v>
      </c>
    </row>
    <row r="58" spans="1:14">
      <c r="A58" s="502" t="s">
        <v>97</v>
      </c>
      <c r="B58" s="513">
        <v>223</v>
      </c>
      <c r="C58" s="513">
        <v>225</v>
      </c>
      <c r="D58" s="504">
        <v>229.26128266033251</v>
      </c>
      <c r="E58" s="504">
        <v>237.59382422802852</v>
      </c>
      <c r="F58" s="505">
        <v>239.56294536817103</v>
      </c>
      <c r="G58" s="506">
        <v>243.29216152019004</v>
      </c>
      <c r="H58" s="507">
        <v>243.99237529691214</v>
      </c>
      <c r="I58" s="508">
        <v>245.76484560570071</v>
      </c>
      <c r="J58" s="509">
        <v>247.51731591448927</v>
      </c>
      <c r="K58" s="510">
        <v>252.54154394299286</v>
      </c>
      <c r="L58" s="509">
        <v>247.60057007125891</v>
      </c>
      <c r="M58" s="509">
        <v>251.00731591448928</v>
      </c>
      <c r="N58" s="509">
        <v>266.55054631828978</v>
      </c>
    </row>
    <row r="59" spans="1:14">
      <c r="A59" s="502" t="s">
        <v>424</v>
      </c>
      <c r="B59" s="513">
        <v>318</v>
      </c>
      <c r="C59" s="513">
        <v>321</v>
      </c>
      <c r="D59" s="504">
        <v>400.62841530054641</v>
      </c>
      <c r="E59" s="504">
        <v>405.26775956284149</v>
      </c>
      <c r="F59" s="505">
        <v>409.04918032786884</v>
      </c>
      <c r="G59" s="506">
        <v>410.46994535519121</v>
      </c>
      <c r="H59" s="507">
        <v>409.48579234972675</v>
      </c>
      <c r="I59" s="508">
        <v>417.3224043715847</v>
      </c>
      <c r="J59" s="509">
        <v>423.12907103825131</v>
      </c>
      <c r="K59" s="510">
        <v>432.56202185792347</v>
      </c>
      <c r="L59" s="509">
        <v>440.25874316939894</v>
      </c>
      <c r="M59" s="509">
        <v>451.99639344262289</v>
      </c>
      <c r="N59" s="509">
        <v>460.846174863388</v>
      </c>
    </row>
    <row r="60" spans="1:14">
      <c r="A60" s="502" t="s">
        <v>98</v>
      </c>
      <c r="B60" s="513">
        <v>73</v>
      </c>
      <c r="C60" s="513">
        <v>76</v>
      </c>
      <c r="D60" s="504">
        <v>117.96379525593009</v>
      </c>
      <c r="E60" s="504">
        <v>124.29712858926344</v>
      </c>
      <c r="F60" s="505">
        <v>128.27965043695383</v>
      </c>
      <c r="G60" s="506">
        <v>130.35892634207241</v>
      </c>
      <c r="H60" s="507">
        <v>134.32258426966294</v>
      </c>
      <c r="I60" s="508">
        <v>135.58114856429464</v>
      </c>
      <c r="J60" s="509">
        <v>137.46792759051186</v>
      </c>
      <c r="K60" s="510">
        <v>137.11121722846443</v>
      </c>
      <c r="L60" s="509">
        <v>138.49548064918852</v>
      </c>
      <c r="M60" s="509">
        <v>142.1934456928839</v>
      </c>
      <c r="N60" s="509">
        <v>143.87098626716605</v>
      </c>
    </row>
    <row r="61" spans="1:14">
      <c r="A61" s="502" t="s">
        <v>99</v>
      </c>
      <c r="B61" s="513">
        <v>84</v>
      </c>
      <c r="C61" s="513">
        <v>85</v>
      </c>
      <c r="D61" s="504">
        <v>113.25830564784052</v>
      </c>
      <c r="E61" s="504">
        <v>114.34053156146179</v>
      </c>
      <c r="F61" s="505">
        <v>113.71594684385381</v>
      </c>
      <c r="G61" s="506">
        <v>113.78571428571428</v>
      </c>
      <c r="H61" s="507">
        <v>110.67113787375415</v>
      </c>
      <c r="I61" s="508">
        <v>113.69850498338869</v>
      </c>
      <c r="J61" s="509">
        <v>113.92383720930232</v>
      </c>
      <c r="K61" s="510">
        <v>114.44335548172758</v>
      </c>
      <c r="L61" s="509">
        <v>114.07374584717608</v>
      </c>
      <c r="M61" s="509">
        <v>114.78637043189369</v>
      </c>
      <c r="N61" s="509">
        <v>115.02142026578072</v>
      </c>
    </row>
    <row r="62" spans="1:14">
      <c r="A62" s="502" t="s">
        <v>100</v>
      </c>
      <c r="B62" s="513">
        <v>196</v>
      </c>
      <c r="C62" s="513">
        <v>199</v>
      </c>
      <c r="D62" s="504">
        <v>279.69973890339429</v>
      </c>
      <c r="E62" s="504">
        <v>287.89556135770238</v>
      </c>
      <c r="F62" s="505">
        <v>289.62402088772848</v>
      </c>
      <c r="G62" s="506">
        <v>289.96475195822461</v>
      </c>
      <c r="H62" s="507">
        <v>291.33228459530028</v>
      </c>
      <c r="I62" s="508">
        <v>294.66449086161879</v>
      </c>
      <c r="J62" s="509">
        <v>297.33140992167102</v>
      </c>
      <c r="K62" s="510">
        <v>300.14466057441251</v>
      </c>
      <c r="L62" s="509">
        <v>300.60439947780679</v>
      </c>
      <c r="M62" s="509">
        <v>304.77810704960837</v>
      </c>
      <c r="N62" s="509">
        <v>306.48073107049612</v>
      </c>
    </row>
    <row r="63" spans="1:14">
      <c r="A63" s="502" t="s">
        <v>101</v>
      </c>
      <c r="B63" s="513">
        <v>107</v>
      </c>
      <c r="C63" s="513">
        <v>110</v>
      </c>
      <c r="D63" s="504">
        <v>159.82053354890863</v>
      </c>
      <c r="E63" s="504">
        <v>166.53354890864995</v>
      </c>
      <c r="F63" s="505">
        <v>168.13985448666128</v>
      </c>
      <c r="G63" s="506">
        <v>167.39369442198867</v>
      </c>
      <c r="H63" s="507">
        <v>167.27177041228779</v>
      </c>
      <c r="I63" s="508">
        <v>167.17380759902991</v>
      </c>
      <c r="J63" s="509">
        <v>167.35537590945836</v>
      </c>
      <c r="K63" s="510">
        <v>167.66345998383187</v>
      </c>
      <c r="L63" s="509">
        <v>167.05392077607112</v>
      </c>
      <c r="M63" s="509">
        <v>167.1354890864996</v>
      </c>
      <c r="N63" s="509">
        <v>166.92134195634597</v>
      </c>
    </row>
    <row r="64" spans="1:14">
      <c r="A64" s="502" t="s">
        <v>102</v>
      </c>
      <c r="B64" s="513">
        <v>158</v>
      </c>
      <c r="C64" s="513">
        <v>156</v>
      </c>
      <c r="D64" s="504">
        <v>275.39170506912444</v>
      </c>
      <c r="E64" s="504">
        <v>265.4700460829493</v>
      </c>
      <c r="F64" s="505">
        <v>278.66359447004606</v>
      </c>
      <c r="G64" s="506">
        <v>285.86866359447009</v>
      </c>
      <c r="H64" s="507">
        <v>289.66428571428571</v>
      </c>
      <c r="I64" s="508">
        <v>294.73271889400922</v>
      </c>
      <c r="J64" s="509">
        <v>291.05854838709678</v>
      </c>
      <c r="K64" s="510">
        <v>290.63608294930879</v>
      </c>
      <c r="L64" s="509">
        <v>291.42410138248852</v>
      </c>
      <c r="M64" s="509">
        <v>292.18873271889396</v>
      </c>
      <c r="N64" s="509">
        <v>286.56617511520739</v>
      </c>
    </row>
    <row r="65" spans="1:14">
      <c r="A65" s="502" t="s">
        <v>103</v>
      </c>
      <c r="B65" s="513">
        <v>233</v>
      </c>
      <c r="C65" s="513">
        <v>235</v>
      </c>
      <c r="D65" s="504">
        <v>273.96828358208955</v>
      </c>
      <c r="E65" s="504">
        <v>283.68283582089549</v>
      </c>
      <c r="F65" s="505">
        <v>301.19776119402985</v>
      </c>
      <c r="G65" s="506">
        <v>304.48694029850748</v>
      </c>
      <c r="H65" s="507">
        <v>310.42110074626862</v>
      </c>
      <c r="I65" s="508">
        <v>313.84141791044777</v>
      </c>
      <c r="J65" s="509">
        <v>325.9496455223881</v>
      </c>
      <c r="K65" s="510">
        <v>330.2328171641791</v>
      </c>
      <c r="L65" s="509">
        <v>335.07121268656715</v>
      </c>
      <c r="M65" s="509">
        <v>346.16080223880596</v>
      </c>
      <c r="N65" s="509">
        <v>348.93785447761195</v>
      </c>
    </row>
    <row r="66" spans="1:14">
      <c r="A66" s="502" t="s">
        <v>104</v>
      </c>
      <c r="B66" s="513">
        <v>114</v>
      </c>
      <c r="C66" s="513">
        <v>115</v>
      </c>
      <c r="D66" s="504">
        <v>171.02569169960472</v>
      </c>
      <c r="E66" s="504">
        <v>175.59288537549406</v>
      </c>
      <c r="F66" s="505">
        <v>173.22628458498022</v>
      </c>
      <c r="G66" s="506">
        <v>178.76679841897234</v>
      </c>
      <c r="H66" s="507">
        <v>168.30721343873515</v>
      </c>
      <c r="I66" s="508">
        <v>168.93083003952569</v>
      </c>
      <c r="J66" s="509">
        <v>169.57160079051383</v>
      </c>
      <c r="K66" s="510">
        <v>170.27957509881421</v>
      </c>
      <c r="L66" s="509">
        <v>170.55232213438734</v>
      </c>
      <c r="M66" s="509">
        <v>174.99938735177867</v>
      </c>
      <c r="N66" s="509">
        <v>181.16773715415019</v>
      </c>
    </row>
    <row r="67" spans="1:14">
      <c r="A67" s="502" t="s">
        <v>105</v>
      </c>
      <c r="B67" s="513">
        <v>165</v>
      </c>
      <c r="C67" s="513">
        <v>166</v>
      </c>
      <c r="D67" s="504">
        <v>180.03763440860212</v>
      </c>
      <c r="E67" s="504">
        <v>215</v>
      </c>
      <c r="F67" s="505">
        <v>221</v>
      </c>
      <c r="G67" s="506">
        <v>237.3602150537634</v>
      </c>
      <c r="H67" s="507">
        <v>238.68623655913979</v>
      </c>
      <c r="I67" s="508">
        <v>240.39516129032259</v>
      </c>
      <c r="J67" s="509">
        <v>249.90959677419349</v>
      </c>
      <c r="K67" s="510">
        <v>254.07833333333332</v>
      </c>
      <c r="L67" s="509">
        <v>252.93916666666664</v>
      </c>
      <c r="M67" s="509">
        <v>255.41946236559136</v>
      </c>
      <c r="N67" s="509">
        <v>258.30387096774194</v>
      </c>
    </row>
    <row r="68" spans="1:14">
      <c r="A68" s="529" t="s">
        <v>141</v>
      </c>
      <c r="B68" s="500">
        <v>23</v>
      </c>
      <c r="C68" s="500">
        <v>24</v>
      </c>
      <c r="D68" s="495">
        <v>31.570140225460545</v>
      </c>
      <c r="E68" s="495">
        <v>38.016827055265331</v>
      </c>
      <c r="F68" s="501">
        <v>38.831894418476757</v>
      </c>
      <c r="G68" s="501">
        <v>39.486774814407475</v>
      </c>
      <c r="H68" s="496">
        <v>40.174295848226556</v>
      </c>
      <c r="I68" s="497">
        <v>40.578663733846575</v>
      </c>
      <c r="J68" s="498">
        <v>42.622236458619732</v>
      </c>
      <c r="K68" s="499">
        <v>43.143279076161669</v>
      </c>
      <c r="L68" s="498">
        <v>43.640521858674724</v>
      </c>
      <c r="M68" s="498">
        <v>43.870372834753915</v>
      </c>
      <c r="N68" s="498">
        <v>44.033027220236455</v>
      </c>
    </row>
    <row r="69" spans="1:14">
      <c r="A69" s="523" t="s">
        <v>106</v>
      </c>
      <c r="B69" s="513">
        <v>110</v>
      </c>
      <c r="C69" s="513">
        <v>109</v>
      </c>
      <c r="D69" s="504">
        <v>126.51608391608391</v>
      </c>
      <c r="E69" s="504">
        <v>128.72027972027973</v>
      </c>
      <c r="F69" s="505">
        <v>129.71468531468531</v>
      </c>
      <c r="G69" s="506">
        <v>131.66993006993007</v>
      </c>
      <c r="H69" s="507">
        <v>131.78026573426575</v>
      </c>
      <c r="I69" s="508">
        <v>132.89510489510491</v>
      </c>
      <c r="J69" s="509">
        <v>133.49314685314687</v>
      </c>
      <c r="K69" s="510">
        <v>134.24602797202797</v>
      </c>
      <c r="L69" s="509">
        <v>134.28994405594406</v>
      </c>
      <c r="M69" s="509">
        <v>134.58853146853147</v>
      </c>
      <c r="N69" s="509">
        <v>135.69450349650347</v>
      </c>
    </row>
    <row r="70" spans="1:14">
      <c r="A70" s="523" t="s">
        <v>107</v>
      </c>
      <c r="B70" s="513">
        <v>62</v>
      </c>
      <c r="C70" s="513">
        <v>66</v>
      </c>
      <c r="D70" s="504">
        <v>93.159547092125578</v>
      </c>
      <c r="E70" s="504">
        <v>116.56922285126093</v>
      </c>
      <c r="F70" s="505">
        <v>121.09006690684508</v>
      </c>
      <c r="G70" s="506">
        <v>122.69583118888316</v>
      </c>
      <c r="H70" s="507">
        <v>123.5044673185795</v>
      </c>
      <c r="I70" s="508">
        <v>125.03088008234688</v>
      </c>
      <c r="J70" s="509">
        <v>126.25862583633555</v>
      </c>
      <c r="K70" s="510">
        <v>127.67375707668552</v>
      </c>
      <c r="L70" s="509">
        <v>129.22177045805455</v>
      </c>
      <c r="M70" s="509">
        <v>130.71542974781266</v>
      </c>
      <c r="N70" s="509">
        <v>129.29557672502577</v>
      </c>
    </row>
    <row r="71" spans="1:14">
      <c r="A71" s="523" t="s">
        <v>108</v>
      </c>
      <c r="B71" s="530">
        <v>8.8000000000000007</v>
      </c>
      <c r="C71" s="530">
        <v>8.6999999999999993</v>
      </c>
      <c r="D71" s="504">
        <v>13.934161999726815</v>
      </c>
      <c r="E71" s="504">
        <v>14.176137139735008</v>
      </c>
      <c r="F71" s="505">
        <v>14.319082092610298</v>
      </c>
      <c r="G71" s="506">
        <v>14.561876792787871</v>
      </c>
      <c r="H71" s="507">
        <v>14.936568091790738</v>
      </c>
      <c r="I71" s="508">
        <v>14.969607977052314</v>
      </c>
      <c r="J71" s="509">
        <v>15.253121158311705</v>
      </c>
      <c r="K71" s="510">
        <v>15.564093020079223</v>
      </c>
      <c r="L71" s="509">
        <v>15.899910531348176</v>
      </c>
      <c r="M71" s="509">
        <v>16.090333287802213</v>
      </c>
      <c r="N71" s="509">
        <v>16.262413604698811</v>
      </c>
    </row>
    <row r="72" spans="1:14">
      <c r="A72" s="531" t="s">
        <v>308</v>
      </c>
      <c r="B72" s="530">
        <v>6.2</v>
      </c>
      <c r="C72" s="530">
        <v>6</v>
      </c>
      <c r="D72" s="516">
        <v>10.139117427075542</v>
      </c>
      <c r="E72" s="516">
        <v>10.1</v>
      </c>
      <c r="F72" s="517">
        <v>10.321428571428571</v>
      </c>
      <c r="G72" s="518">
        <v>10.603964098728497</v>
      </c>
      <c r="H72" s="519">
        <v>10.808866866118176</v>
      </c>
      <c r="I72" s="508">
        <v>10.731301421091999</v>
      </c>
      <c r="J72" s="509">
        <v>11.019209050112194</v>
      </c>
      <c r="K72" s="510">
        <v>11.284244577412117</v>
      </c>
      <c r="L72" s="509">
        <v>11.515157068062829</v>
      </c>
      <c r="M72" s="509">
        <v>11.587245699326852</v>
      </c>
      <c r="N72" s="509">
        <v>11.582395287958114</v>
      </c>
    </row>
    <row r="73" spans="1:14">
      <c r="A73" s="532" t="s">
        <v>110</v>
      </c>
      <c r="B73" s="530">
        <v>1.8</v>
      </c>
      <c r="C73" s="530">
        <v>1.8</v>
      </c>
      <c r="D73" s="516">
        <v>2.403353698167165</v>
      </c>
      <c r="E73" s="516">
        <v>2.7506824385805277</v>
      </c>
      <c r="F73" s="517">
        <v>2.8310152086312237</v>
      </c>
      <c r="G73" s="518">
        <v>2.8979591836734695</v>
      </c>
      <c r="H73" s="519">
        <v>3.0064617184453404</v>
      </c>
      <c r="I73" s="520">
        <v>3.0250877421032105</v>
      </c>
      <c r="J73" s="521">
        <v>3.0670661640452361</v>
      </c>
      <c r="K73" s="522">
        <v>3.3315130638242558</v>
      </c>
      <c r="L73" s="521">
        <v>3.5340179383855457</v>
      </c>
      <c r="M73" s="521">
        <v>3.602909138177564</v>
      </c>
      <c r="N73" s="521">
        <v>3.6407188353048228</v>
      </c>
    </row>
    <row r="74" spans="1:14">
      <c r="A74" s="523" t="s">
        <v>170</v>
      </c>
      <c r="B74" s="503">
        <v>51.541536539662673</v>
      </c>
      <c r="C74" s="503">
        <v>51.408494690818195</v>
      </c>
      <c r="D74" s="504">
        <v>82.018113678950584</v>
      </c>
      <c r="E74" s="504">
        <v>81.860087445346579</v>
      </c>
      <c r="F74" s="505">
        <v>82.87445346658339</v>
      </c>
      <c r="G74" s="506">
        <v>83.829481574016242</v>
      </c>
      <c r="H74" s="507">
        <v>86.050405996252337</v>
      </c>
      <c r="I74" s="508">
        <v>86.522173641474083</v>
      </c>
      <c r="J74" s="509">
        <v>87.951611492816994</v>
      </c>
      <c r="K74" s="510">
        <v>88.639587757651469</v>
      </c>
      <c r="L74" s="509">
        <v>89.966414740787002</v>
      </c>
      <c r="M74" s="509">
        <v>91.136096189881329</v>
      </c>
      <c r="N74" s="509">
        <v>92.5443847595253</v>
      </c>
    </row>
    <row r="75" spans="1:14">
      <c r="A75" s="523" t="s">
        <v>111</v>
      </c>
      <c r="B75" s="503">
        <v>109</v>
      </c>
      <c r="C75" s="503">
        <v>111</v>
      </c>
      <c r="D75" s="504">
        <v>111.42485875706215</v>
      </c>
      <c r="E75" s="504">
        <v>186.71186440677965</v>
      </c>
      <c r="F75" s="505">
        <v>190.36610169491527</v>
      </c>
      <c r="G75" s="506">
        <v>194.70056497175142</v>
      </c>
      <c r="H75" s="507">
        <v>200.76414689265536</v>
      </c>
      <c r="I75" s="508">
        <v>204.27457627118642</v>
      </c>
      <c r="J75" s="509">
        <v>238.39667796610169</v>
      </c>
      <c r="K75" s="510">
        <v>240.24300564971753</v>
      </c>
      <c r="L75" s="509">
        <v>241.47027118644067</v>
      </c>
      <c r="M75" s="509">
        <v>239.52224858757063</v>
      </c>
      <c r="N75" s="509">
        <v>242.11372460496614</v>
      </c>
    </row>
    <row r="76" spans="1:14">
      <c r="A76" s="494" t="s">
        <v>142</v>
      </c>
      <c r="B76" s="500">
        <v>19.825595524680747</v>
      </c>
      <c r="C76" s="500">
        <v>27.785198431804115</v>
      </c>
      <c r="D76" s="495">
        <v>33.770158424467525</v>
      </c>
      <c r="E76" s="495">
        <v>35.393630923722405</v>
      </c>
      <c r="F76" s="501">
        <v>35.97718779375014</v>
      </c>
      <c r="G76" s="501">
        <v>36.323176743013043</v>
      </c>
      <c r="H76" s="496">
        <v>36.315322924547772</v>
      </c>
      <c r="I76" s="497">
        <v>36.756906710686202</v>
      </c>
      <c r="J76" s="498">
        <v>36.765156475686091</v>
      </c>
      <c r="K76" s="499">
        <v>36.938382740674513</v>
      </c>
      <c r="L76" s="498">
        <v>36.972308962101934</v>
      </c>
      <c r="M76" s="498">
        <v>36.762662723250109</v>
      </c>
      <c r="N76" s="498">
        <v>37.016801247220123</v>
      </c>
    </row>
    <row r="77" spans="1:14">
      <c r="A77" s="502" t="s">
        <v>112</v>
      </c>
      <c r="B77" s="503">
        <v>32</v>
      </c>
      <c r="C77" s="503">
        <v>33</v>
      </c>
      <c r="D77" s="504">
        <v>44.371367061356295</v>
      </c>
      <c r="E77" s="504">
        <v>45.488697524219582</v>
      </c>
      <c r="F77" s="505">
        <v>46.65877287405813</v>
      </c>
      <c r="G77" s="506">
        <v>48.484391819160379</v>
      </c>
      <c r="H77" s="507">
        <v>48.704790096878362</v>
      </c>
      <c r="I77" s="508">
        <v>49.003229278794393</v>
      </c>
      <c r="J77" s="509">
        <v>49.362981700753494</v>
      </c>
      <c r="K77" s="510">
        <v>47.372626480086112</v>
      </c>
      <c r="L77" s="509">
        <v>49.564101184068889</v>
      </c>
      <c r="M77" s="509">
        <v>49.616846071044137</v>
      </c>
      <c r="N77" s="509">
        <v>49.89007534983854</v>
      </c>
    </row>
    <row r="78" spans="1:14">
      <c r="A78" s="502" t="s">
        <v>114</v>
      </c>
      <c r="B78" s="503">
        <v>17</v>
      </c>
      <c r="C78" s="503">
        <v>17</v>
      </c>
      <c r="D78" s="504">
        <v>15.304270462633454</v>
      </c>
      <c r="E78" s="504">
        <v>17.899169632265718</v>
      </c>
      <c r="F78" s="505">
        <v>20.294187425860027</v>
      </c>
      <c r="G78" s="506">
        <v>20.606168446026096</v>
      </c>
      <c r="H78" s="507">
        <v>20.784567022538553</v>
      </c>
      <c r="I78" s="508">
        <v>21.011862396204034</v>
      </c>
      <c r="J78" s="509">
        <v>21.024335705812572</v>
      </c>
      <c r="K78" s="510">
        <v>21.138214709371294</v>
      </c>
      <c r="L78" s="509">
        <v>21.314062870699882</v>
      </c>
      <c r="M78" s="509">
        <v>21.673404507710558</v>
      </c>
      <c r="N78" s="509">
        <v>21.750373665480428</v>
      </c>
    </row>
    <row r="79" spans="1:14">
      <c r="A79" s="502" t="s">
        <v>115</v>
      </c>
      <c r="B79" s="503">
        <v>46</v>
      </c>
      <c r="C79" s="503">
        <v>46</v>
      </c>
      <c r="D79" s="504">
        <v>75.245129870129873</v>
      </c>
      <c r="E79" s="504">
        <v>79.660714285714292</v>
      </c>
      <c r="F79" s="505">
        <v>87.756493506493513</v>
      </c>
      <c r="G79" s="506">
        <v>87.021103896103895</v>
      </c>
      <c r="H79" s="507">
        <v>87.339837662337658</v>
      </c>
      <c r="I79" s="508">
        <v>90.70779220779221</v>
      </c>
      <c r="J79" s="509">
        <v>92.523701298701297</v>
      </c>
      <c r="K79" s="510">
        <v>92.640454545454546</v>
      </c>
      <c r="L79" s="509">
        <v>93.434285714285707</v>
      </c>
      <c r="M79" s="509">
        <v>93.620974025974022</v>
      </c>
      <c r="N79" s="509">
        <v>94.385584415584418</v>
      </c>
    </row>
    <row r="80" spans="1:14">
      <c r="A80" s="502" t="s">
        <v>116</v>
      </c>
      <c r="B80" s="503">
        <v>91</v>
      </c>
      <c r="C80" s="503">
        <v>208</v>
      </c>
      <c r="D80" s="504">
        <v>221.29226190476189</v>
      </c>
      <c r="E80" s="504">
        <v>227.79702380952381</v>
      </c>
      <c r="F80" s="505">
        <v>224.32738095238096</v>
      </c>
      <c r="G80" s="506">
        <v>220.65952380952382</v>
      </c>
      <c r="H80" s="507">
        <v>220.45104166666664</v>
      </c>
      <c r="I80" s="508">
        <v>220.81964285714284</v>
      </c>
      <c r="J80" s="509">
        <v>214.53757142857145</v>
      </c>
      <c r="K80" s="510">
        <v>217.22380357142859</v>
      </c>
      <c r="L80" s="509">
        <v>210.37929761904763</v>
      </c>
      <c r="M80" s="509">
        <v>202.07297619047617</v>
      </c>
      <c r="N80" s="509">
        <v>199.75279761904761</v>
      </c>
    </row>
    <row r="81" spans="1:14">
      <c r="A81" s="502" t="s">
        <v>118</v>
      </c>
      <c r="B81" s="530">
        <v>6.4</v>
      </c>
      <c r="C81" s="503">
        <v>11</v>
      </c>
      <c r="D81" s="504">
        <v>11.175468987662665</v>
      </c>
      <c r="E81" s="504">
        <v>11.393865134358627</v>
      </c>
      <c r="F81" s="505">
        <v>11.442453946256547</v>
      </c>
      <c r="G81" s="506">
        <v>11.630218015886429</v>
      </c>
      <c r="H81" s="507">
        <v>11.373437552813925</v>
      </c>
      <c r="I81" s="508">
        <v>11.636133175595742</v>
      </c>
      <c r="J81" s="509">
        <v>11.629875359134696</v>
      </c>
      <c r="K81" s="510">
        <v>11.688939073854995</v>
      </c>
      <c r="L81" s="509">
        <v>11.598874007098191</v>
      </c>
      <c r="M81" s="509">
        <v>11.644694101740747</v>
      </c>
      <c r="N81" s="509">
        <v>11.705812911948621</v>
      </c>
    </row>
    <row r="82" spans="1:14">
      <c r="A82" s="502" t="s">
        <v>119</v>
      </c>
      <c r="B82" s="503">
        <v>16</v>
      </c>
      <c r="C82" s="503">
        <v>20</v>
      </c>
      <c r="D82" s="504">
        <v>28.256324212700054</v>
      </c>
      <c r="E82" s="504">
        <v>28.846024780588543</v>
      </c>
      <c r="F82" s="505">
        <v>29.328859060402685</v>
      </c>
      <c r="G82" s="506">
        <v>29.966572018585442</v>
      </c>
      <c r="H82" s="507">
        <v>30.122608415074865</v>
      </c>
      <c r="I82" s="508">
        <v>30.853123386680437</v>
      </c>
      <c r="J82" s="509">
        <v>31.589583118224059</v>
      </c>
      <c r="K82" s="510">
        <v>31.499752194114613</v>
      </c>
      <c r="L82" s="509">
        <v>31.672994321115123</v>
      </c>
      <c r="M82" s="509">
        <v>32.058585441404233</v>
      </c>
      <c r="N82" s="509">
        <v>32.653986835312345</v>
      </c>
    </row>
    <row r="83" spans="1:14">
      <c r="A83" s="502" t="s">
        <v>425</v>
      </c>
      <c r="B83" s="503">
        <v>90</v>
      </c>
      <c r="C83" s="503">
        <v>96</v>
      </c>
      <c r="D83" s="504">
        <v>145.35318704284219</v>
      </c>
      <c r="E83" s="504">
        <v>170.5067920585162</v>
      </c>
      <c r="F83" s="505">
        <v>176.13061650992685</v>
      </c>
      <c r="G83" s="506">
        <v>173.50992685475441</v>
      </c>
      <c r="H83" s="507">
        <v>175.36917450365723</v>
      </c>
      <c r="I83" s="508">
        <v>176.86206896551724</v>
      </c>
      <c r="J83" s="509">
        <v>177.51575757575759</v>
      </c>
      <c r="K83" s="510">
        <v>177.13337513061651</v>
      </c>
      <c r="L83" s="509">
        <v>182.05803552769072</v>
      </c>
      <c r="M83" s="509">
        <v>179.76055381400207</v>
      </c>
      <c r="N83" s="509">
        <v>186.03357366771161</v>
      </c>
    </row>
    <row r="84" spans="1:14">
      <c r="A84" s="502" t="s">
        <v>120</v>
      </c>
      <c r="B84" s="503">
        <v>65</v>
      </c>
      <c r="C84" s="503">
        <v>66</v>
      </c>
      <c r="D84" s="504">
        <v>89.614173228346445</v>
      </c>
      <c r="E84" s="504">
        <v>99.008998875140591</v>
      </c>
      <c r="F84" s="505">
        <v>101.99268841394824</v>
      </c>
      <c r="G84" s="506">
        <v>109.05680539932507</v>
      </c>
      <c r="H84" s="507">
        <v>110.4711473565804</v>
      </c>
      <c r="I84" s="508">
        <v>110.74915635545557</v>
      </c>
      <c r="J84" s="509">
        <v>111.91251968503937</v>
      </c>
      <c r="K84" s="510">
        <v>114.7626490438695</v>
      </c>
      <c r="L84" s="509">
        <v>115.74728346456693</v>
      </c>
      <c r="M84" s="509">
        <v>115.81741282339706</v>
      </c>
      <c r="N84" s="509">
        <v>117.49116985376827</v>
      </c>
    </row>
    <row r="85" spans="1:14">
      <c r="A85" s="502" t="s">
        <v>121</v>
      </c>
      <c r="B85" s="503">
        <v>75</v>
      </c>
      <c r="C85" s="503">
        <v>76</v>
      </c>
      <c r="D85" s="504">
        <v>96.574060949681083</v>
      </c>
      <c r="E85" s="504">
        <v>96.474840538625088</v>
      </c>
      <c r="F85" s="505">
        <v>98.060949681077261</v>
      </c>
      <c r="G85" s="506">
        <v>97.880935506732811</v>
      </c>
      <c r="H85" s="507">
        <v>97.565088589652731</v>
      </c>
      <c r="I85" s="508">
        <v>98.238837703756204</v>
      </c>
      <c r="J85" s="509">
        <v>98.735953224663362</v>
      </c>
      <c r="K85" s="510">
        <v>99.233352232459254</v>
      </c>
      <c r="L85" s="509">
        <v>99.995201984408226</v>
      </c>
      <c r="M85" s="509">
        <v>100.61742026931255</v>
      </c>
      <c r="N85" s="509">
        <v>99.781537916371363</v>
      </c>
    </row>
    <row r="86" spans="1:14">
      <c r="A86" s="502" t="s">
        <v>122</v>
      </c>
      <c r="B86" s="503">
        <v>13</v>
      </c>
      <c r="C86" s="503">
        <v>14</v>
      </c>
      <c r="D86" s="504">
        <v>22.160623409669213</v>
      </c>
      <c r="E86" s="504">
        <v>22.598282442748094</v>
      </c>
      <c r="F86" s="505">
        <v>23.665076335877863</v>
      </c>
      <c r="G86" s="506">
        <v>23.831743002544535</v>
      </c>
      <c r="H86" s="507">
        <v>23.864500636132316</v>
      </c>
      <c r="I86" s="508">
        <v>24.231870229007637</v>
      </c>
      <c r="J86" s="509">
        <v>24.386583969465651</v>
      </c>
      <c r="K86" s="510">
        <v>23.916650763358781</v>
      </c>
      <c r="L86" s="509">
        <v>25.000620229007634</v>
      </c>
      <c r="M86" s="509">
        <v>25.371055979643767</v>
      </c>
      <c r="N86" s="509">
        <v>25.456469465648855</v>
      </c>
    </row>
    <row r="87" spans="1:14">
      <c r="A87" s="494" t="s">
        <v>144</v>
      </c>
      <c r="B87" s="533">
        <v>8.6654201305986245</v>
      </c>
      <c r="C87" s="533">
        <v>8.6120731812559335</v>
      </c>
      <c r="D87" s="534">
        <v>10.53712280298018</v>
      </c>
      <c r="E87" s="534">
        <v>11.107600034519459</v>
      </c>
      <c r="F87" s="535">
        <v>11.430759715789778</v>
      </c>
      <c r="G87" s="535">
        <v>11.836147628225412</v>
      </c>
      <c r="H87" s="536">
        <v>11.873289273077697</v>
      </c>
      <c r="I87" s="537">
        <v>11.907617294249631</v>
      </c>
      <c r="J87" s="538">
        <v>11.979839484509393</v>
      </c>
      <c r="K87" s="499">
        <v>12.10634496447372</v>
      </c>
      <c r="L87" s="498">
        <v>12.258176221845064</v>
      </c>
      <c r="M87" s="498">
        <v>12.351220694416478</v>
      </c>
      <c r="N87" s="498">
        <v>12.408902568823173</v>
      </c>
    </row>
    <row r="88" spans="1:14">
      <c r="A88" s="502" t="s">
        <v>113</v>
      </c>
      <c r="B88" s="503">
        <v>20</v>
      </c>
      <c r="C88" s="503">
        <v>20</v>
      </c>
      <c r="D88" s="504">
        <v>23.063763165385708</v>
      </c>
      <c r="E88" s="504">
        <v>24.451181326501565</v>
      </c>
      <c r="F88" s="505">
        <v>24.493310560774265</v>
      </c>
      <c r="G88" s="506">
        <v>25.844577284372331</v>
      </c>
      <c r="H88" s="507">
        <v>26.098775974950183</v>
      </c>
      <c r="I88" s="508">
        <v>26.339311130088245</v>
      </c>
      <c r="J88" s="509">
        <v>26.183529746655278</v>
      </c>
      <c r="K88" s="510">
        <v>26.773139766581266</v>
      </c>
      <c r="L88" s="509">
        <v>26.667662966125814</v>
      </c>
      <c r="M88" s="509">
        <v>26.761599772274405</v>
      </c>
      <c r="N88" s="509">
        <v>27.085491033304873</v>
      </c>
    </row>
    <row r="89" spans="1:14">
      <c r="A89" s="502" t="s">
        <v>123</v>
      </c>
      <c r="B89" s="530">
        <v>2.7</v>
      </c>
      <c r="C89" s="530">
        <v>2.7</v>
      </c>
      <c r="D89" s="516">
        <v>3.3339387060158914</v>
      </c>
      <c r="E89" s="516">
        <v>3.5831036160207557</v>
      </c>
      <c r="F89" s="517">
        <v>3.6863304686233174</v>
      </c>
      <c r="G89" s="518">
        <v>3.7990919409761634</v>
      </c>
      <c r="H89" s="519">
        <v>3.8157000162153394</v>
      </c>
      <c r="I89" s="520">
        <v>3.8591535592670669</v>
      </c>
      <c r="J89" s="521">
        <v>3.9068817901735042</v>
      </c>
      <c r="K89" s="522">
        <v>3.9574246797470409</v>
      </c>
      <c r="L89" s="521">
        <v>4.0375942922004215</v>
      </c>
      <c r="M89" s="521">
        <v>4.1009378952489053</v>
      </c>
      <c r="N89" s="521">
        <v>4.0862999837846603</v>
      </c>
    </row>
    <row r="90" spans="1:14">
      <c r="A90" s="502" t="s">
        <v>117</v>
      </c>
      <c r="B90" s="503">
        <v>36</v>
      </c>
      <c r="C90" s="503">
        <v>34</v>
      </c>
      <c r="D90" s="504">
        <v>34.00532530678398</v>
      </c>
      <c r="E90" s="504">
        <v>33.191711044223204</v>
      </c>
      <c r="F90" s="505">
        <v>34.136837230840477</v>
      </c>
      <c r="G90" s="506">
        <v>33.53762445010419</v>
      </c>
      <c r="H90" s="507">
        <v>34.488914100486227</v>
      </c>
      <c r="I90" s="508">
        <v>34.491085899513777</v>
      </c>
      <c r="J90" s="509">
        <v>34.055698078258857</v>
      </c>
      <c r="K90" s="510">
        <v>33.857967122018984</v>
      </c>
      <c r="L90" s="509">
        <v>34.134852975225748</v>
      </c>
      <c r="M90" s="509">
        <v>34.507943968511228</v>
      </c>
      <c r="N90" s="509">
        <v>34.47334799722158</v>
      </c>
    </row>
    <row r="91" spans="1:14">
      <c r="A91" s="502" t="s">
        <v>124</v>
      </c>
      <c r="B91" s="530">
        <v>3.6</v>
      </c>
      <c r="C91" s="530">
        <v>3.6</v>
      </c>
      <c r="D91" s="516">
        <v>3.872280852896834</v>
      </c>
      <c r="E91" s="516">
        <v>4.0353219900926121</v>
      </c>
      <c r="F91" s="517">
        <v>4.0979969847081632</v>
      </c>
      <c r="G91" s="518">
        <v>4.1873788498815419</v>
      </c>
      <c r="H91" s="519">
        <v>4.2142106396726255</v>
      </c>
      <c r="I91" s="520">
        <v>4.3928494507861293</v>
      </c>
      <c r="J91" s="521">
        <v>4.4817596381649789</v>
      </c>
      <c r="K91" s="522">
        <v>4.549172948524661</v>
      </c>
      <c r="L91" s="521">
        <v>4.5754878311436569</v>
      </c>
      <c r="M91" s="521">
        <v>4.6532845143226362</v>
      </c>
      <c r="N91" s="521">
        <v>4.6295778591427954</v>
      </c>
    </row>
    <row r="92" spans="1:14">
      <c r="A92" s="502" t="s">
        <v>125</v>
      </c>
      <c r="B92" s="503">
        <v>52</v>
      </c>
      <c r="C92" s="503">
        <v>51</v>
      </c>
      <c r="D92" s="504">
        <v>87.554948391013966</v>
      </c>
      <c r="E92" s="504">
        <v>88.992714025500916</v>
      </c>
      <c r="F92" s="505">
        <v>89.32969034608378</v>
      </c>
      <c r="G92" s="506">
        <v>93.420157862780812</v>
      </c>
      <c r="H92" s="507">
        <v>91.941536126290231</v>
      </c>
      <c r="I92" s="508">
        <v>90.224650880388594</v>
      </c>
      <c r="J92" s="509">
        <v>90.766672738312096</v>
      </c>
      <c r="K92" s="510">
        <v>91.984110503946567</v>
      </c>
      <c r="L92" s="509">
        <v>93.100516089860349</v>
      </c>
      <c r="M92" s="509">
        <v>93.190983606557381</v>
      </c>
      <c r="N92" s="509">
        <v>93.473217972070444</v>
      </c>
    </row>
    <row r="93" spans="1:14">
      <c r="A93" s="502" t="s">
        <v>126</v>
      </c>
      <c r="B93" s="530">
        <v>7.4</v>
      </c>
      <c r="C93" s="530">
        <v>7.5</v>
      </c>
      <c r="D93" s="516">
        <v>8.003174200101574</v>
      </c>
      <c r="E93" s="504">
        <v>10.729304215337734</v>
      </c>
      <c r="F93" s="505">
        <v>11.848019299136617</v>
      </c>
      <c r="G93" s="506">
        <v>12.389537836465211</v>
      </c>
      <c r="H93" s="507">
        <v>11.953797613001523</v>
      </c>
      <c r="I93" s="508">
        <v>11.905662772981207</v>
      </c>
      <c r="J93" s="509">
        <v>12.257983748095478</v>
      </c>
      <c r="K93" s="510">
        <v>12.457522854240731</v>
      </c>
      <c r="L93" s="509">
        <v>12.724925088877603</v>
      </c>
      <c r="M93" s="509">
        <v>12.480417724733366</v>
      </c>
      <c r="N93" s="509">
        <v>12.630469781615036</v>
      </c>
    </row>
    <row r="94" spans="1:14">
      <c r="A94" s="502" t="s">
        <v>127</v>
      </c>
      <c r="B94" s="506">
        <v>22</v>
      </c>
      <c r="C94" s="506">
        <v>23</v>
      </c>
      <c r="D94" s="504">
        <v>29.652666482453718</v>
      </c>
      <c r="E94" s="504">
        <v>30.290964354794141</v>
      </c>
      <c r="F94" s="505">
        <v>31.340701851340153</v>
      </c>
      <c r="G94" s="506">
        <v>34.140922906880355</v>
      </c>
      <c r="H94" s="507">
        <v>34.535730864879802</v>
      </c>
      <c r="I94" s="508">
        <v>34.348715114672565</v>
      </c>
      <c r="J94" s="509">
        <v>34.397930367504841</v>
      </c>
      <c r="K94" s="510">
        <v>34.555432439900521</v>
      </c>
      <c r="L94" s="509">
        <v>34.662754904669804</v>
      </c>
      <c r="M94" s="509">
        <v>34.944014921248964</v>
      </c>
      <c r="N94" s="509">
        <v>35.389563415308096</v>
      </c>
    </row>
    <row r="95" spans="1:14">
      <c r="A95" s="502" t="s">
        <v>128</v>
      </c>
      <c r="B95" s="530">
        <v>4.7</v>
      </c>
      <c r="C95" s="530">
        <v>4.7</v>
      </c>
      <c r="D95" s="516">
        <v>5.2758918918918916</v>
      </c>
      <c r="E95" s="516">
        <v>5.1543783783783788</v>
      </c>
      <c r="F95" s="517">
        <v>5.2585945945945953</v>
      </c>
      <c r="G95" s="518">
        <v>5.3334054054054052</v>
      </c>
      <c r="H95" s="519">
        <v>5.4416713513513519</v>
      </c>
      <c r="I95" s="520">
        <v>5.5474594594594588</v>
      </c>
      <c r="J95" s="521">
        <v>5.6110443243243244</v>
      </c>
      <c r="K95" s="522">
        <v>5.6608108108108111</v>
      </c>
      <c r="L95" s="521">
        <v>5.6391891891891888</v>
      </c>
      <c r="M95" s="521">
        <v>5.6411351351351344</v>
      </c>
      <c r="N95" s="521">
        <v>5.5867848648648648</v>
      </c>
    </row>
    <row r="96" spans="1:14">
      <c r="A96" s="502" t="s">
        <v>129</v>
      </c>
      <c r="B96" s="503">
        <v>14</v>
      </c>
      <c r="C96" s="503">
        <v>14</v>
      </c>
      <c r="D96" s="504">
        <v>20.398392652123999</v>
      </c>
      <c r="E96" s="504">
        <v>21.02870264064294</v>
      </c>
      <c r="F96" s="505">
        <v>21.694603903559127</v>
      </c>
      <c r="G96" s="506">
        <v>22.707233065442022</v>
      </c>
      <c r="H96" s="507">
        <v>23.460390355912747</v>
      </c>
      <c r="I96" s="508">
        <v>24.998851894374287</v>
      </c>
      <c r="J96" s="509">
        <v>26.673203214695754</v>
      </c>
      <c r="K96" s="510">
        <v>28.033639494833526</v>
      </c>
      <c r="L96" s="509">
        <v>30.879942594718717</v>
      </c>
      <c r="M96" s="509">
        <v>32.650390355912748</v>
      </c>
      <c r="N96" s="509">
        <v>32.992273249138925</v>
      </c>
    </row>
    <row r="97" spans="1:14">
      <c r="A97" s="502" t="s">
        <v>143</v>
      </c>
      <c r="B97" s="503">
        <v>46</v>
      </c>
      <c r="C97" s="503">
        <v>48</v>
      </c>
      <c r="D97" s="504">
        <v>56.85674931129477</v>
      </c>
      <c r="E97" s="504">
        <v>66.055096418732788</v>
      </c>
      <c r="F97" s="505">
        <v>68.99724517906337</v>
      </c>
      <c r="G97" s="506">
        <v>67.526170798898079</v>
      </c>
      <c r="H97" s="507">
        <v>67.531790633608821</v>
      </c>
      <c r="I97" s="508">
        <v>67.179063360881543</v>
      </c>
      <c r="J97" s="509">
        <v>67.311404958677684</v>
      </c>
      <c r="K97" s="510">
        <v>67.317906336088157</v>
      </c>
      <c r="L97" s="509">
        <v>67.452892561983475</v>
      </c>
      <c r="M97" s="509">
        <v>70.764187327823691</v>
      </c>
      <c r="N97" s="509">
        <v>71.238016528925627</v>
      </c>
    </row>
    <row r="98" spans="1:14">
      <c r="A98" s="502" t="s">
        <v>130</v>
      </c>
      <c r="B98" s="530">
        <v>0.8</v>
      </c>
      <c r="C98" s="530">
        <v>0.9</v>
      </c>
      <c r="D98" s="516">
        <v>0.91129591129591125</v>
      </c>
      <c r="E98" s="516">
        <v>0.96507276507276496</v>
      </c>
      <c r="F98" s="517">
        <v>0.89147609147609153</v>
      </c>
      <c r="G98" s="518">
        <v>0.93361053361053359</v>
      </c>
      <c r="H98" s="519">
        <v>0.96460152460152471</v>
      </c>
      <c r="I98" s="520">
        <v>1.1787941787941787</v>
      </c>
      <c r="J98" s="521">
        <v>1.1674747054747054</v>
      </c>
      <c r="K98" s="522">
        <v>1.187221067221067</v>
      </c>
      <c r="L98" s="521">
        <v>1.2392474012474013</v>
      </c>
      <c r="M98" s="521">
        <v>1.2696036036036036</v>
      </c>
      <c r="N98" s="521">
        <v>1.2842827442827442</v>
      </c>
    </row>
    <row r="99" spans="1:14">
      <c r="A99" s="91"/>
      <c r="B99" s="539"/>
      <c r="C99" s="539"/>
      <c r="D99" s="540"/>
      <c r="E99" s="540"/>
      <c r="F99" s="541"/>
      <c r="G99" s="541"/>
      <c r="H99" s="541"/>
      <c r="I99" s="541"/>
      <c r="J99" s="541"/>
      <c r="K99" s="541"/>
      <c r="L99" s="3"/>
    </row>
  </sheetData>
  <mergeCells count="1">
    <mergeCell ref="A1:N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workbookViewId="0">
      <selection sqref="A1:C1"/>
    </sheetView>
  </sheetViews>
  <sheetFormatPr defaultRowHeight="15"/>
  <cols>
    <col min="1" max="1" width="26.140625" style="1" customWidth="1"/>
  </cols>
  <sheetData>
    <row r="1" spans="1:3" ht="48.75" customHeight="1">
      <c r="A1" s="910" t="s">
        <v>737</v>
      </c>
      <c r="B1" s="910"/>
      <c r="C1" s="910"/>
    </row>
    <row r="2" spans="1:3">
      <c r="A2" s="493" t="s">
        <v>48</v>
      </c>
      <c r="B2" s="493" t="s">
        <v>590</v>
      </c>
      <c r="C2" s="493" t="s">
        <v>599</v>
      </c>
    </row>
    <row r="3" spans="1:3">
      <c r="A3" s="749" t="s">
        <v>49</v>
      </c>
      <c r="B3" s="750">
        <v>47.78</v>
      </c>
      <c r="C3" s="750">
        <v>50.11</v>
      </c>
    </row>
    <row r="4" spans="1:3">
      <c r="A4" s="957" t="s">
        <v>132</v>
      </c>
      <c r="B4" s="958"/>
      <c r="C4" s="959"/>
    </row>
    <row r="5" spans="1:3">
      <c r="A5" s="751" t="s">
        <v>50</v>
      </c>
      <c r="B5" s="752">
        <v>69.25</v>
      </c>
      <c r="C5" s="752">
        <v>70.12</v>
      </c>
    </row>
    <row r="6" spans="1:3">
      <c r="A6" s="751" t="s">
        <v>51</v>
      </c>
      <c r="B6" s="752">
        <v>54.94</v>
      </c>
      <c r="C6" s="752">
        <v>58.42</v>
      </c>
    </row>
    <row r="7" spans="1:3">
      <c r="A7" s="751" t="s">
        <v>52</v>
      </c>
      <c r="B7" s="752">
        <v>49.35</v>
      </c>
      <c r="C7" s="752">
        <v>51.6</v>
      </c>
    </row>
    <row r="8" spans="1:3">
      <c r="A8" s="751" t="s">
        <v>53</v>
      </c>
      <c r="B8" s="752">
        <v>70.31</v>
      </c>
      <c r="C8" s="752">
        <v>70.900000000000006</v>
      </c>
    </row>
    <row r="9" spans="1:3">
      <c r="A9" s="751" t="s">
        <v>54</v>
      </c>
      <c r="B9" s="752">
        <v>54.61</v>
      </c>
      <c r="C9" s="752">
        <v>57.98</v>
      </c>
    </row>
    <row r="10" spans="1:3">
      <c r="A10" s="751" t="s">
        <v>55</v>
      </c>
      <c r="B10" s="752">
        <v>52.55</v>
      </c>
      <c r="C10" s="752">
        <v>54.59</v>
      </c>
    </row>
    <row r="11" spans="1:3">
      <c r="A11" s="751" t="s">
        <v>56</v>
      </c>
      <c r="B11" s="752">
        <v>38.93</v>
      </c>
      <c r="C11" s="752">
        <v>44.36</v>
      </c>
    </row>
    <row r="12" spans="1:3">
      <c r="A12" s="751" t="s">
        <v>57</v>
      </c>
      <c r="B12" s="752">
        <v>51.33</v>
      </c>
      <c r="C12" s="752">
        <v>51.33</v>
      </c>
    </row>
    <row r="13" spans="1:3">
      <c r="A13" s="751" t="s">
        <v>58</v>
      </c>
      <c r="B13" s="752">
        <v>40.03</v>
      </c>
      <c r="C13" s="752">
        <v>43.99</v>
      </c>
    </row>
    <row r="14" spans="1:3">
      <c r="A14" s="751" t="s">
        <v>59</v>
      </c>
      <c r="B14" s="752">
        <v>71.95</v>
      </c>
      <c r="C14" s="752">
        <v>72.959999999999994</v>
      </c>
    </row>
    <row r="15" spans="1:3">
      <c r="A15" s="751" t="s">
        <v>60</v>
      </c>
      <c r="B15" s="752">
        <v>50.82</v>
      </c>
      <c r="C15" s="752">
        <v>51.37</v>
      </c>
    </row>
    <row r="16" spans="1:3">
      <c r="A16" s="751" t="s">
        <v>61</v>
      </c>
      <c r="B16" s="752">
        <v>39.9</v>
      </c>
      <c r="C16" s="752">
        <v>43.1</v>
      </c>
    </row>
    <row r="17" spans="1:3">
      <c r="A17" s="751" t="s">
        <v>62</v>
      </c>
      <c r="B17" s="752">
        <v>36.24</v>
      </c>
      <c r="C17" s="752">
        <v>39.229999999999997</v>
      </c>
    </row>
    <row r="18" spans="1:3">
      <c r="A18" s="751" t="s">
        <v>63</v>
      </c>
      <c r="B18" s="752">
        <v>53.55</v>
      </c>
      <c r="C18" s="752">
        <v>54.42</v>
      </c>
    </row>
    <row r="19" spans="1:3">
      <c r="A19" s="751" t="s">
        <v>64</v>
      </c>
      <c r="B19" s="752">
        <v>31</v>
      </c>
      <c r="C19" s="752">
        <v>32.03</v>
      </c>
    </row>
    <row r="20" spans="1:3">
      <c r="A20" s="751" t="s">
        <v>65</v>
      </c>
      <c r="B20" s="752">
        <v>48.1</v>
      </c>
      <c r="C20" s="752">
        <v>48.62</v>
      </c>
    </row>
    <row r="21" spans="1:3">
      <c r="A21" s="751" t="s">
        <v>66</v>
      </c>
      <c r="B21" s="752">
        <v>43.46</v>
      </c>
      <c r="C21" s="752">
        <v>47.71</v>
      </c>
    </row>
    <row r="22" spans="1:3">
      <c r="A22" s="751" t="s">
        <v>67</v>
      </c>
      <c r="B22" s="753" t="s">
        <v>309</v>
      </c>
      <c r="C22" s="753" t="s">
        <v>309</v>
      </c>
    </row>
    <row r="23" spans="1:3">
      <c r="A23" s="957" t="s">
        <v>133</v>
      </c>
      <c r="B23" s="958"/>
      <c r="C23" s="959"/>
    </row>
    <row r="24" spans="1:3">
      <c r="A24" s="754" t="s">
        <v>68</v>
      </c>
      <c r="B24" s="752">
        <v>39.25</v>
      </c>
      <c r="C24" s="752">
        <v>43.16</v>
      </c>
    </row>
    <row r="25" spans="1:3">
      <c r="A25" s="754" t="s">
        <v>69</v>
      </c>
      <c r="B25" s="752">
        <v>51.52</v>
      </c>
      <c r="C25" s="752">
        <v>51.08</v>
      </c>
    </row>
    <row r="26" spans="1:3">
      <c r="A26" s="754" t="s">
        <v>71</v>
      </c>
      <c r="B26" s="752">
        <v>66.45</v>
      </c>
      <c r="C26" s="752">
        <v>72.77</v>
      </c>
    </row>
    <row r="27" spans="1:3" ht="25.5">
      <c r="A27" s="754" t="s">
        <v>169</v>
      </c>
      <c r="B27" s="752">
        <v>24.03</v>
      </c>
      <c r="C27" s="752">
        <v>27.95</v>
      </c>
    </row>
    <row r="28" spans="1:3">
      <c r="A28" s="754" t="s">
        <v>72</v>
      </c>
      <c r="B28" s="752">
        <v>38.67</v>
      </c>
      <c r="C28" s="752">
        <v>39.4</v>
      </c>
    </row>
    <row r="29" spans="1:3">
      <c r="A29" s="754" t="s">
        <v>73</v>
      </c>
      <c r="B29" s="752">
        <v>42.79</v>
      </c>
      <c r="C29" s="752">
        <v>47.51</v>
      </c>
    </row>
    <row r="30" spans="1:3">
      <c r="A30" s="754" t="s">
        <v>74</v>
      </c>
      <c r="B30" s="752">
        <v>48.81</v>
      </c>
      <c r="C30" s="752">
        <v>49.81</v>
      </c>
    </row>
    <row r="31" spans="1:3">
      <c r="A31" s="754" t="s">
        <v>75</v>
      </c>
      <c r="B31" s="752">
        <v>46.63</v>
      </c>
      <c r="C31" s="752">
        <v>48.01</v>
      </c>
    </row>
    <row r="32" spans="1:3">
      <c r="A32" s="754" t="s">
        <v>76</v>
      </c>
      <c r="B32" s="752">
        <v>48.81</v>
      </c>
      <c r="C32" s="752">
        <v>55.81</v>
      </c>
    </row>
    <row r="33" spans="1:3">
      <c r="A33" s="754" t="s">
        <v>77</v>
      </c>
      <c r="B33" s="752">
        <v>36.54</v>
      </c>
      <c r="C33" s="752">
        <v>40.28</v>
      </c>
    </row>
    <row r="34" spans="1:3">
      <c r="A34" s="754" t="s">
        <v>134</v>
      </c>
      <c r="B34" s="752">
        <v>69.97</v>
      </c>
      <c r="C34" s="752">
        <v>69.540000000000006</v>
      </c>
    </row>
    <row r="35" spans="1:3">
      <c r="A35" s="957" t="s">
        <v>135</v>
      </c>
      <c r="B35" s="958"/>
      <c r="C35" s="959"/>
    </row>
    <row r="36" spans="1:3">
      <c r="A36" s="751" t="s">
        <v>168</v>
      </c>
      <c r="B36" s="752">
        <v>56.99</v>
      </c>
      <c r="C36" s="752">
        <v>59.78</v>
      </c>
    </row>
    <row r="37" spans="1:3">
      <c r="A37" s="751" t="s">
        <v>79</v>
      </c>
      <c r="B37" s="752">
        <v>28.88</v>
      </c>
      <c r="C37" s="752">
        <v>40.17</v>
      </c>
    </row>
    <row r="38" spans="1:3">
      <c r="A38" s="751" t="s">
        <v>80</v>
      </c>
      <c r="B38" s="752">
        <v>34.630000000000003</v>
      </c>
      <c r="C38" s="752">
        <v>39.700000000000003</v>
      </c>
    </row>
    <row r="39" spans="1:3">
      <c r="A39" s="751" t="s">
        <v>81</v>
      </c>
      <c r="B39" s="752">
        <v>69.510000000000005</v>
      </c>
      <c r="C39" s="752">
        <v>71.63</v>
      </c>
    </row>
    <row r="40" spans="1:3">
      <c r="A40" s="751" t="s">
        <v>82</v>
      </c>
      <c r="B40" s="752">
        <v>44.7</v>
      </c>
      <c r="C40" s="752">
        <v>45.74</v>
      </c>
    </row>
    <row r="41" spans="1:3">
      <c r="A41" s="751" t="s">
        <v>83</v>
      </c>
      <c r="B41" s="752">
        <v>44.62</v>
      </c>
      <c r="C41" s="752">
        <v>46.1</v>
      </c>
    </row>
    <row r="42" spans="1:3">
      <c r="A42" s="751" t="s">
        <v>84</v>
      </c>
      <c r="B42" s="752">
        <v>53.72</v>
      </c>
      <c r="C42" s="752">
        <v>56.06</v>
      </c>
    </row>
    <row r="43" spans="1:3">
      <c r="A43" s="754" t="s">
        <v>85</v>
      </c>
      <c r="B43" s="752">
        <v>58.4</v>
      </c>
      <c r="C43" s="752">
        <v>67.989999999999995</v>
      </c>
    </row>
    <row r="44" spans="1:3">
      <c r="A44" s="957" t="s">
        <v>137</v>
      </c>
      <c r="B44" s="958"/>
      <c r="C44" s="959"/>
    </row>
    <row r="45" spans="1:3">
      <c r="A45" s="751" t="s">
        <v>86</v>
      </c>
      <c r="B45" s="752">
        <v>58.6</v>
      </c>
      <c r="C45" s="752">
        <v>60.08</v>
      </c>
    </row>
    <row r="46" spans="1:3">
      <c r="A46" s="751" t="s">
        <v>87</v>
      </c>
      <c r="B46" s="752">
        <v>77.14</v>
      </c>
      <c r="C46" s="752">
        <v>77.17</v>
      </c>
    </row>
    <row r="47" spans="1:3" ht="25.5">
      <c r="A47" s="751" t="s">
        <v>88</v>
      </c>
      <c r="B47" s="752">
        <v>57.96</v>
      </c>
      <c r="C47" s="752">
        <v>69.94</v>
      </c>
    </row>
    <row r="48" spans="1:3" ht="25.5">
      <c r="A48" s="751" t="s">
        <v>89</v>
      </c>
      <c r="B48" s="752">
        <v>49.72</v>
      </c>
      <c r="C48" s="752">
        <v>51.73</v>
      </c>
    </row>
    <row r="49" spans="1:3" ht="25.5">
      <c r="A49" s="751" t="s">
        <v>585</v>
      </c>
      <c r="B49" s="752">
        <v>52.79</v>
      </c>
      <c r="C49" s="752">
        <v>52.95</v>
      </c>
    </row>
    <row r="50" spans="1:3">
      <c r="A50" s="751" t="s">
        <v>91</v>
      </c>
      <c r="B50" s="752">
        <v>55.39</v>
      </c>
      <c r="C50" s="752">
        <v>55.97</v>
      </c>
    </row>
    <row r="51" spans="1:3">
      <c r="A51" s="751" t="s">
        <v>92</v>
      </c>
      <c r="B51" s="752">
        <v>78.64</v>
      </c>
      <c r="C51" s="752">
        <v>79.930000000000007</v>
      </c>
    </row>
    <row r="52" spans="1:3">
      <c r="A52" s="957" t="s">
        <v>139</v>
      </c>
      <c r="B52" s="958"/>
      <c r="C52" s="959"/>
    </row>
    <row r="53" spans="1:3">
      <c r="A53" s="751" t="s">
        <v>93</v>
      </c>
      <c r="B53" s="752">
        <v>55.49</v>
      </c>
      <c r="C53" s="752">
        <v>56.72</v>
      </c>
    </row>
    <row r="54" spans="1:3">
      <c r="A54" s="751" t="s">
        <v>94</v>
      </c>
      <c r="B54" s="752">
        <v>19.52</v>
      </c>
      <c r="C54" s="752">
        <v>29.36</v>
      </c>
    </row>
    <row r="55" spans="1:3">
      <c r="A55" s="751" t="s">
        <v>95</v>
      </c>
      <c r="B55" s="752">
        <v>36.97</v>
      </c>
      <c r="C55" s="752">
        <v>41.04</v>
      </c>
    </row>
    <row r="56" spans="1:3" ht="25.5">
      <c r="A56" s="751" t="s">
        <v>96</v>
      </c>
      <c r="B56" s="752">
        <v>49.12</v>
      </c>
      <c r="C56" s="752">
        <v>50.31</v>
      </c>
    </row>
    <row r="57" spans="1:3">
      <c r="A57" s="751" t="s">
        <v>97</v>
      </c>
      <c r="B57" s="752">
        <v>49.69</v>
      </c>
      <c r="C57" s="752">
        <v>50.15</v>
      </c>
    </row>
    <row r="58" spans="1:3" ht="25.5">
      <c r="A58" s="751" t="s">
        <v>424</v>
      </c>
      <c r="B58" s="752">
        <v>43.39</v>
      </c>
      <c r="C58" s="752">
        <v>44.84</v>
      </c>
    </row>
    <row r="59" spans="1:3">
      <c r="A59" s="751" t="s">
        <v>98</v>
      </c>
      <c r="B59" s="752">
        <v>66.180000000000007</v>
      </c>
      <c r="C59" s="752">
        <v>73.23</v>
      </c>
    </row>
    <row r="60" spans="1:3">
      <c r="A60" s="751" t="s">
        <v>99</v>
      </c>
      <c r="B60" s="752">
        <v>42.71</v>
      </c>
      <c r="C60" s="752">
        <v>49.01</v>
      </c>
    </row>
    <row r="61" spans="1:3">
      <c r="A61" s="751" t="s">
        <v>100</v>
      </c>
      <c r="B61" s="752">
        <v>36.81</v>
      </c>
      <c r="C61" s="752">
        <v>38.57</v>
      </c>
    </row>
    <row r="62" spans="1:3">
      <c r="A62" s="751" t="s">
        <v>101</v>
      </c>
      <c r="B62" s="752">
        <v>35.21</v>
      </c>
      <c r="C62" s="752">
        <v>37.71</v>
      </c>
    </row>
    <row r="63" spans="1:3">
      <c r="A63" s="751" t="s">
        <v>102</v>
      </c>
      <c r="B63" s="752">
        <v>65.91</v>
      </c>
      <c r="C63" s="752">
        <v>65.91</v>
      </c>
    </row>
    <row r="64" spans="1:3">
      <c r="A64" s="751" t="s">
        <v>103</v>
      </c>
      <c r="B64" s="752">
        <v>41.3</v>
      </c>
      <c r="C64" s="752">
        <v>45.83</v>
      </c>
    </row>
    <row r="65" spans="1:3">
      <c r="A65" s="751" t="s">
        <v>104</v>
      </c>
      <c r="B65" s="752">
        <v>24.92</v>
      </c>
      <c r="C65" s="752">
        <v>30.11</v>
      </c>
    </row>
    <row r="66" spans="1:3">
      <c r="A66" s="751" t="s">
        <v>105</v>
      </c>
      <c r="B66" s="752">
        <v>47.61</v>
      </c>
      <c r="C66" s="752">
        <v>50.09</v>
      </c>
    </row>
    <row r="67" spans="1:3">
      <c r="A67" s="957" t="s">
        <v>141</v>
      </c>
      <c r="B67" s="958"/>
      <c r="C67" s="959"/>
    </row>
    <row r="68" spans="1:3">
      <c r="A68" s="754" t="s">
        <v>106</v>
      </c>
      <c r="B68" s="752">
        <v>39.369999999999997</v>
      </c>
      <c r="C68" s="752">
        <v>43.06</v>
      </c>
    </row>
    <row r="69" spans="1:3">
      <c r="A69" s="754" t="s">
        <v>107</v>
      </c>
      <c r="B69" s="752">
        <v>51.22</v>
      </c>
      <c r="C69" s="752">
        <v>51.67</v>
      </c>
    </row>
    <row r="70" spans="1:3" ht="25.5">
      <c r="A70" s="754" t="s">
        <v>109</v>
      </c>
      <c r="B70" s="752">
        <v>87.77</v>
      </c>
      <c r="C70" s="752">
        <v>88.55</v>
      </c>
    </row>
    <row r="71" spans="1:3" ht="25.5">
      <c r="A71" s="754" t="s">
        <v>110</v>
      </c>
      <c r="B71" s="752">
        <v>67.3</v>
      </c>
      <c r="C71" s="752">
        <v>67.599999999999994</v>
      </c>
    </row>
    <row r="72" spans="1:3">
      <c r="A72" s="754" t="s">
        <v>170</v>
      </c>
      <c r="B72" s="752">
        <v>62.76</v>
      </c>
      <c r="C72" s="752">
        <v>63</v>
      </c>
    </row>
    <row r="73" spans="1:3">
      <c r="A73" s="754" t="s">
        <v>111</v>
      </c>
      <c r="B73" s="752">
        <v>53.51</v>
      </c>
      <c r="C73" s="752">
        <v>54.68</v>
      </c>
    </row>
    <row r="74" spans="1:3">
      <c r="A74" s="957" t="s">
        <v>142</v>
      </c>
      <c r="B74" s="958"/>
      <c r="C74" s="959"/>
    </row>
    <row r="75" spans="1:3">
      <c r="A75" s="754" t="s">
        <v>112</v>
      </c>
      <c r="B75" s="752">
        <v>29</v>
      </c>
      <c r="C75" s="752">
        <v>36.619999999999997</v>
      </c>
    </row>
    <row r="76" spans="1:3">
      <c r="A76" s="754" t="s">
        <v>114</v>
      </c>
      <c r="B76" s="752">
        <v>48.69</v>
      </c>
      <c r="C76" s="752">
        <v>49.45</v>
      </c>
    </row>
    <row r="77" spans="1:3">
      <c r="A77" s="754" t="s">
        <v>115</v>
      </c>
      <c r="B77" s="752">
        <v>70.36</v>
      </c>
      <c r="C77" s="752">
        <v>70.67</v>
      </c>
    </row>
    <row r="78" spans="1:3">
      <c r="A78" s="754" t="s">
        <v>116</v>
      </c>
      <c r="B78" s="752">
        <v>43.27</v>
      </c>
      <c r="C78" s="752">
        <v>45.71</v>
      </c>
    </row>
    <row r="79" spans="1:3">
      <c r="A79" s="754" t="s">
        <v>118</v>
      </c>
      <c r="B79" s="752">
        <v>71.05</v>
      </c>
      <c r="C79" s="752">
        <v>71.5</v>
      </c>
    </row>
    <row r="80" spans="1:3">
      <c r="A80" s="754" t="s">
        <v>119</v>
      </c>
      <c r="B80" s="752">
        <v>33.93</v>
      </c>
      <c r="C80" s="752">
        <v>36.5</v>
      </c>
    </row>
    <row r="81" spans="1:3" ht="25.5">
      <c r="A81" s="754" t="s">
        <v>425</v>
      </c>
      <c r="B81" s="752">
        <v>46.82</v>
      </c>
      <c r="C81" s="752">
        <v>51.9</v>
      </c>
    </row>
    <row r="82" spans="1:3">
      <c r="A82" s="754" t="s">
        <v>120</v>
      </c>
      <c r="B82" s="752">
        <v>42.43</v>
      </c>
      <c r="C82" s="752">
        <v>44.88</v>
      </c>
    </row>
    <row r="83" spans="1:3">
      <c r="A83" s="754" t="s">
        <v>121</v>
      </c>
      <c r="B83" s="752">
        <v>44.4</v>
      </c>
      <c r="C83" s="752">
        <v>46.37</v>
      </c>
    </row>
    <row r="84" spans="1:3">
      <c r="A84" s="754" t="s">
        <v>122</v>
      </c>
      <c r="B84" s="752">
        <v>33.21</v>
      </c>
      <c r="C84" s="752">
        <v>38.83</v>
      </c>
    </row>
    <row r="85" spans="1:3">
      <c r="A85" s="957" t="s">
        <v>144</v>
      </c>
      <c r="B85" s="958"/>
      <c r="C85" s="959"/>
    </row>
    <row r="86" spans="1:3">
      <c r="A86" s="754" t="s">
        <v>113</v>
      </c>
      <c r="B86" s="752">
        <v>48.3</v>
      </c>
      <c r="C86" s="752">
        <v>48.8</v>
      </c>
    </row>
    <row r="87" spans="1:3">
      <c r="A87" s="754" t="s">
        <v>117</v>
      </c>
      <c r="B87" s="752">
        <v>33.49</v>
      </c>
      <c r="C87" s="752">
        <v>38.04</v>
      </c>
    </row>
    <row r="88" spans="1:3">
      <c r="A88" s="754" t="s">
        <v>123</v>
      </c>
      <c r="B88" s="752">
        <v>36.33</v>
      </c>
      <c r="C88" s="752">
        <v>38.159999999999997</v>
      </c>
    </row>
    <row r="89" spans="1:3">
      <c r="A89" s="754" t="s">
        <v>124</v>
      </c>
      <c r="B89" s="752">
        <v>45.3</v>
      </c>
      <c r="C89" s="752">
        <v>48.3</v>
      </c>
    </row>
    <row r="90" spans="1:3">
      <c r="A90" s="754" t="s">
        <v>125</v>
      </c>
      <c r="B90" s="752">
        <v>49.01</v>
      </c>
      <c r="C90" s="752">
        <v>48.6</v>
      </c>
    </row>
    <row r="91" spans="1:3">
      <c r="A91" s="754" t="s">
        <v>126</v>
      </c>
      <c r="B91" s="752">
        <v>64.709999999999994</v>
      </c>
      <c r="C91" s="752">
        <v>65.13</v>
      </c>
    </row>
    <row r="92" spans="1:3">
      <c r="A92" s="754" t="s">
        <v>127</v>
      </c>
      <c r="B92" s="752">
        <v>36.31</v>
      </c>
      <c r="C92" s="752">
        <v>39.35</v>
      </c>
    </row>
    <row r="93" spans="1:3">
      <c r="A93" s="754" t="s">
        <v>128</v>
      </c>
      <c r="B93" s="752">
        <v>32.26</v>
      </c>
      <c r="C93" s="752">
        <v>34.96</v>
      </c>
    </row>
    <row r="94" spans="1:3">
      <c r="A94" s="754" t="s">
        <v>129</v>
      </c>
      <c r="B94" s="752">
        <v>56.47</v>
      </c>
      <c r="C94" s="752">
        <v>57.91</v>
      </c>
    </row>
    <row r="95" spans="1:3" ht="25.5">
      <c r="A95" s="754" t="s">
        <v>143</v>
      </c>
      <c r="B95" s="752">
        <v>37.61</v>
      </c>
      <c r="C95" s="752">
        <v>45.12</v>
      </c>
    </row>
    <row r="96" spans="1:3">
      <c r="A96" s="754" t="s">
        <v>130</v>
      </c>
      <c r="B96" s="752">
        <v>64.13</v>
      </c>
      <c r="C96" s="752">
        <v>66.77</v>
      </c>
    </row>
    <row r="97" spans="1:1">
      <c r="A97"/>
    </row>
    <row r="98" spans="1:1">
      <c r="A98"/>
    </row>
  </sheetData>
  <mergeCells count="9">
    <mergeCell ref="A52:C52"/>
    <mergeCell ref="A67:C67"/>
    <mergeCell ref="A74:C74"/>
    <mergeCell ref="A85:C85"/>
    <mergeCell ref="A1:C1"/>
    <mergeCell ref="A4:C4"/>
    <mergeCell ref="A23:C23"/>
    <mergeCell ref="A35:C35"/>
    <mergeCell ref="A44:C4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zoomScale="70" zoomScaleNormal="70" workbookViewId="0">
      <selection sqref="A1:N1"/>
    </sheetView>
  </sheetViews>
  <sheetFormatPr defaultColWidth="8.85546875" defaultRowHeight="25.5"/>
  <cols>
    <col min="1" max="1" width="35" style="99" customWidth="1"/>
    <col min="2" max="11" width="11.5703125" style="99" customWidth="1"/>
    <col min="12" max="12" width="9.140625" style="12"/>
    <col min="13" max="14" width="8.85546875" style="12"/>
    <col min="16" max="238" width="9.140625" style="12"/>
    <col min="239" max="239" width="44.7109375" style="12" customWidth="1"/>
    <col min="240" max="249" width="6" style="12" customWidth="1"/>
    <col min="250" max="494" width="9.140625" style="12"/>
    <col min="495" max="495" width="44.7109375" style="12" customWidth="1"/>
    <col min="496" max="505" width="6" style="12" customWidth="1"/>
    <col min="506" max="750" width="9.140625" style="12"/>
    <col min="751" max="751" width="44.7109375" style="12" customWidth="1"/>
    <col min="752" max="761" width="6" style="12" customWidth="1"/>
    <col min="762" max="1006" width="9.140625" style="12"/>
    <col min="1007" max="1007" width="44.7109375" style="12" customWidth="1"/>
    <col min="1008" max="1017" width="6" style="12" customWidth="1"/>
    <col min="1018" max="1262" width="9.140625" style="12"/>
    <col min="1263" max="1263" width="44.7109375" style="12" customWidth="1"/>
    <col min="1264" max="1273" width="6" style="12" customWidth="1"/>
    <col min="1274" max="1518" width="9.140625" style="12"/>
    <col min="1519" max="1519" width="44.7109375" style="12" customWidth="1"/>
    <col min="1520" max="1529" width="6" style="12" customWidth="1"/>
    <col min="1530" max="1774" width="9.140625" style="12"/>
    <col min="1775" max="1775" width="44.7109375" style="12" customWidth="1"/>
    <col min="1776" max="1785" width="6" style="12" customWidth="1"/>
    <col min="1786" max="2030" width="9.140625" style="12"/>
    <col min="2031" max="2031" width="44.7109375" style="12" customWidth="1"/>
    <col min="2032" max="2041" width="6" style="12" customWidth="1"/>
    <col min="2042" max="2286" width="9.140625" style="12"/>
    <col min="2287" max="2287" width="44.7109375" style="12" customWidth="1"/>
    <col min="2288" max="2297" width="6" style="12" customWidth="1"/>
    <col min="2298" max="2542" width="9.140625" style="12"/>
    <col min="2543" max="2543" width="44.7109375" style="12" customWidth="1"/>
    <col min="2544" max="2553" width="6" style="12" customWidth="1"/>
    <col min="2554" max="2798" width="9.140625" style="12"/>
    <col min="2799" max="2799" width="44.7109375" style="12" customWidth="1"/>
    <col min="2800" max="2809" width="6" style="12" customWidth="1"/>
    <col min="2810" max="3054" width="9.140625" style="12"/>
    <col min="3055" max="3055" width="44.7109375" style="12" customWidth="1"/>
    <col min="3056" max="3065" width="6" style="12" customWidth="1"/>
    <col min="3066" max="3310" width="9.140625" style="12"/>
    <col min="3311" max="3311" width="44.7109375" style="12" customWidth="1"/>
    <col min="3312" max="3321" width="6" style="12" customWidth="1"/>
    <col min="3322" max="3566" width="9.140625" style="12"/>
    <col min="3567" max="3567" width="44.7109375" style="12" customWidth="1"/>
    <col min="3568" max="3577" width="6" style="12" customWidth="1"/>
    <col min="3578" max="3822" width="9.140625" style="12"/>
    <col min="3823" max="3823" width="44.7109375" style="12" customWidth="1"/>
    <col min="3824" max="3833" width="6" style="12" customWidth="1"/>
    <col min="3834" max="4078" width="9.140625" style="12"/>
    <col min="4079" max="4079" width="44.7109375" style="12" customWidth="1"/>
    <col min="4080" max="4089" width="6" style="12" customWidth="1"/>
    <col min="4090" max="4334" width="9.140625" style="12"/>
    <col min="4335" max="4335" width="44.7109375" style="12" customWidth="1"/>
    <col min="4336" max="4345" width="6" style="12" customWidth="1"/>
    <col min="4346" max="4590" width="9.140625" style="12"/>
    <col min="4591" max="4591" width="44.7109375" style="12" customWidth="1"/>
    <col min="4592" max="4601" width="6" style="12" customWidth="1"/>
    <col min="4602" max="4846" width="9.140625" style="12"/>
    <col min="4847" max="4847" width="44.7109375" style="12" customWidth="1"/>
    <col min="4848" max="4857" width="6" style="12" customWidth="1"/>
    <col min="4858" max="5102" width="9.140625" style="12"/>
    <col min="5103" max="5103" width="44.7109375" style="12" customWidth="1"/>
    <col min="5104" max="5113" width="6" style="12" customWidth="1"/>
    <col min="5114" max="5358" width="9.140625" style="12"/>
    <col min="5359" max="5359" width="44.7109375" style="12" customWidth="1"/>
    <col min="5360" max="5369" width="6" style="12" customWidth="1"/>
    <col min="5370" max="5614" width="9.140625" style="12"/>
    <col min="5615" max="5615" width="44.7109375" style="12" customWidth="1"/>
    <col min="5616" max="5625" width="6" style="12" customWidth="1"/>
    <col min="5626" max="5870" width="9.140625" style="12"/>
    <col min="5871" max="5871" width="44.7109375" style="12" customWidth="1"/>
    <col min="5872" max="5881" width="6" style="12" customWidth="1"/>
    <col min="5882" max="6126" width="9.140625" style="12"/>
    <col min="6127" max="6127" width="44.7109375" style="12" customWidth="1"/>
    <col min="6128" max="6137" width="6" style="12" customWidth="1"/>
    <col min="6138" max="6382" width="9.140625" style="12"/>
    <col min="6383" max="6383" width="44.7109375" style="12" customWidth="1"/>
    <col min="6384" max="6393" width="6" style="12" customWidth="1"/>
    <col min="6394" max="6638" width="9.140625" style="12"/>
    <col min="6639" max="6639" width="44.7109375" style="12" customWidth="1"/>
    <col min="6640" max="6649" width="6" style="12" customWidth="1"/>
    <col min="6650" max="6894" width="9.140625" style="12"/>
    <col min="6895" max="6895" width="44.7109375" style="12" customWidth="1"/>
    <col min="6896" max="6905" width="6" style="12" customWidth="1"/>
    <col min="6906" max="7150" width="9.140625" style="12"/>
    <col min="7151" max="7151" width="44.7109375" style="12" customWidth="1"/>
    <col min="7152" max="7161" width="6" style="12" customWidth="1"/>
    <col min="7162" max="7406" width="9.140625" style="12"/>
    <col min="7407" max="7407" width="44.7109375" style="12" customWidth="1"/>
    <col min="7408" max="7417" width="6" style="12" customWidth="1"/>
    <col min="7418" max="7662" width="9.140625" style="12"/>
    <col min="7663" max="7663" width="44.7109375" style="12" customWidth="1"/>
    <col min="7664" max="7673" width="6" style="12" customWidth="1"/>
    <col min="7674" max="7918" width="9.140625" style="12"/>
    <col min="7919" max="7919" width="44.7109375" style="12" customWidth="1"/>
    <col min="7920" max="7929" width="6" style="12" customWidth="1"/>
    <col min="7930" max="8174" width="9.140625" style="12"/>
    <col min="8175" max="8175" width="44.7109375" style="12" customWidth="1"/>
    <col min="8176" max="8185" width="6" style="12" customWidth="1"/>
    <col min="8186" max="8430" width="9.140625" style="12"/>
    <col min="8431" max="8431" width="44.7109375" style="12" customWidth="1"/>
    <col min="8432" max="8441" width="6" style="12" customWidth="1"/>
    <col min="8442" max="8686" width="9.140625" style="12"/>
    <col min="8687" max="8687" width="44.7109375" style="12" customWidth="1"/>
    <col min="8688" max="8697" width="6" style="12" customWidth="1"/>
    <col min="8698" max="8942" width="9.140625" style="12"/>
    <col min="8943" max="8943" width="44.7109375" style="12" customWidth="1"/>
    <col min="8944" max="8953" width="6" style="12" customWidth="1"/>
    <col min="8954" max="9198" width="9.140625" style="12"/>
    <col min="9199" max="9199" width="44.7109375" style="12" customWidth="1"/>
    <col min="9200" max="9209" width="6" style="12" customWidth="1"/>
    <col min="9210" max="9454" width="9.140625" style="12"/>
    <col min="9455" max="9455" width="44.7109375" style="12" customWidth="1"/>
    <col min="9456" max="9465" width="6" style="12" customWidth="1"/>
    <col min="9466" max="9710" width="9.140625" style="12"/>
    <col min="9711" max="9711" width="44.7109375" style="12" customWidth="1"/>
    <col min="9712" max="9721" width="6" style="12" customWidth="1"/>
    <col min="9722" max="9966" width="9.140625" style="12"/>
    <col min="9967" max="9967" width="44.7109375" style="12" customWidth="1"/>
    <col min="9968" max="9977" width="6" style="12" customWidth="1"/>
    <col min="9978" max="10222" width="9.140625" style="12"/>
    <col min="10223" max="10223" width="44.7109375" style="12" customWidth="1"/>
    <col min="10224" max="10233" width="6" style="12" customWidth="1"/>
    <col min="10234" max="10478" width="9.140625" style="12"/>
    <col min="10479" max="10479" width="44.7109375" style="12" customWidth="1"/>
    <col min="10480" max="10489" width="6" style="12" customWidth="1"/>
    <col min="10490" max="10734" width="9.140625" style="12"/>
    <col min="10735" max="10735" width="44.7109375" style="12" customWidth="1"/>
    <col min="10736" max="10745" width="6" style="12" customWidth="1"/>
    <col min="10746" max="10990" width="9.140625" style="12"/>
    <col min="10991" max="10991" width="44.7109375" style="12" customWidth="1"/>
    <col min="10992" max="11001" width="6" style="12" customWidth="1"/>
    <col min="11002" max="11246" width="9.140625" style="12"/>
    <col min="11247" max="11247" width="44.7109375" style="12" customWidth="1"/>
    <col min="11248" max="11257" width="6" style="12" customWidth="1"/>
    <col min="11258" max="11502" width="9.140625" style="12"/>
    <col min="11503" max="11503" width="44.7109375" style="12" customWidth="1"/>
    <col min="11504" max="11513" width="6" style="12" customWidth="1"/>
    <col min="11514" max="11758" width="9.140625" style="12"/>
    <col min="11759" max="11759" width="44.7109375" style="12" customWidth="1"/>
    <col min="11760" max="11769" width="6" style="12" customWidth="1"/>
    <col min="11770" max="12014" width="9.140625" style="12"/>
    <col min="12015" max="12015" width="44.7109375" style="12" customWidth="1"/>
    <col min="12016" max="12025" width="6" style="12" customWidth="1"/>
    <col min="12026" max="12270" width="9.140625" style="12"/>
    <col min="12271" max="12271" width="44.7109375" style="12" customWidth="1"/>
    <col min="12272" max="12281" width="6" style="12" customWidth="1"/>
    <col min="12282" max="12526" width="9.140625" style="12"/>
    <col min="12527" max="12527" width="44.7109375" style="12" customWidth="1"/>
    <col min="12528" max="12537" width="6" style="12" customWidth="1"/>
    <col min="12538" max="12782" width="9.140625" style="12"/>
    <col min="12783" max="12783" width="44.7109375" style="12" customWidth="1"/>
    <col min="12784" max="12793" width="6" style="12" customWidth="1"/>
    <col min="12794" max="13038" width="9.140625" style="12"/>
    <col min="13039" max="13039" width="44.7109375" style="12" customWidth="1"/>
    <col min="13040" max="13049" width="6" style="12" customWidth="1"/>
    <col min="13050" max="13294" width="9.140625" style="12"/>
    <col min="13295" max="13295" width="44.7109375" style="12" customWidth="1"/>
    <col min="13296" max="13305" width="6" style="12" customWidth="1"/>
    <col min="13306" max="13550" width="9.140625" style="12"/>
    <col min="13551" max="13551" width="44.7109375" style="12" customWidth="1"/>
    <col min="13552" max="13561" width="6" style="12" customWidth="1"/>
    <col min="13562" max="13806" width="9.140625" style="12"/>
    <col min="13807" max="13807" width="44.7109375" style="12" customWidth="1"/>
    <col min="13808" max="13817" width="6" style="12" customWidth="1"/>
    <col min="13818" max="14062" width="9.140625" style="12"/>
    <col min="14063" max="14063" width="44.7109375" style="12" customWidth="1"/>
    <col min="14064" max="14073" width="6" style="12" customWidth="1"/>
    <col min="14074" max="14318" width="9.140625" style="12"/>
    <col min="14319" max="14319" width="44.7109375" style="12" customWidth="1"/>
    <col min="14320" max="14329" width="6" style="12" customWidth="1"/>
    <col min="14330" max="14574" width="9.140625" style="12"/>
    <col min="14575" max="14575" width="44.7109375" style="12" customWidth="1"/>
    <col min="14576" max="14585" width="6" style="12" customWidth="1"/>
    <col min="14586" max="14830" width="9.140625" style="12"/>
    <col min="14831" max="14831" width="44.7109375" style="12" customWidth="1"/>
    <col min="14832" max="14841" width="6" style="12" customWidth="1"/>
    <col min="14842" max="15086" width="9.140625" style="12"/>
    <col min="15087" max="15087" width="44.7109375" style="12" customWidth="1"/>
    <col min="15088" max="15097" width="6" style="12" customWidth="1"/>
    <col min="15098" max="15342" width="9.140625" style="12"/>
    <col min="15343" max="15343" width="44.7109375" style="12" customWidth="1"/>
    <col min="15344" max="15353" width="6" style="12" customWidth="1"/>
    <col min="15354" max="15598" width="9.140625" style="12"/>
    <col min="15599" max="15599" width="44.7109375" style="12" customWidth="1"/>
    <col min="15600" max="15609" width="6" style="12" customWidth="1"/>
    <col min="15610" max="15854" width="9.140625" style="12"/>
    <col min="15855" max="15855" width="44.7109375" style="12" customWidth="1"/>
    <col min="15856" max="15865" width="6" style="12" customWidth="1"/>
    <col min="15866" max="16110" width="9.140625" style="12"/>
    <col min="16111" max="16111" width="44.7109375" style="12" customWidth="1"/>
    <col min="16112" max="16121" width="6" style="12" customWidth="1"/>
    <col min="16122" max="16366" width="9.140625" style="12"/>
    <col min="16367" max="16384" width="9.140625" style="12" customWidth="1"/>
  </cols>
  <sheetData>
    <row r="1" spans="1:14" ht="35.25" customHeight="1">
      <c r="A1" s="960" t="s">
        <v>898</v>
      </c>
      <c r="B1" s="960"/>
      <c r="C1" s="960"/>
      <c r="D1" s="960"/>
      <c r="E1" s="960"/>
      <c r="F1" s="960"/>
      <c r="G1" s="960"/>
      <c r="H1" s="960"/>
      <c r="I1" s="960"/>
      <c r="J1" s="960"/>
      <c r="K1" s="960"/>
      <c r="L1" s="960"/>
      <c r="M1" s="960"/>
      <c r="N1" s="960"/>
    </row>
    <row r="2" spans="1:14" ht="15" customHeight="1">
      <c r="A2" s="94" t="s">
        <v>48</v>
      </c>
      <c r="B2" s="236">
        <v>2010</v>
      </c>
      <c r="C2" s="236">
        <v>2011</v>
      </c>
      <c r="D2" s="236">
        <v>2012</v>
      </c>
      <c r="E2" s="236">
        <v>2013</v>
      </c>
      <c r="F2" s="236">
        <v>2014</v>
      </c>
      <c r="G2" s="236">
        <v>2015</v>
      </c>
      <c r="H2" s="236">
        <v>2016</v>
      </c>
      <c r="I2" s="236">
        <v>2017</v>
      </c>
      <c r="J2" s="236">
        <v>2018</v>
      </c>
      <c r="K2" s="236">
        <v>2019</v>
      </c>
      <c r="L2" s="92">
        <v>2020</v>
      </c>
      <c r="M2" s="363">
        <v>2021</v>
      </c>
      <c r="N2" s="363">
        <v>2022</v>
      </c>
    </row>
    <row r="3" spans="1:14" ht="15">
      <c r="A3" s="95" t="s">
        <v>49</v>
      </c>
      <c r="B3" s="306">
        <v>0.42099999999999999</v>
      </c>
      <c r="C3" s="306">
        <v>0.41699999999999998</v>
      </c>
      <c r="D3" s="306">
        <v>0.42</v>
      </c>
      <c r="E3" s="306">
        <v>0.41699999999999998</v>
      </c>
      <c r="F3" s="306">
        <v>0.41499999999999998</v>
      </c>
      <c r="G3" s="306">
        <v>0.41199999999999998</v>
      </c>
      <c r="H3" s="306">
        <v>0.41199999999999998</v>
      </c>
      <c r="I3" s="306">
        <v>0.41099999999999998</v>
      </c>
      <c r="J3" s="307">
        <v>0.41399999999999998</v>
      </c>
      <c r="K3" s="307">
        <v>0.41199999999999998</v>
      </c>
      <c r="L3" s="307">
        <v>0.40600000000000003</v>
      </c>
      <c r="M3" s="364">
        <v>0.40899999999999997</v>
      </c>
      <c r="N3" s="347">
        <v>0.39500000000000002</v>
      </c>
    </row>
    <row r="4" spans="1:14" ht="14.25" customHeight="1">
      <c r="A4" s="961" t="s">
        <v>132</v>
      </c>
      <c r="B4" s="962"/>
      <c r="C4" s="962"/>
      <c r="D4" s="962"/>
      <c r="E4" s="962"/>
      <c r="F4" s="962"/>
      <c r="G4" s="962"/>
      <c r="H4" s="962"/>
      <c r="I4" s="962"/>
      <c r="J4" s="962"/>
      <c r="K4" s="962"/>
      <c r="L4" s="962"/>
      <c r="M4" s="962"/>
      <c r="N4" s="963"/>
    </row>
    <row r="5" spans="1:14" ht="15" customHeight="1">
      <c r="A5" s="96" t="s">
        <v>50</v>
      </c>
      <c r="B5" s="308">
        <v>0.40300000000000002</v>
      </c>
      <c r="C5" s="308">
        <v>0.40200000000000002</v>
      </c>
      <c r="D5" s="308">
        <v>0.41</v>
      </c>
      <c r="E5" s="308">
        <v>0.40200000000000002</v>
      </c>
      <c r="F5" s="308">
        <v>0.39600000000000002</v>
      </c>
      <c r="G5" s="308">
        <v>0.38900000000000001</v>
      </c>
      <c r="H5" s="308">
        <v>0.39800000000000002</v>
      </c>
      <c r="I5" s="309">
        <v>0.39400000000000002</v>
      </c>
      <c r="J5" s="309">
        <v>0.39300000000000002</v>
      </c>
      <c r="K5" s="308">
        <v>0.38800000000000001</v>
      </c>
      <c r="L5" s="308">
        <v>0.377</v>
      </c>
      <c r="M5" s="365">
        <v>0.377</v>
      </c>
      <c r="N5" s="351">
        <v>0.36799999999999999</v>
      </c>
    </row>
    <row r="6" spans="1:14" ht="15">
      <c r="A6" s="97" t="s">
        <v>51</v>
      </c>
      <c r="B6" s="308">
        <v>0.38400000000000001</v>
      </c>
      <c r="C6" s="308">
        <v>0.38500000000000001</v>
      </c>
      <c r="D6" s="308">
        <v>0.39700000000000002</v>
      </c>
      <c r="E6" s="308">
        <v>0.38300000000000001</v>
      </c>
      <c r="F6" s="308">
        <v>0.38200000000000001</v>
      </c>
      <c r="G6" s="308">
        <v>0.374</v>
      </c>
      <c r="H6" s="308">
        <v>0.375</v>
      </c>
      <c r="I6" s="309">
        <v>0.373</v>
      </c>
      <c r="J6" s="309">
        <v>0.378</v>
      </c>
      <c r="K6" s="308">
        <v>0.375</v>
      </c>
      <c r="L6" s="308">
        <v>0.36499999999999999</v>
      </c>
      <c r="M6" s="365">
        <v>0.375</v>
      </c>
      <c r="N6" s="351">
        <v>0.36</v>
      </c>
    </row>
    <row r="7" spans="1:14" ht="15">
      <c r="A7" s="97" t="s">
        <v>52</v>
      </c>
      <c r="B7" s="93">
        <v>0.36599999999999999</v>
      </c>
      <c r="C7" s="93">
        <v>0.36399999999999999</v>
      </c>
      <c r="D7" s="93">
        <v>0.374</v>
      </c>
      <c r="E7" s="93">
        <v>0.37</v>
      </c>
      <c r="F7" s="93">
        <v>0.36</v>
      </c>
      <c r="G7" s="93">
        <v>0.35499999999999998</v>
      </c>
      <c r="H7" s="93">
        <v>0.35199999999999998</v>
      </c>
      <c r="I7" s="309">
        <v>0.34899999999999998</v>
      </c>
      <c r="J7" s="309">
        <v>0.34399999999999997</v>
      </c>
      <c r="K7" s="308">
        <v>0.34</v>
      </c>
      <c r="L7" s="308">
        <v>0.33200000000000002</v>
      </c>
      <c r="M7" s="365">
        <v>0.33800000000000002</v>
      </c>
      <c r="N7" s="351">
        <v>0.32500000000000001</v>
      </c>
    </row>
    <row r="8" spans="1:14" ht="15">
      <c r="A8" s="97" t="s">
        <v>53</v>
      </c>
      <c r="B8" s="308">
        <v>0.40400000000000003</v>
      </c>
      <c r="C8" s="308">
        <v>0.40400000000000003</v>
      </c>
      <c r="D8" s="308">
        <v>0.40500000000000003</v>
      </c>
      <c r="E8" s="308">
        <v>0.40899999999999997</v>
      </c>
      <c r="F8" s="308">
        <v>0.41</v>
      </c>
      <c r="G8" s="308">
        <v>0.40799999999999997</v>
      </c>
      <c r="H8" s="308">
        <v>0.40600000000000003</v>
      </c>
      <c r="I8" s="308">
        <v>0.4</v>
      </c>
      <c r="J8" s="309">
        <v>0.39800000000000002</v>
      </c>
      <c r="K8" s="308">
        <v>0.39500000000000002</v>
      </c>
      <c r="L8" s="308">
        <v>0.39300000000000002</v>
      </c>
      <c r="M8" s="365">
        <v>0.39500000000000002</v>
      </c>
      <c r="N8" s="351">
        <v>0.38500000000000001</v>
      </c>
    </row>
    <row r="9" spans="1:14" ht="15">
      <c r="A9" s="97" t="s">
        <v>54</v>
      </c>
      <c r="B9" s="308">
        <v>0.35699999999999998</v>
      </c>
      <c r="C9" s="308">
        <v>0.35899999999999999</v>
      </c>
      <c r="D9" s="308">
        <v>0.373</v>
      </c>
      <c r="E9" s="308">
        <v>0.36699999999999999</v>
      </c>
      <c r="F9" s="308">
        <v>0.36299999999999999</v>
      </c>
      <c r="G9" s="308">
        <v>0.35599999999999998</v>
      </c>
      <c r="H9" s="308">
        <v>0.36299999999999999</v>
      </c>
      <c r="I9" s="309">
        <v>0.36299999999999999</v>
      </c>
      <c r="J9" s="309">
        <v>0.35799999999999998</v>
      </c>
      <c r="K9" s="308">
        <v>0.36099999999999999</v>
      </c>
      <c r="L9" s="308">
        <v>0.35199999999999998</v>
      </c>
      <c r="M9" s="365">
        <v>0.35399999999999998</v>
      </c>
      <c r="N9" s="351">
        <v>0.33500000000000002</v>
      </c>
    </row>
    <row r="10" spans="1:14" ht="15">
      <c r="A10" s="97" t="s">
        <v>55</v>
      </c>
      <c r="B10" s="308">
        <v>0.38900000000000001</v>
      </c>
      <c r="C10" s="308">
        <v>0.39</v>
      </c>
      <c r="D10" s="308">
        <v>0.40100000000000002</v>
      </c>
      <c r="E10" s="308">
        <v>0.39</v>
      </c>
      <c r="F10" s="308">
        <v>0.38500000000000001</v>
      </c>
      <c r="G10" s="308">
        <v>0.376</v>
      </c>
      <c r="H10" s="308">
        <v>0.377</v>
      </c>
      <c r="I10" s="309">
        <v>0.36599999999999999</v>
      </c>
      <c r="J10" s="309">
        <v>0.35899999999999999</v>
      </c>
      <c r="K10" s="308">
        <v>0.36299999999999999</v>
      </c>
      <c r="L10" s="308">
        <v>0.35899999999999999</v>
      </c>
      <c r="M10" s="365">
        <v>0.36199999999999999</v>
      </c>
      <c r="N10" s="351">
        <v>0.33</v>
      </c>
    </row>
    <row r="11" spans="1:14" ht="15">
      <c r="A11" s="97" t="s">
        <v>56</v>
      </c>
      <c r="B11" s="308">
        <v>0.36499999999999999</v>
      </c>
      <c r="C11" s="308">
        <v>0.36099999999999999</v>
      </c>
      <c r="D11" s="308">
        <v>0.36799999999999999</v>
      </c>
      <c r="E11" s="308">
        <v>0.35299999999999998</v>
      </c>
      <c r="F11" s="308">
        <v>0.35799999999999998</v>
      </c>
      <c r="G11" s="308">
        <v>0.35</v>
      </c>
      <c r="H11" s="308">
        <v>0.35499999999999998</v>
      </c>
      <c r="I11" s="309">
        <v>0.35299999999999998</v>
      </c>
      <c r="J11" s="309">
        <v>0.33800000000000002</v>
      </c>
      <c r="K11" s="308">
        <v>0.33800000000000002</v>
      </c>
      <c r="L11" s="308">
        <v>0.32900000000000001</v>
      </c>
      <c r="M11" s="365">
        <v>0.33300000000000002</v>
      </c>
      <c r="N11" s="351">
        <v>0.32</v>
      </c>
    </row>
    <row r="12" spans="1:14" ht="15">
      <c r="A12" s="97" t="s">
        <v>57</v>
      </c>
      <c r="B12" s="308">
        <v>0.38</v>
      </c>
      <c r="C12" s="308">
        <v>0.38300000000000001</v>
      </c>
      <c r="D12" s="308">
        <v>0.39500000000000002</v>
      </c>
      <c r="E12" s="308">
        <v>0.38200000000000001</v>
      </c>
      <c r="F12" s="308">
        <v>0.38600000000000001</v>
      </c>
      <c r="G12" s="308">
        <v>0.378</v>
      </c>
      <c r="H12" s="308">
        <v>0.378</v>
      </c>
      <c r="I12" s="309">
        <v>0.372</v>
      </c>
      <c r="J12" s="309">
        <v>0.37</v>
      </c>
      <c r="K12" s="308">
        <v>0.36699999999999999</v>
      </c>
      <c r="L12" s="308">
        <v>0.36199999999999999</v>
      </c>
      <c r="M12" s="365">
        <v>0.36799999999999999</v>
      </c>
      <c r="N12" s="351">
        <v>0.35599999999999998</v>
      </c>
    </row>
    <row r="13" spans="1:14" ht="15">
      <c r="A13" s="97" t="s">
        <v>58</v>
      </c>
      <c r="B13" s="93">
        <v>0.38600000000000001</v>
      </c>
      <c r="C13" s="93">
        <v>0.38100000000000001</v>
      </c>
      <c r="D13" s="93">
        <v>0.39700000000000002</v>
      </c>
      <c r="E13" s="93">
        <v>0.39800000000000002</v>
      </c>
      <c r="F13" s="93">
        <v>0.39400000000000002</v>
      </c>
      <c r="G13" s="93">
        <v>0.38500000000000001</v>
      </c>
      <c r="H13" s="93">
        <v>0.38700000000000001</v>
      </c>
      <c r="I13" s="309">
        <v>0.38700000000000001</v>
      </c>
      <c r="J13" s="309">
        <v>0.39100000000000001</v>
      </c>
      <c r="K13" s="308">
        <v>0.39100000000000001</v>
      </c>
      <c r="L13" s="308">
        <v>0.379</v>
      </c>
      <c r="M13" s="365">
        <v>0.38</v>
      </c>
      <c r="N13" s="351">
        <v>0.36699999999999999</v>
      </c>
    </row>
    <row r="14" spans="1:14" ht="15">
      <c r="A14" s="97" t="s">
        <v>59</v>
      </c>
      <c r="B14" s="308">
        <v>0.41</v>
      </c>
      <c r="C14" s="308">
        <v>0.41399999999999998</v>
      </c>
      <c r="D14" s="308">
        <v>0.42</v>
      </c>
      <c r="E14" s="308">
        <v>0.41699999999999998</v>
      </c>
      <c r="F14" s="308">
        <v>0.40400000000000003</v>
      </c>
      <c r="G14" s="308">
        <v>0.39400000000000002</v>
      </c>
      <c r="H14" s="308">
        <v>0.39800000000000002</v>
      </c>
      <c r="I14" s="309">
        <v>0.39400000000000002</v>
      </c>
      <c r="J14" s="309">
        <v>0.39400000000000002</v>
      </c>
      <c r="K14" s="308">
        <v>0.39400000000000002</v>
      </c>
      <c r="L14" s="308">
        <v>0.378</v>
      </c>
      <c r="M14" s="365">
        <v>0.38500000000000001</v>
      </c>
      <c r="N14" s="351">
        <v>0.372</v>
      </c>
    </row>
    <row r="15" spans="1:14" ht="15">
      <c r="A15" s="97" t="s">
        <v>60</v>
      </c>
      <c r="B15" s="308">
        <v>0.39900000000000002</v>
      </c>
      <c r="C15" s="308">
        <v>0.39900000000000002</v>
      </c>
      <c r="D15" s="308">
        <v>0.40300000000000002</v>
      </c>
      <c r="E15" s="308">
        <v>0.372</v>
      </c>
      <c r="F15" s="308">
        <v>0.36799999999999999</v>
      </c>
      <c r="G15" s="308">
        <v>0.36399999999999999</v>
      </c>
      <c r="H15" s="308">
        <v>0.36899999999999999</v>
      </c>
      <c r="I15" s="309">
        <v>0.36699999999999999</v>
      </c>
      <c r="J15" s="309">
        <v>0.36499999999999999</v>
      </c>
      <c r="K15" s="308">
        <v>0.36399999999999999</v>
      </c>
      <c r="L15" s="308">
        <v>0.35599999999999998</v>
      </c>
      <c r="M15" s="365">
        <v>0.36399999999999999</v>
      </c>
      <c r="N15" s="351">
        <v>0.35699999999999998</v>
      </c>
    </row>
    <row r="16" spans="1:14" ht="15">
      <c r="A16" s="97" t="s">
        <v>61</v>
      </c>
      <c r="B16" s="308">
        <v>0.372</v>
      </c>
      <c r="C16" s="308">
        <v>0.36499999999999999</v>
      </c>
      <c r="D16" s="308">
        <v>0.38100000000000001</v>
      </c>
      <c r="E16" s="308">
        <v>0.379</v>
      </c>
      <c r="F16" s="308">
        <v>0.38100000000000001</v>
      </c>
      <c r="G16" s="308">
        <v>0.371</v>
      </c>
      <c r="H16" s="308">
        <v>0.36899999999999999</v>
      </c>
      <c r="I16" s="309">
        <v>0.36699999999999999</v>
      </c>
      <c r="J16" s="309">
        <v>0.36599999999999999</v>
      </c>
      <c r="K16" s="308">
        <v>0.36599999999999999</v>
      </c>
      <c r="L16" s="308">
        <v>0.35799999999999998</v>
      </c>
      <c r="M16" s="365">
        <v>0.36199999999999999</v>
      </c>
      <c r="N16" s="351">
        <v>0.34899999999999998</v>
      </c>
    </row>
    <row r="17" spans="1:14" ht="15">
      <c r="A17" s="97" t="s">
        <v>62</v>
      </c>
      <c r="B17" s="93">
        <v>0.378</v>
      </c>
      <c r="C17" s="93">
        <v>0.36799999999999999</v>
      </c>
      <c r="D17" s="93">
        <v>0.379</v>
      </c>
      <c r="E17" s="93">
        <v>0.36</v>
      </c>
      <c r="F17" s="93">
        <v>0.36299999999999999</v>
      </c>
      <c r="G17" s="93">
        <v>0.36199999999999999</v>
      </c>
      <c r="H17" s="93">
        <v>0.36099999999999999</v>
      </c>
      <c r="I17" s="309">
        <v>0.377</v>
      </c>
      <c r="J17" s="309">
        <v>0.38200000000000001</v>
      </c>
      <c r="K17" s="308">
        <v>0.38</v>
      </c>
      <c r="L17" s="308">
        <v>0.38100000000000001</v>
      </c>
      <c r="M17" s="365">
        <v>0.38300000000000001</v>
      </c>
      <c r="N17" s="351">
        <v>0.36499999999999999</v>
      </c>
    </row>
    <row r="18" spans="1:14" ht="15">
      <c r="A18" s="97" t="s">
        <v>63</v>
      </c>
      <c r="B18" s="308">
        <v>0.40600000000000003</v>
      </c>
      <c r="C18" s="308">
        <v>0.40699999999999997</v>
      </c>
      <c r="D18" s="308">
        <v>0.41199999999999998</v>
      </c>
      <c r="E18" s="308">
        <v>0.41199999999999998</v>
      </c>
      <c r="F18" s="308">
        <v>0.39</v>
      </c>
      <c r="G18" s="308">
        <v>0.38100000000000001</v>
      </c>
      <c r="H18" s="308">
        <v>0.38300000000000001</v>
      </c>
      <c r="I18" s="309">
        <v>0.379</v>
      </c>
      <c r="J18" s="309">
        <v>0.376</v>
      </c>
      <c r="K18" s="308">
        <v>0.36899999999999999</v>
      </c>
      <c r="L18" s="308">
        <v>0.35499999999999998</v>
      </c>
      <c r="M18" s="365">
        <v>0.35699999999999998</v>
      </c>
      <c r="N18" s="351">
        <v>0.35199999999999998</v>
      </c>
    </row>
    <row r="19" spans="1:14" ht="15">
      <c r="A19" s="97" t="s">
        <v>64</v>
      </c>
      <c r="B19" s="308">
        <v>0.35699999999999998</v>
      </c>
      <c r="C19" s="308">
        <v>0.35199999999999998</v>
      </c>
      <c r="D19" s="308">
        <v>0.36599999999999999</v>
      </c>
      <c r="E19" s="308">
        <v>0.35899999999999999</v>
      </c>
      <c r="F19" s="308">
        <v>0.34899999999999998</v>
      </c>
      <c r="G19" s="308">
        <v>0.34</v>
      </c>
      <c r="H19" s="308">
        <v>0.34200000000000003</v>
      </c>
      <c r="I19" s="309">
        <v>0.33600000000000002</v>
      </c>
      <c r="J19" s="309">
        <v>0.33800000000000002</v>
      </c>
      <c r="K19" s="308">
        <v>0.34200000000000003</v>
      </c>
      <c r="L19" s="308">
        <v>0.33500000000000002</v>
      </c>
      <c r="M19" s="365">
        <v>0.34</v>
      </c>
      <c r="N19" s="351">
        <v>0.32900000000000001</v>
      </c>
    </row>
    <row r="20" spans="1:14" ht="15">
      <c r="A20" s="97" t="s">
        <v>65</v>
      </c>
      <c r="B20" s="310">
        <v>0.375</v>
      </c>
      <c r="C20" s="310">
        <v>0.375</v>
      </c>
      <c r="D20" s="310">
        <v>0.38600000000000001</v>
      </c>
      <c r="E20" s="310">
        <v>0.36799999999999999</v>
      </c>
      <c r="F20" s="310">
        <v>0.36599999999999999</v>
      </c>
      <c r="G20" s="310">
        <v>0.36199999999999999</v>
      </c>
      <c r="H20" s="310">
        <v>0.36499999999999999</v>
      </c>
      <c r="I20" s="309">
        <v>0.36299999999999999</v>
      </c>
      <c r="J20" s="309">
        <v>0.35299999999999998</v>
      </c>
      <c r="K20" s="308">
        <v>0.34699999999999998</v>
      </c>
      <c r="L20" s="308">
        <v>0.34200000000000003</v>
      </c>
      <c r="M20" s="365">
        <v>0.34599999999999997</v>
      </c>
      <c r="N20" s="351">
        <v>0.34399999999999997</v>
      </c>
    </row>
    <row r="21" spans="1:14" ht="15">
      <c r="A21" s="97" t="s">
        <v>66</v>
      </c>
      <c r="B21" s="310">
        <v>0.38400000000000001</v>
      </c>
      <c r="C21" s="310">
        <v>0.377</v>
      </c>
      <c r="D21" s="310">
        <v>0.39200000000000002</v>
      </c>
      <c r="E21" s="310">
        <v>0.39</v>
      </c>
      <c r="F21" s="310">
        <v>0.38800000000000001</v>
      </c>
      <c r="G21" s="310">
        <v>0.38300000000000001</v>
      </c>
      <c r="H21" s="310">
        <v>0.379</v>
      </c>
      <c r="I21" s="309">
        <v>0.37</v>
      </c>
      <c r="J21" s="309">
        <v>0.35799999999999998</v>
      </c>
      <c r="K21" s="308">
        <v>0.35699999999999998</v>
      </c>
      <c r="L21" s="308">
        <v>0.35</v>
      </c>
      <c r="M21" s="365">
        <v>0.35499999999999998</v>
      </c>
      <c r="N21" s="351">
        <v>0.35</v>
      </c>
    </row>
    <row r="22" spans="1:14" ht="15">
      <c r="A22" s="97" t="s">
        <v>67</v>
      </c>
      <c r="B22" s="310">
        <v>0.505</v>
      </c>
      <c r="C22" s="310">
        <v>0.503</v>
      </c>
      <c r="D22" s="310">
        <v>0.48599999999999999</v>
      </c>
      <c r="E22" s="310">
        <v>0.48299999999999998</v>
      </c>
      <c r="F22" s="310">
        <v>0.45400000000000001</v>
      </c>
      <c r="G22" s="310">
        <v>0.432</v>
      </c>
      <c r="H22" s="310">
        <v>0.42599999999999999</v>
      </c>
      <c r="I22" s="309">
        <v>0.41699999999999998</v>
      </c>
      <c r="J22" s="309">
        <v>0.41699999999999998</v>
      </c>
      <c r="K22" s="308">
        <v>0.41799999999999998</v>
      </c>
      <c r="L22" s="308">
        <v>0.41299999999999998</v>
      </c>
      <c r="M22" s="365">
        <v>0.42399999999999999</v>
      </c>
      <c r="N22" s="351">
        <v>0.41199999999999998</v>
      </c>
    </row>
    <row r="23" spans="1:14" ht="14.25" customHeight="1">
      <c r="A23" s="961" t="s">
        <v>133</v>
      </c>
      <c r="B23" s="962"/>
      <c r="C23" s="962"/>
      <c r="D23" s="962"/>
      <c r="E23" s="962"/>
      <c r="F23" s="962"/>
      <c r="G23" s="962"/>
      <c r="H23" s="962"/>
      <c r="I23" s="962"/>
      <c r="J23" s="962"/>
      <c r="K23" s="962"/>
      <c r="L23" s="962"/>
      <c r="M23" s="962"/>
      <c r="N23" s="963"/>
    </row>
    <row r="24" spans="1:14" ht="15" customHeight="1">
      <c r="A24" s="97" t="s">
        <v>68</v>
      </c>
      <c r="B24" s="310">
        <v>0.36099999999999999</v>
      </c>
      <c r="C24" s="310">
        <v>0.35799999999999998</v>
      </c>
      <c r="D24" s="310">
        <v>0.371</v>
      </c>
      <c r="E24" s="310">
        <v>0.36899999999999999</v>
      </c>
      <c r="F24" s="310">
        <v>0.35499999999999998</v>
      </c>
      <c r="G24" s="310">
        <v>0.33900000000000002</v>
      </c>
      <c r="H24" s="310">
        <v>0.33600000000000002</v>
      </c>
      <c r="I24" s="308">
        <v>0.33800000000000002</v>
      </c>
      <c r="J24" s="308">
        <v>0.34100000000000003</v>
      </c>
      <c r="K24" s="308">
        <v>0.34100000000000003</v>
      </c>
      <c r="L24" s="308">
        <v>0.34200000000000003</v>
      </c>
      <c r="M24" s="365">
        <v>0.34200000000000003</v>
      </c>
      <c r="N24" s="351">
        <v>0.32400000000000001</v>
      </c>
    </row>
    <row r="25" spans="1:14" ht="15">
      <c r="A25" s="97" t="s">
        <v>69</v>
      </c>
      <c r="B25" s="310">
        <v>0.42299999999999999</v>
      </c>
      <c r="C25" s="310">
        <v>0.42</v>
      </c>
      <c r="D25" s="310">
        <v>0.42399999999999999</v>
      </c>
      <c r="E25" s="310">
        <v>0.41899999999999998</v>
      </c>
      <c r="F25" s="310">
        <v>0.4</v>
      </c>
      <c r="G25" s="310">
        <v>0.39600000000000002</v>
      </c>
      <c r="H25" s="310">
        <v>0.38800000000000001</v>
      </c>
      <c r="I25" s="308">
        <v>0.38300000000000001</v>
      </c>
      <c r="J25" s="308">
        <v>0.38300000000000001</v>
      </c>
      <c r="K25" s="308">
        <v>0.379</v>
      </c>
      <c r="L25" s="308">
        <v>0.374</v>
      </c>
      <c r="M25" s="365">
        <v>0.373</v>
      </c>
      <c r="N25" s="351">
        <v>0.35299999999999998</v>
      </c>
    </row>
    <row r="26" spans="1:14" ht="15">
      <c r="A26" s="97" t="s">
        <v>70</v>
      </c>
      <c r="B26" s="310">
        <v>0.38400000000000001</v>
      </c>
      <c r="C26" s="310">
        <v>0.38100000000000001</v>
      </c>
      <c r="D26" s="310">
        <v>0.38700000000000001</v>
      </c>
      <c r="E26" s="310">
        <v>0.375</v>
      </c>
      <c r="F26" s="310">
        <v>0.371</v>
      </c>
      <c r="G26" s="310">
        <v>0.36199999999999999</v>
      </c>
      <c r="H26" s="310">
        <v>0.36899999999999999</v>
      </c>
      <c r="I26" s="308">
        <v>0.379</v>
      </c>
      <c r="J26" s="308">
        <v>0.38200000000000001</v>
      </c>
      <c r="K26" s="308">
        <v>0.38</v>
      </c>
      <c r="L26" s="308">
        <v>0.36599999999999999</v>
      </c>
      <c r="M26" s="365">
        <v>0.37</v>
      </c>
      <c r="N26" s="351">
        <v>0.35499999999999998</v>
      </c>
    </row>
    <row r="27" spans="1:14" ht="15">
      <c r="A27" s="97" t="s">
        <v>71</v>
      </c>
      <c r="B27" s="310">
        <v>0.44700000000000001</v>
      </c>
      <c r="C27" s="310">
        <v>0.442</v>
      </c>
      <c r="D27" s="310">
        <v>0.44600000000000001</v>
      </c>
      <c r="E27" s="310">
        <v>0.44</v>
      </c>
      <c r="F27" s="310">
        <v>0.42899999999999999</v>
      </c>
      <c r="G27" s="310">
        <v>0.42499999999999999</v>
      </c>
      <c r="H27" s="310">
        <v>0.42</v>
      </c>
      <c r="I27" s="308">
        <v>0.41399999999999998</v>
      </c>
      <c r="J27" s="308">
        <v>0.42599999999999999</v>
      </c>
      <c r="K27" s="308">
        <v>0.435</v>
      </c>
      <c r="L27" s="308">
        <v>0.42399999999999999</v>
      </c>
      <c r="M27" s="365">
        <v>0.42399999999999999</v>
      </c>
      <c r="N27" s="351">
        <v>0.41899999999999998</v>
      </c>
    </row>
    <row r="28" spans="1:14" ht="15">
      <c r="A28" s="97" t="s">
        <v>169</v>
      </c>
      <c r="B28" s="310" t="s">
        <v>48</v>
      </c>
      <c r="C28" s="310" t="s">
        <v>48</v>
      </c>
      <c r="D28" s="310">
        <v>0.373</v>
      </c>
      <c r="E28" s="310">
        <v>0.36099999999999999</v>
      </c>
      <c r="F28" s="310">
        <v>0.35899999999999999</v>
      </c>
      <c r="G28" s="310">
        <v>0.35</v>
      </c>
      <c r="H28" s="310">
        <v>0.35799999999999998</v>
      </c>
      <c r="I28" s="308">
        <v>0.37</v>
      </c>
      <c r="J28" s="308">
        <v>0.36599999999999999</v>
      </c>
      <c r="K28" s="308">
        <v>0.36399999999999999</v>
      </c>
      <c r="L28" s="308">
        <v>0.35299999999999998</v>
      </c>
      <c r="M28" s="365">
        <v>0.35599999999999998</v>
      </c>
      <c r="N28" s="351">
        <v>0.33900000000000002</v>
      </c>
    </row>
    <row r="29" spans="1:14" ht="15">
      <c r="A29" s="97" t="s">
        <v>72</v>
      </c>
      <c r="B29" s="310">
        <v>0.373</v>
      </c>
      <c r="C29" s="310">
        <v>0.36899999999999999</v>
      </c>
      <c r="D29" s="310">
        <v>0.377</v>
      </c>
      <c r="E29" s="310">
        <v>0.36499999999999999</v>
      </c>
      <c r="F29" s="310">
        <v>0.36499999999999999</v>
      </c>
      <c r="G29" s="310">
        <v>0.36099999999999999</v>
      </c>
      <c r="H29" s="310">
        <v>0.36599999999999999</v>
      </c>
      <c r="I29" s="308">
        <v>0.35</v>
      </c>
      <c r="J29" s="308">
        <v>0.35399999999999998</v>
      </c>
      <c r="K29" s="308">
        <v>0.35599999999999998</v>
      </c>
      <c r="L29" s="308">
        <v>0.35699999999999998</v>
      </c>
      <c r="M29" s="365">
        <v>0.35899999999999999</v>
      </c>
      <c r="N29" s="351">
        <v>0.33800000000000002</v>
      </c>
    </row>
    <row r="30" spans="1:14" ht="15">
      <c r="A30" s="97" t="s">
        <v>73</v>
      </c>
      <c r="B30" s="310">
        <v>0.379</v>
      </c>
      <c r="C30" s="310">
        <v>0.377</v>
      </c>
      <c r="D30" s="310">
        <v>0.39200000000000002</v>
      </c>
      <c r="E30" s="310">
        <v>0.38200000000000001</v>
      </c>
      <c r="F30" s="310">
        <v>0.38400000000000001</v>
      </c>
      <c r="G30" s="310">
        <v>0.36899999999999999</v>
      </c>
      <c r="H30" s="310">
        <v>0.36399999999999999</v>
      </c>
      <c r="I30" s="308">
        <v>0.35699999999999998</v>
      </c>
      <c r="J30" s="308">
        <v>0.35799999999999998</v>
      </c>
      <c r="K30" s="308">
        <v>0.35799999999999998</v>
      </c>
      <c r="L30" s="308">
        <v>0.35299999999999998</v>
      </c>
      <c r="M30" s="365">
        <v>0.35299999999999998</v>
      </c>
      <c r="N30" s="351">
        <v>0.32500000000000001</v>
      </c>
    </row>
    <row r="31" spans="1:14" ht="15">
      <c r="A31" s="97" t="s">
        <v>74</v>
      </c>
      <c r="B31" s="310">
        <v>0.38</v>
      </c>
      <c r="C31" s="310">
        <v>0.38</v>
      </c>
      <c r="D31" s="310">
        <v>0.38700000000000001</v>
      </c>
      <c r="E31" s="310">
        <v>0.38600000000000001</v>
      </c>
      <c r="F31" s="310">
        <v>0.38300000000000001</v>
      </c>
      <c r="G31" s="310">
        <v>0.375</v>
      </c>
      <c r="H31" s="310">
        <v>0.379</v>
      </c>
      <c r="I31" s="308">
        <v>0.371</v>
      </c>
      <c r="J31" s="308">
        <v>0.36599999999999999</v>
      </c>
      <c r="K31" s="308">
        <v>0.35799999999999998</v>
      </c>
      <c r="L31" s="308">
        <v>0.35499999999999998</v>
      </c>
      <c r="M31" s="365">
        <v>0.35799999999999998</v>
      </c>
      <c r="N31" s="351">
        <v>0.34499999999999997</v>
      </c>
    </row>
    <row r="32" spans="1:14" ht="15">
      <c r="A32" s="97" t="s">
        <v>75</v>
      </c>
      <c r="B32" s="310">
        <v>0.39400000000000002</v>
      </c>
      <c r="C32" s="310">
        <v>0.39</v>
      </c>
      <c r="D32" s="310">
        <v>0.39700000000000002</v>
      </c>
      <c r="E32" s="310">
        <v>0.39200000000000002</v>
      </c>
      <c r="F32" s="310">
        <v>0.38</v>
      </c>
      <c r="G32" s="310">
        <v>0.36499999999999999</v>
      </c>
      <c r="H32" s="310">
        <v>0.36499999999999999</v>
      </c>
      <c r="I32" s="308">
        <v>0.36099999999999999</v>
      </c>
      <c r="J32" s="308">
        <v>0.35599999999999998</v>
      </c>
      <c r="K32" s="308">
        <v>0.34200000000000003</v>
      </c>
      <c r="L32" s="308">
        <v>0.33700000000000002</v>
      </c>
      <c r="M32" s="365">
        <v>0.34200000000000003</v>
      </c>
      <c r="N32" s="351">
        <v>0.32300000000000001</v>
      </c>
    </row>
    <row r="33" spans="1:14" ht="15">
      <c r="A33" s="97" t="s">
        <v>76</v>
      </c>
      <c r="B33" s="310">
        <v>0.40300000000000002</v>
      </c>
      <c r="C33" s="310">
        <v>0.40200000000000002</v>
      </c>
      <c r="D33" s="310">
        <v>0.40600000000000003</v>
      </c>
      <c r="E33" s="310">
        <v>0.39300000000000002</v>
      </c>
      <c r="F33" s="310">
        <v>0.38900000000000001</v>
      </c>
      <c r="G33" s="310">
        <v>0.378</v>
      </c>
      <c r="H33" s="310">
        <v>0.371</v>
      </c>
      <c r="I33" s="308">
        <v>0.36</v>
      </c>
      <c r="J33" s="308">
        <v>0.34899999999999998</v>
      </c>
      <c r="K33" s="308">
        <v>0.34300000000000003</v>
      </c>
      <c r="L33" s="308">
        <v>0.33400000000000002</v>
      </c>
      <c r="M33" s="365">
        <v>0.34300000000000003</v>
      </c>
      <c r="N33" s="351">
        <v>0.34</v>
      </c>
    </row>
    <row r="34" spans="1:14" ht="15">
      <c r="A34" s="97" t="s">
        <v>77</v>
      </c>
      <c r="B34" s="310">
        <v>0.375</v>
      </c>
      <c r="C34" s="310">
        <v>0.37</v>
      </c>
      <c r="D34" s="310">
        <v>0.378</v>
      </c>
      <c r="E34" s="310">
        <v>0.371</v>
      </c>
      <c r="F34" s="310">
        <v>0.36</v>
      </c>
      <c r="G34" s="310">
        <v>0.34200000000000003</v>
      </c>
      <c r="H34" s="310">
        <v>0.34200000000000003</v>
      </c>
      <c r="I34" s="308">
        <v>0.35</v>
      </c>
      <c r="J34" s="308">
        <v>0.35099999999999998</v>
      </c>
      <c r="K34" s="308">
        <v>0.35199999999999998</v>
      </c>
      <c r="L34" s="308">
        <v>0.35199999999999998</v>
      </c>
      <c r="M34" s="365">
        <v>0.35599999999999998</v>
      </c>
      <c r="N34" s="351">
        <v>0.34399999999999997</v>
      </c>
    </row>
    <row r="35" spans="1:14" ht="15">
      <c r="A35" s="97" t="s">
        <v>134</v>
      </c>
      <c r="B35" s="310">
        <v>0.44600000000000001</v>
      </c>
      <c r="C35" s="310">
        <v>0.442</v>
      </c>
      <c r="D35" s="310">
        <v>0.443</v>
      </c>
      <c r="E35" s="310">
        <v>0.44</v>
      </c>
      <c r="F35" s="310">
        <v>0.432</v>
      </c>
      <c r="G35" s="310">
        <v>0.40799999999999997</v>
      </c>
      <c r="H35" s="310">
        <v>0.41</v>
      </c>
      <c r="I35" s="308">
        <v>0.40600000000000003</v>
      </c>
      <c r="J35" s="308">
        <v>0.40500000000000003</v>
      </c>
      <c r="K35" s="308">
        <v>0.40600000000000003</v>
      </c>
      <c r="L35" s="308">
        <v>0.40200000000000002</v>
      </c>
      <c r="M35" s="365">
        <v>0.40799999999999997</v>
      </c>
      <c r="N35" s="351">
        <v>0.40200000000000002</v>
      </c>
    </row>
    <row r="36" spans="1:14" ht="15" customHeight="1">
      <c r="A36" s="961" t="s">
        <v>135</v>
      </c>
      <c r="B36" s="962"/>
      <c r="C36" s="962"/>
      <c r="D36" s="962"/>
      <c r="E36" s="962"/>
      <c r="F36" s="962"/>
      <c r="G36" s="962"/>
      <c r="H36" s="962"/>
      <c r="I36" s="962"/>
      <c r="J36" s="962"/>
      <c r="K36" s="962"/>
      <c r="L36" s="962"/>
      <c r="M36" s="962"/>
      <c r="N36" s="963"/>
    </row>
    <row r="37" spans="1:14" ht="15" customHeight="1">
      <c r="A37" s="368" t="s">
        <v>168</v>
      </c>
      <c r="B37" s="310">
        <v>0.38500000000000001</v>
      </c>
      <c r="C37" s="310">
        <v>0.38700000000000001</v>
      </c>
      <c r="D37" s="310">
        <v>0.39700000000000002</v>
      </c>
      <c r="E37" s="310">
        <v>0.39300000000000002</v>
      </c>
      <c r="F37" s="310">
        <v>0.39600000000000002</v>
      </c>
      <c r="G37" s="310">
        <v>0.38300000000000001</v>
      </c>
      <c r="H37" s="310">
        <v>0.39400000000000002</v>
      </c>
      <c r="I37" s="308">
        <v>0.39600000000000002</v>
      </c>
      <c r="J37" s="308">
        <v>0.40300000000000002</v>
      </c>
      <c r="K37" s="308">
        <v>0.40500000000000003</v>
      </c>
      <c r="L37" s="308">
        <v>0.40400000000000003</v>
      </c>
      <c r="M37" s="365">
        <v>0.41199999999999998</v>
      </c>
      <c r="N37" s="351">
        <v>0.40400000000000003</v>
      </c>
    </row>
    <row r="38" spans="1:14" ht="15">
      <c r="A38" s="97" t="s">
        <v>79</v>
      </c>
      <c r="B38" s="310">
        <v>0.373</v>
      </c>
      <c r="C38" s="310">
        <v>0.373</v>
      </c>
      <c r="D38" s="310">
        <v>0.38200000000000001</v>
      </c>
      <c r="E38" s="310">
        <v>0.375</v>
      </c>
      <c r="F38" s="310">
        <v>0.374</v>
      </c>
      <c r="G38" s="310">
        <v>0.36399999999999999</v>
      </c>
      <c r="H38" s="310">
        <v>0.35899999999999999</v>
      </c>
      <c r="I38" s="308">
        <v>0.34300000000000003</v>
      </c>
      <c r="J38" s="308">
        <v>0.34</v>
      </c>
      <c r="K38" s="308">
        <v>0.33700000000000002</v>
      </c>
      <c r="L38" s="308">
        <v>0.33700000000000002</v>
      </c>
      <c r="M38" s="365">
        <v>0.33700000000000002</v>
      </c>
      <c r="N38" s="351">
        <v>0.313</v>
      </c>
    </row>
    <row r="39" spans="1:14" ht="15">
      <c r="A39" s="97" t="s">
        <v>80</v>
      </c>
      <c r="B39" s="310" t="s">
        <v>48</v>
      </c>
      <c r="C39" s="310" t="s">
        <v>48</v>
      </c>
      <c r="D39" s="310" t="s">
        <v>48</v>
      </c>
      <c r="E39" s="310"/>
      <c r="F39" s="310"/>
      <c r="G39" s="310">
        <v>0.309</v>
      </c>
      <c r="H39" s="310">
        <v>0.32900000000000001</v>
      </c>
      <c r="I39" s="308">
        <v>0.34</v>
      </c>
      <c r="J39" s="308">
        <v>0.34799999999999998</v>
      </c>
      <c r="K39" s="308">
        <v>0.33600000000000002</v>
      </c>
      <c r="L39" s="308">
        <v>0.33300000000000002</v>
      </c>
      <c r="M39" s="365">
        <v>0.34499999999999997</v>
      </c>
      <c r="N39" s="351">
        <v>0.32200000000000001</v>
      </c>
    </row>
    <row r="40" spans="1:14" ht="15">
      <c r="A40" s="97" t="s">
        <v>81</v>
      </c>
      <c r="B40" s="93">
        <v>0.41499999999999998</v>
      </c>
      <c r="C40" s="93">
        <v>0.41699999999999998</v>
      </c>
      <c r="D40" s="93">
        <v>0.42</v>
      </c>
      <c r="E40" s="93">
        <v>0.42</v>
      </c>
      <c r="F40" s="93">
        <v>0.42099999999999999</v>
      </c>
      <c r="G40" s="93">
        <v>0.41399999999999998</v>
      </c>
      <c r="H40" s="93">
        <v>0.41499999999999998</v>
      </c>
      <c r="I40" s="308">
        <v>0.40400000000000003</v>
      </c>
      <c r="J40" s="308">
        <v>0.40500000000000003</v>
      </c>
      <c r="K40" s="308">
        <v>0.40300000000000002</v>
      </c>
      <c r="L40" s="308">
        <v>0.40100000000000002</v>
      </c>
      <c r="M40" s="365">
        <v>0.41299999999999998</v>
      </c>
      <c r="N40" s="351">
        <v>0.40799999999999997</v>
      </c>
    </row>
    <row r="41" spans="1:14" ht="15">
      <c r="A41" s="97" t="s">
        <v>82</v>
      </c>
      <c r="B41" s="310">
        <v>0.4</v>
      </c>
      <c r="C41" s="310">
        <v>0.39900000000000002</v>
      </c>
      <c r="D41" s="310">
        <v>0.40500000000000003</v>
      </c>
      <c r="E41" s="310">
        <v>0.40600000000000003</v>
      </c>
      <c r="F41" s="310">
        <v>0.40400000000000003</v>
      </c>
      <c r="G41" s="310">
        <v>0.39300000000000002</v>
      </c>
      <c r="H41" s="310">
        <v>0.38400000000000001</v>
      </c>
      <c r="I41" s="308">
        <v>0.36299999999999999</v>
      </c>
      <c r="J41" s="308">
        <v>0.36499999999999999</v>
      </c>
      <c r="K41" s="308">
        <v>0.35899999999999999</v>
      </c>
      <c r="L41" s="308">
        <v>0.35199999999999998</v>
      </c>
      <c r="M41" s="365">
        <v>0.35299999999999998</v>
      </c>
      <c r="N41" s="351">
        <v>0.33500000000000002</v>
      </c>
    </row>
    <row r="42" spans="1:14" ht="15">
      <c r="A42" s="97" t="s">
        <v>83</v>
      </c>
      <c r="B42" s="310">
        <v>0.36499999999999999</v>
      </c>
      <c r="C42" s="310">
        <v>0.36099999999999999</v>
      </c>
      <c r="D42" s="310">
        <v>0.36599999999999999</v>
      </c>
      <c r="E42" s="310">
        <v>0.36799999999999999</v>
      </c>
      <c r="F42" s="310">
        <v>0.36299999999999999</v>
      </c>
      <c r="G42" s="310">
        <v>0.35799999999999998</v>
      </c>
      <c r="H42" s="310">
        <v>0.34699999999999998</v>
      </c>
      <c r="I42" s="308">
        <v>0.34499999999999997</v>
      </c>
      <c r="J42" s="308">
        <v>0.35099999999999998</v>
      </c>
      <c r="K42" s="308">
        <v>0.34699999999999998</v>
      </c>
      <c r="L42" s="308">
        <v>0.34300000000000003</v>
      </c>
      <c r="M42" s="365">
        <v>0.35199999999999998</v>
      </c>
      <c r="N42" s="351">
        <v>0.34200000000000003</v>
      </c>
    </row>
    <row r="43" spans="1:14" ht="15">
      <c r="A43" s="97" t="s">
        <v>84</v>
      </c>
      <c r="B43" s="93">
        <v>0.39700000000000002</v>
      </c>
      <c r="C43" s="93">
        <v>0.39200000000000002</v>
      </c>
      <c r="D43" s="93">
        <v>0.39800000000000002</v>
      </c>
      <c r="E43" s="93">
        <v>0.39500000000000002</v>
      </c>
      <c r="F43" s="93">
        <v>0.39600000000000002</v>
      </c>
      <c r="G43" s="93">
        <v>0.38700000000000001</v>
      </c>
      <c r="H43" s="93">
        <v>0.39</v>
      </c>
      <c r="I43" s="308">
        <v>0.39500000000000002</v>
      </c>
      <c r="J43" s="308">
        <v>0.40100000000000002</v>
      </c>
      <c r="K43" s="308">
        <v>0.4</v>
      </c>
      <c r="L43" s="308">
        <v>0.39100000000000001</v>
      </c>
      <c r="M43" s="365">
        <v>0.39600000000000002</v>
      </c>
      <c r="N43" s="351">
        <v>0.38600000000000001</v>
      </c>
    </row>
    <row r="44" spans="1:14" ht="15">
      <c r="A44" s="97" t="s">
        <v>85</v>
      </c>
      <c r="B44" s="93" t="s">
        <v>48</v>
      </c>
      <c r="C44" s="93" t="s">
        <v>48</v>
      </c>
      <c r="D44" s="93" t="s">
        <v>48</v>
      </c>
      <c r="E44" s="93"/>
      <c r="F44" s="93"/>
      <c r="G44" s="93">
        <v>0.30199999999999999</v>
      </c>
      <c r="H44" s="93">
        <v>0.35699999999999998</v>
      </c>
      <c r="I44" s="308">
        <v>0.35899999999999999</v>
      </c>
      <c r="J44" s="308">
        <v>0.36399999999999999</v>
      </c>
      <c r="K44" s="308">
        <v>0.36</v>
      </c>
      <c r="L44" s="308">
        <v>0.34899999999999998</v>
      </c>
      <c r="M44" s="365">
        <v>0.35099999999999998</v>
      </c>
      <c r="N44" s="351">
        <v>0.33</v>
      </c>
    </row>
    <row r="45" spans="1:14" ht="14.25" customHeight="1">
      <c r="A45" s="961" t="s">
        <v>137</v>
      </c>
      <c r="B45" s="962"/>
      <c r="C45" s="962"/>
      <c r="D45" s="962"/>
      <c r="E45" s="962"/>
      <c r="F45" s="962"/>
      <c r="G45" s="962"/>
      <c r="H45" s="962"/>
      <c r="I45" s="962"/>
      <c r="J45" s="962"/>
      <c r="K45" s="962"/>
      <c r="L45" s="962"/>
      <c r="M45" s="962"/>
      <c r="N45" s="963"/>
    </row>
    <row r="46" spans="1:14" ht="15" customHeight="1">
      <c r="A46" s="97" t="s">
        <v>86</v>
      </c>
      <c r="B46" s="308">
        <v>0.39800000000000002</v>
      </c>
      <c r="C46" s="308">
        <v>0.40300000000000002</v>
      </c>
      <c r="D46" s="308">
        <v>0.40699999999999997</v>
      </c>
      <c r="E46" s="308">
        <v>0.39100000000000001</v>
      </c>
      <c r="F46" s="308">
        <v>0.39</v>
      </c>
      <c r="G46" s="308">
        <v>0.38600000000000001</v>
      </c>
      <c r="H46" s="308">
        <v>0.38300000000000001</v>
      </c>
      <c r="I46" s="308">
        <v>0.39500000000000002</v>
      </c>
      <c r="J46" s="308">
        <v>0.39300000000000002</v>
      </c>
      <c r="K46" s="308">
        <v>0.39400000000000002</v>
      </c>
      <c r="L46" s="308">
        <v>0.38300000000000001</v>
      </c>
      <c r="M46" s="365">
        <v>0.38300000000000001</v>
      </c>
      <c r="N46" s="351">
        <v>0.37</v>
      </c>
    </row>
    <row r="47" spans="1:14" ht="15">
      <c r="A47" s="97" t="s">
        <v>87</v>
      </c>
      <c r="B47" s="308">
        <v>0.35899999999999999</v>
      </c>
      <c r="C47" s="308">
        <v>0.371</v>
      </c>
      <c r="D47" s="308">
        <v>0.377</v>
      </c>
      <c r="E47" s="308">
        <v>0.36499999999999999</v>
      </c>
      <c r="F47" s="308">
        <v>0.36799999999999999</v>
      </c>
      <c r="G47" s="308">
        <v>0.35799999999999998</v>
      </c>
      <c r="H47" s="308">
        <v>0.35599999999999998</v>
      </c>
      <c r="I47" s="308">
        <v>0.35599999999999998</v>
      </c>
      <c r="J47" s="308">
        <v>0.34200000000000003</v>
      </c>
      <c r="K47" s="308">
        <v>0.33400000000000002</v>
      </c>
      <c r="L47" s="308">
        <v>0.32800000000000001</v>
      </c>
      <c r="M47" s="365">
        <v>0.32900000000000001</v>
      </c>
      <c r="N47" s="351">
        <v>0.311</v>
      </c>
    </row>
    <row r="48" spans="1:14" ht="15">
      <c r="A48" s="97" t="s">
        <v>88</v>
      </c>
      <c r="B48" s="308">
        <v>0.376</v>
      </c>
      <c r="C48" s="308">
        <v>0.377</v>
      </c>
      <c r="D48" s="308">
        <v>0.38300000000000001</v>
      </c>
      <c r="E48" s="308">
        <v>0.36899999999999999</v>
      </c>
      <c r="F48" s="308">
        <v>0.373</v>
      </c>
      <c r="G48" s="308">
        <v>0.36899999999999999</v>
      </c>
      <c r="H48" s="308">
        <v>0.35299999999999998</v>
      </c>
      <c r="I48" s="308">
        <v>0.35099999999999998</v>
      </c>
      <c r="J48" s="308">
        <v>0.35799999999999998</v>
      </c>
      <c r="K48" s="308">
        <v>0.33800000000000002</v>
      </c>
      <c r="L48" s="308">
        <v>0.34</v>
      </c>
      <c r="M48" s="365">
        <v>0.34699999999999998</v>
      </c>
      <c r="N48" s="351">
        <v>0.35499999999999998</v>
      </c>
    </row>
    <row r="49" spans="1:14" ht="15">
      <c r="A49" s="97" t="s">
        <v>89</v>
      </c>
      <c r="B49" s="308">
        <v>0.36799999999999999</v>
      </c>
      <c r="C49" s="308">
        <v>0.36399999999999999</v>
      </c>
      <c r="D49" s="308">
        <v>0.376</v>
      </c>
      <c r="E49" s="308">
        <v>0.36499999999999999</v>
      </c>
      <c r="F49" s="308">
        <v>0.373</v>
      </c>
      <c r="G49" s="308">
        <v>0.36499999999999999</v>
      </c>
      <c r="H49" s="308">
        <v>0.36299999999999999</v>
      </c>
      <c r="I49" s="308">
        <v>0.35599999999999998</v>
      </c>
      <c r="J49" s="308">
        <v>0.34799999999999998</v>
      </c>
      <c r="K49" s="308">
        <v>0.34399999999999997</v>
      </c>
      <c r="L49" s="308">
        <v>0.33200000000000002</v>
      </c>
      <c r="M49" s="365">
        <v>0.33300000000000002</v>
      </c>
      <c r="N49" s="351">
        <v>0.31900000000000001</v>
      </c>
    </row>
    <row r="50" spans="1:14" ht="15">
      <c r="A50" s="366" t="s">
        <v>585</v>
      </c>
      <c r="B50" s="308">
        <v>0.36699999999999999</v>
      </c>
      <c r="C50" s="308">
        <v>0.36599999999999999</v>
      </c>
      <c r="D50" s="308">
        <v>0.379</v>
      </c>
      <c r="E50" s="308">
        <v>0.36399999999999999</v>
      </c>
      <c r="F50" s="308">
        <v>0.36899999999999999</v>
      </c>
      <c r="G50" s="308">
        <v>0.36299999999999999</v>
      </c>
      <c r="H50" s="308">
        <v>0.36199999999999999</v>
      </c>
      <c r="I50" s="308">
        <v>0.36199999999999999</v>
      </c>
      <c r="J50" s="308">
        <v>0.36699999999999999</v>
      </c>
      <c r="K50" s="308">
        <v>0.36499999999999999</v>
      </c>
      <c r="L50" s="308">
        <v>0.34899999999999998</v>
      </c>
      <c r="M50" s="365">
        <v>0.35099999999999998</v>
      </c>
      <c r="N50" s="351">
        <v>0.34499999999999997</v>
      </c>
    </row>
    <row r="51" spans="1:14" ht="15">
      <c r="A51" s="97" t="s">
        <v>91</v>
      </c>
      <c r="B51" s="308"/>
      <c r="C51" s="308"/>
      <c r="D51" s="308">
        <v>0.39200000000000002</v>
      </c>
      <c r="E51" s="308">
        <v>0.39300000000000002</v>
      </c>
      <c r="F51" s="308">
        <v>0.40699999999999997</v>
      </c>
      <c r="G51" s="308">
        <v>0.40500000000000003</v>
      </c>
      <c r="H51" s="308">
        <v>0.39700000000000002</v>
      </c>
      <c r="I51" s="308">
        <v>0.38700000000000001</v>
      </c>
      <c r="J51" s="308">
        <v>0.378</v>
      </c>
      <c r="K51" s="308">
        <v>0.374</v>
      </c>
      <c r="L51" s="308">
        <v>0.36799999999999999</v>
      </c>
      <c r="M51" s="365">
        <v>0.371</v>
      </c>
      <c r="N51" s="351">
        <v>0.372</v>
      </c>
    </row>
    <row r="52" spans="1:14" ht="15">
      <c r="A52" s="97" t="s">
        <v>92</v>
      </c>
      <c r="B52" s="308">
        <v>0.38800000000000001</v>
      </c>
      <c r="C52" s="308">
        <v>0.38400000000000001</v>
      </c>
      <c r="D52" s="308">
        <v>0.39</v>
      </c>
      <c r="E52" s="308">
        <v>0.38600000000000001</v>
      </c>
      <c r="F52" s="308">
        <v>0.38700000000000001</v>
      </c>
      <c r="G52" s="308">
        <v>0.371</v>
      </c>
      <c r="H52" s="308">
        <v>0.37</v>
      </c>
      <c r="I52" s="308">
        <v>0.374</v>
      </c>
      <c r="J52" s="308">
        <v>0.378</v>
      </c>
      <c r="K52" s="308">
        <v>0.373</v>
      </c>
      <c r="L52" s="308">
        <v>0.35199999999999998</v>
      </c>
      <c r="M52" s="365">
        <v>0.35299999999999998</v>
      </c>
      <c r="N52" s="351">
        <v>0.33500000000000002</v>
      </c>
    </row>
    <row r="53" spans="1:14" ht="14.25" customHeight="1">
      <c r="A53" s="961" t="s">
        <v>139</v>
      </c>
      <c r="B53" s="962"/>
      <c r="C53" s="962"/>
      <c r="D53" s="962"/>
      <c r="E53" s="962"/>
      <c r="F53" s="962"/>
      <c r="G53" s="962"/>
      <c r="H53" s="962"/>
      <c r="I53" s="962"/>
      <c r="J53" s="962"/>
      <c r="K53" s="962"/>
      <c r="L53" s="962"/>
      <c r="M53" s="962"/>
      <c r="N53" s="963"/>
    </row>
    <row r="54" spans="1:14" ht="15" customHeight="1">
      <c r="A54" s="97" t="s">
        <v>93</v>
      </c>
      <c r="B54" s="93">
        <v>0.42699999999999999</v>
      </c>
      <c r="C54" s="93">
        <v>0.42599999999999999</v>
      </c>
      <c r="D54" s="93">
        <v>0.42799999999999999</v>
      </c>
      <c r="E54" s="93">
        <v>0.42799999999999999</v>
      </c>
      <c r="F54" s="93">
        <v>0.42399999999999999</v>
      </c>
      <c r="G54" s="93">
        <v>0.41199999999999998</v>
      </c>
      <c r="H54" s="93">
        <v>0.41399999999999998</v>
      </c>
      <c r="I54" s="308">
        <v>0.41599999999999998</v>
      </c>
      <c r="J54" s="308">
        <v>0.41099999999999998</v>
      </c>
      <c r="K54" s="308">
        <v>0.40799999999999997</v>
      </c>
      <c r="L54" s="308">
        <v>0.39400000000000002</v>
      </c>
      <c r="M54" s="365">
        <v>0.39600000000000002</v>
      </c>
      <c r="N54" s="351">
        <v>0.375</v>
      </c>
    </row>
    <row r="55" spans="1:14" ht="15">
      <c r="A55" s="97" t="s">
        <v>94</v>
      </c>
      <c r="B55" s="93">
        <v>0.38700000000000001</v>
      </c>
      <c r="C55" s="93">
        <v>0.38800000000000001</v>
      </c>
      <c r="D55" s="93">
        <v>0.38900000000000001</v>
      </c>
      <c r="E55" s="93">
        <v>0.39</v>
      </c>
      <c r="F55" s="93">
        <v>0.38300000000000001</v>
      </c>
      <c r="G55" s="93">
        <v>0.372</v>
      </c>
      <c r="H55" s="93">
        <v>0.372</v>
      </c>
      <c r="I55" s="308">
        <v>0.36799999999999999</v>
      </c>
      <c r="J55" s="308">
        <v>0.371</v>
      </c>
      <c r="K55" s="308">
        <v>0.36399999999999999</v>
      </c>
      <c r="L55" s="308">
        <v>0.35499999999999998</v>
      </c>
      <c r="M55" s="365">
        <v>0.35699999999999998</v>
      </c>
      <c r="N55" s="351">
        <v>0.33600000000000002</v>
      </c>
    </row>
    <row r="56" spans="1:14" ht="15">
      <c r="A56" s="97" t="s">
        <v>95</v>
      </c>
      <c r="B56" s="93">
        <v>0.374</v>
      </c>
      <c r="C56" s="93">
        <v>0.36699999999999999</v>
      </c>
      <c r="D56" s="93">
        <v>0.376</v>
      </c>
      <c r="E56" s="93">
        <v>0.36599999999999999</v>
      </c>
      <c r="F56" s="93">
        <v>0.36699999999999999</v>
      </c>
      <c r="G56" s="93">
        <v>0.35799999999999998</v>
      </c>
      <c r="H56" s="93">
        <v>0.36399999999999999</v>
      </c>
      <c r="I56" s="308">
        <v>0.35799999999999998</v>
      </c>
      <c r="J56" s="308">
        <v>0.35099999999999998</v>
      </c>
      <c r="K56" s="308">
        <v>0.34599999999999997</v>
      </c>
      <c r="L56" s="308">
        <v>0.34899999999999998</v>
      </c>
      <c r="M56" s="365">
        <v>0.35799999999999998</v>
      </c>
      <c r="N56" s="351">
        <v>0.34599999999999997</v>
      </c>
    </row>
    <row r="57" spans="1:14" ht="15">
      <c r="A57" s="97" t="s">
        <v>96</v>
      </c>
      <c r="B57" s="93">
        <v>0.41599999999999998</v>
      </c>
      <c r="C57" s="93">
        <v>0.41099999999999998</v>
      </c>
      <c r="D57" s="93">
        <v>0.42499999999999999</v>
      </c>
      <c r="E57" s="93">
        <v>0.42299999999999999</v>
      </c>
      <c r="F57" s="93">
        <v>0.42</v>
      </c>
      <c r="G57" s="93">
        <v>0.41699999999999998</v>
      </c>
      <c r="H57" s="93">
        <v>0.41399999999999998</v>
      </c>
      <c r="I57" s="308">
        <v>0.39800000000000002</v>
      </c>
      <c r="J57" s="308">
        <v>0.39800000000000002</v>
      </c>
      <c r="K57" s="308">
        <v>0.39700000000000002</v>
      </c>
      <c r="L57" s="308">
        <v>0.38500000000000001</v>
      </c>
      <c r="M57" s="365">
        <v>0.39100000000000001</v>
      </c>
      <c r="N57" s="351">
        <v>0.379</v>
      </c>
    </row>
    <row r="58" spans="1:14" ht="15">
      <c r="A58" s="97" t="s">
        <v>97</v>
      </c>
      <c r="B58" s="93">
        <v>0.374</v>
      </c>
      <c r="C58" s="93">
        <v>0.372</v>
      </c>
      <c r="D58" s="93">
        <v>0.38200000000000001</v>
      </c>
      <c r="E58" s="93">
        <v>0.372</v>
      </c>
      <c r="F58" s="93">
        <v>0.371</v>
      </c>
      <c r="G58" s="93">
        <v>0.372</v>
      </c>
      <c r="H58" s="93">
        <v>0.372</v>
      </c>
      <c r="I58" s="308">
        <v>0.36699999999999999</v>
      </c>
      <c r="J58" s="308">
        <v>0.35699999999999998</v>
      </c>
      <c r="K58" s="308">
        <v>0.35199999999999998</v>
      </c>
      <c r="L58" s="308">
        <v>0.33800000000000002</v>
      </c>
      <c r="M58" s="365">
        <v>0.34</v>
      </c>
      <c r="N58" s="351">
        <v>0.32500000000000001</v>
      </c>
    </row>
    <row r="59" spans="1:14" ht="15">
      <c r="A59" s="97" t="s">
        <v>424</v>
      </c>
      <c r="B59" s="93">
        <v>0.36799999999999999</v>
      </c>
      <c r="C59" s="93">
        <v>0.36299999999999999</v>
      </c>
      <c r="D59" s="93">
        <v>0.377</v>
      </c>
      <c r="E59" s="93">
        <v>0.36899999999999999</v>
      </c>
      <c r="F59" s="93">
        <v>0.36599999999999999</v>
      </c>
      <c r="G59" s="93">
        <v>0.34799999999999998</v>
      </c>
      <c r="H59" s="93">
        <v>0.34300000000000003</v>
      </c>
      <c r="I59" s="308">
        <v>0.33800000000000002</v>
      </c>
      <c r="J59" s="308">
        <v>0.33900000000000002</v>
      </c>
      <c r="K59" s="308">
        <v>0.34</v>
      </c>
      <c r="L59" s="308">
        <v>0.34</v>
      </c>
      <c r="M59" s="365">
        <v>0.34599999999999997</v>
      </c>
      <c r="N59" s="351">
        <v>0.33600000000000002</v>
      </c>
    </row>
    <row r="60" spans="1:14" ht="15">
      <c r="A60" s="97" t="s">
        <v>98</v>
      </c>
      <c r="B60" s="93">
        <v>0.43099999999999999</v>
      </c>
      <c r="C60" s="93">
        <v>0.42599999999999999</v>
      </c>
      <c r="D60" s="93">
        <v>0.42799999999999999</v>
      </c>
      <c r="E60" s="93">
        <v>0.42399999999999999</v>
      </c>
      <c r="F60" s="93">
        <v>0.42199999999999999</v>
      </c>
      <c r="G60" s="93">
        <v>0.42199999999999999</v>
      </c>
      <c r="H60" s="93">
        <v>0.40899999999999997</v>
      </c>
      <c r="I60" s="308">
        <v>0.40200000000000002</v>
      </c>
      <c r="J60" s="308">
        <v>0.40100000000000002</v>
      </c>
      <c r="K60" s="308">
        <v>0.39900000000000002</v>
      </c>
      <c r="L60" s="308">
        <v>0.38300000000000001</v>
      </c>
      <c r="M60" s="365">
        <v>0.38500000000000001</v>
      </c>
      <c r="N60" s="351">
        <v>0.36699999999999999</v>
      </c>
    </row>
    <row r="61" spans="1:14" ht="15">
      <c r="A61" s="97" t="s">
        <v>99</v>
      </c>
      <c r="B61" s="93">
        <v>0.36599999999999999</v>
      </c>
      <c r="C61" s="93">
        <v>0.36199999999999999</v>
      </c>
      <c r="D61" s="93">
        <v>0.377</v>
      </c>
      <c r="E61" s="93">
        <v>0.36299999999999999</v>
      </c>
      <c r="F61" s="93">
        <v>0.36599999999999999</v>
      </c>
      <c r="G61" s="93">
        <v>0.34899999999999998</v>
      </c>
      <c r="H61" s="93">
        <v>0.34799999999999998</v>
      </c>
      <c r="I61" s="308">
        <v>0.34300000000000003</v>
      </c>
      <c r="J61" s="308">
        <v>0.34</v>
      </c>
      <c r="K61" s="308">
        <v>0.34</v>
      </c>
      <c r="L61" s="308">
        <v>0.33200000000000002</v>
      </c>
      <c r="M61" s="365">
        <v>0.33500000000000002</v>
      </c>
      <c r="N61" s="351">
        <v>0.32200000000000001</v>
      </c>
    </row>
    <row r="62" spans="1:14" ht="15">
      <c r="A62" s="97" t="s">
        <v>100</v>
      </c>
      <c r="B62" s="93">
        <v>0.39300000000000002</v>
      </c>
      <c r="C62" s="93">
        <v>0.39300000000000002</v>
      </c>
      <c r="D62" s="93">
        <v>0.40500000000000003</v>
      </c>
      <c r="E62" s="93">
        <v>0.41</v>
      </c>
      <c r="F62" s="93">
        <v>0.40699999999999997</v>
      </c>
      <c r="G62" s="93">
        <v>0.4</v>
      </c>
      <c r="H62" s="93">
        <v>0.40100000000000002</v>
      </c>
      <c r="I62" s="308">
        <v>0.39600000000000002</v>
      </c>
      <c r="J62" s="308">
        <v>0.39200000000000002</v>
      </c>
      <c r="K62" s="308">
        <v>0.39300000000000002</v>
      </c>
      <c r="L62" s="308">
        <v>0.38400000000000001</v>
      </c>
      <c r="M62" s="365">
        <v>0.38700000000000001</v>
      </c>
      <c r="N62" s="351">
        <v>0.38400000000000001</v>
      </c>
    </row>
    <row r="63" spans="1:14" ht="15">
      <c r="A63" s="97" t="s">
        <v>101</v>
      </c>
      <c r="B63" s="93">
        <v>0.38400000000000001</v>
      </c>
      <c r="C63" s="93">
        <v>0.38200000000000001</v>
      </c>
      <c r="D63" s="93">
        <v>0.39100000000000001</v>
      </c>
      <c r="E63" s="93">
        <v>0.39</v>
      </c>
      <c r="F63" s="93">
        <v>0.39300000000000002</v>
      </c>
      <c r="G63" s="93">
        <v>0.38300000000000001</v>
      </c>
      <c r="H63" s="93">
        <v>0.378</v>
      </c>
      <c r="I63" s="308">
        <v>0.38</v>
      </c>
      <c r="J63" s="308">
        <v>0.38</v>
      </c>
      <c r="K63" s="308">
        <v>0.375</v>
      </c>
      <c r="L63" s="308">
        <v>0.36299999999999999</v>
      </c>
      <c r="M63" s="365">
        <v>0.36399999999999999</v>
      </c>
      <c r="N63" s="351">
        <v>0.34799999999999998</v>
      </c>
    </row>
    <row r="64" spans="1:14" ht="15">
      <c r="A64" s="97" t="s">
        <v>102</v>
      </c>
      <c r="B64" s="93">
        <v>0.38100000000000001</v>
      </c>
      <c r="C64" s="93">
        <v>0.378</v>
      </c>
      <c r="D64" s="93">
        <v>0.38900000000000001</v>
      </c>
      <c r="E64" s="93">
        <v>0.38400000000000001</v>
      </c>
      <c r="F64" s="93">
        <v>0.38600000000000001</v>
      </c>
      <c r="G64" s="93">
        <v>0.377</v>
      </c>
      <c r="H64" s="93">
        <v>0.35799999999999998</v>
      </c>
      <c r="I64" s="308">
        <v>0.35399999999999998</v>
      </c>
      <c r="J64" s="308">
        <v>0.34899999999999998</v>
      </c>
      <c r="K64" s="308">
        <v>0.34899999999999998</v>
      </c>
      <c r="L64" s="308">
        <v>0.35299999999999998</v>
      </c>
      <c r="M64" s="365">
        <v>0.35099999999999998</v>
      </c>
      <c r="N64" s="351">
        <v>0.34300000000000003</v>
      </c>
    </row>
    <row r="65" spans="1:14" ht="15">
      <c r="A65" s="97" t="s">
        <v>103</v>
      </c>
      <c r="B65" s="93">
        <v>0.44900000000000001</v>
      </c>
      <c r="C65" s="93">
        <v>0.442</v>
      </c>
      <c r="D65" s="93">
        <v>0.442</v>
      </c>
      <c r="E65" s="93">
        <v>0.439</v>
      </c>
      <c r="F65" s="93">
        <v>0.42299999999999999</v>
      </c>
      <c r="G65" s="93">
        <v>0.41399999999999998</v>
      </c>
      <c r="H65" s="93">
        <v>0.38200000000000001</v>
      </c>
      <c r="I65" s="308">
        <v>0.379</v>
      </c>
      <c r="J65" s="308">
        <v>0.38</v>
      </c>
      <c r="K65" s="308">
        <v>0.379</v>
      </c>
      <c r="L65" s="308">
        <v>0.37</v>
      </c>
      <c r="M65" s="365">
        <v>0.371</v>
      </c>
      <c r="N65" s="351">
        <v>0.36499999999999999</v>
      </c>
    </row>
    <row r="66" spans="1:14" ht="15">
      <c r="A66" s="97" t="s">
        <v>104</v>
      </c>
      <c r="B66" s="93">
        <v>0.378</v>
      </c>
      <c r="C66" s="93">
        <v>0.375</v>
      </c>
      <c r="D66" s="93">
        <v>0.38100000000000001</v>
      </c>
      <c r="E66" s="93">
        <v>0.38400000000000001</v>
      </c>
      <c r="F66" s="93">
        <v>0.38100000000000001</v>
      </c>
      <c r="G66" s="93">
        <v>0.373</v>
      </c>
      <c r="H66" s="93">
        <v>0.36599999999999999</v>
      </c>
      <c r="I66" s="308">
        <v>0.35899999999999999</v>
      </c>
      <c r="J66" s="308">
        <v>0.36599999999999999</v>
      </c>
      <c r="K66" s="308">
        <v>0.36599999999999999</v>
      </c>
      <c r="L66" s="308">
        <v>0.36499999999999999</v>
      </c>
      <c r="M66" s="365">
        <v>0.36699999999999999</v>
      </c>
      <c r="N66" s="351">
        <v>0.35899999999999999</v>
      </c>
    </row>
    <row r="67" spans="1:14" ht="15">
      <c r="A67" s="97" t="s">
        <v>105</v>
      </c>
      <c r="B67" s="93">
        <v>0.39400000000000002</v>
      </c>
      <c r="C67" s="93">
        <v>0.38700000000000001</v>
      </c>
      <c r="D67" s="93">
        <v>0.39100000000000001</v>
      </c>
      <c r="E67" s="93">
        <v>0.38600000000000001</v>
      </c>
      <c r="F67" s="93">
        <v>0.38400000000000001</v>
      </c>
      <c r="G67" s="93">
        <v>0.371</v>
      </c>
      <c r="H67" s="93">
        <v>0.36699999999999999</v>
      </c>
      <c r="I67" s="308">
        <v>0.36199999999999999</v>
      </c>
      <c r="J67" s="308">
        <v>0.35599999999999998</v>
      </c>
      <c r="K67" s="308">
        <v>0.35399999999999998</v>
      </c>
      <c r="L67" s="308">
        <v>0.34899999999999998</v>
      </c>
      <c r="M67" s="365">
        <v>0.35199999999999998</v>
      </c>
      <c r="N67" s="351">
        <v>0.34200000000000003</v>
      </c>
    </row>
    <row r="68" spans="1:14" ht="15" customHeight="1">
      <c r="A68" s="961" t="s">
        <v>141</v>
      </c>
      <c r="B68" s="962"/>
      <c r="C68" s="962"/>
      <c r="D68" s="962"/>
      <c r="E68" s="962"/>
      <c r="F68" s="962"/>
      <c r="G68" s="962"/>
      <c r="H68" s="962"/>
      <c r="I68" s="962"/>
      <c r="J68" s="962"/>
      <c r="K68" s="962"/>
      <c r="L68" s="962"/>
      <c r="M68" s="962"/>
      <c r="N68" s="963"/>
    </row>
    <row r="69" spans="1:14" ht="15" customHeight="1">
      <c r="A69" s="97" t="s">
        <v>106</v>
      </c>
      <c r="B69" s="93">
        <v>0.40200000000000002</v>
      </c>
      <c r="C69" s="93">
        <v>0.39600000000000002</v>
      </c>
      <c r="D69" s="93">
        <v>0.39900000000000002</v>
      </c>
      <c r="E69" s="93">
        <v>0.39</v>
      </c>
      <c r="F69" s="93">
        <v>0.38</v>
      </c>
      <c r="G69" s="93">
        <v>0.36399999999999999</v>
      </c>
      <c r="H69" s="93">
        <v>0.36099999999999999</v>
      </c>
      <c r="I69" s="308">
        <v>0.35899999999999999</v>
      </c>
      <c r="J69" s="308">
        <v>0.35199999999999998</v>
      </c>
      <c r="K69" s="308">
        <v>0.35199999999999998</v>
      </c>
      <c r="L69" s="308">
        <v>0.34699999999999998</v>
      </c>
      <c r="M69" s="365">
        <v>0.34799999999999998</v>
      </c>
      <c r="N69" s="351">
        <v>0.33700000000000002</v>
      </c>
    </row>
    <row r="70" spans="1:14" ht="15">
      <c r="A70" s="97" t="s">
        <v>107</v>
      </c>
      <c r="B70" s="93">
        <v>0.432</v>
      </c>
      <c r="C70" s="93">
        <v>0.42499999999999999</v>
      </c>
      <c r="D70" s="93">
        <v>0.43</v>
      </c>
      <c r="E70" s="93">
        <v>0.42799999999999999</v>
      </c>
      <c r="F70" s="93">
        <v>0.42199999999999999</v>
      </c>
      <c r="G70" s="93">
        <v>0.41</v>
      </c>
      <c r="H70" s="93">
        <v>0.40899999999999997</v>
      </c>
      <c r="I70" s="308">
        <v>0.40500000000000003</v>
      </c>
      <c r="J70" s="308">
        <v>0.40300000000000002</v>
      </c>
      <c r="K70" s="308">
        <v>0.40500000000000003</v>
      </c>
      <c r="L70" s="308">
        <v>0.39400000000000002</v>
      </c>
      <c r="M70" s="365">
        <v>0.39600000000000002</v>
      </c>
      <c r="N70" s="351">
        <v>0.39500000000000002</v>
      </c>
    </row>
    <row r="71" spans="1:14" ht="15">
      <c r="A71" s="97" t="s">
        <v>108</v>
      </c>
      <c r="B71" s="93">
        <v>0.44600000000000001</v>
      </c>
      <c r="C71" s="93">
        <v>0.44400000000000001</v>
      </c>
      <c r="D71" s="93">
        <v>0.44700000000000001</v>
      </c>
      <c r="E71" s="93">
        <v>0.442</v>
      </c>
      <c r="F71" s="93">
        <v>0.437</v>
      </c>
      <c r="G71" s="93">
        <v>0.43099999999999999</v>
      </c>
      <c r="H71" s="93">
        <v>0.42699999999999999</v>
      </c>
      <c r="I71" s="308">
        <v>0.42599999999999999</v>
      </c>
      <c r="J71" s="308">
        <v>0.432</v>
      </c>
      <c r="K71" s="308">
        <v>0.43099999999999999</v>
      </c>
      <c r="L71" s="308">
        <v>0.42599999999999999</v>
      </c>
      <c r="M71" s="365">
        <v>0.42799999999999999</v>
      </c>
      <c r="N71" s="351">
        <v>0.42599999999999999</v>
      </c>
    </row>
    <row r="72" spans="1:14" ht="30">
      <c r="A72" s="97" t="s">
        <v>109</v>
      </c>
      <c r="B72" s="93">
        <v>0.42699999999999999</v>
      </c>
      <c r="C72" s="93">
        <v>0.42499999999999999</v>
      </c>
      <c r="D72" s="93">
        <v>0.43</v>
      </c>
      <c r="E72" s="93">
        <v>0.42599999999999999</v>
      </c>
      <c r="F72" s="93">
        <v>0.42099999999999999</v>
      </c>
      <c r="G72" s="93">
        <v>0.40699999999999997</v>
      </c>
      <c r="H72" s="93">
        <v>0.4</v>
      </c>
      <c r="I72" s="308">
        <v>0.39300000000000002</v>
      </c>
      <c r="J72" s="308">
        <v>0.39900000000000002</v>
      </c>
      <c r="K72" s="308">
        <v>0.39900000000000002</v>
      </c>
      <c r="L72" s="308">
        <v>0.38500000000000001</v>
      </c>
      <c r="M72" s="365">
        <v>0.38600000000000001</v>
      </c>
      <c r="N72" s="351">
        <v>0.38300000000000001</v>
      </c>
    </row>
    <row r="73" spans="1:14" ht="15">
      <c r="A73" s="97" t="s">
        <v>110</v>
      </c>
      <c r="B73" s="93">
        <v>0.434</v>
      </c>
      <c r="C73" s="93">
        <v>0.432</v>
      </c>
      <c r="D73" s="93">
        <v>0.441</v>
      </c>
      <c r="E73" s="93">
        <v>0.439</v>
      </c>
      <c r="F73" s="93">
        <v>0.42899999999999999</v>
      </c>
      <c r="G73" s="93">
        <v>0.42499999999999999</v>
      </c>
      <c r="H73" s="93">
        <v>0.433</v>
      </c>
      <c r="I73" s="308">
        <v>0.42899999999999999</v>
      </c>
      <c r="J73" s="308">
        <v>0.435</v>
      </c>
      <c r="K73" s="308">
        <v>0.438</v>
      </c>
      <c r="L73" s="308">
        <v>0.438</v>
      </c>
      <c r="M73" s="365">
        <v>0.44</v>
      </c>
      <c r="N73" s="351">
        <v>0.44</v>
      </c>
    </row>
    <row r="74" spans="1:14" ht="15">
      <c r="A74" s="97" t="s">
        <v>170</v>
      </c>
      <c r="B74" s="93" t="s">
        <v>48</v>
      </c>
      <c r="C74" s="93" t="s">
        <v>48</v>
      </c>
      <c r="D74" s="93">
        <v>0.41299999999999998</v>
      </c>
      <c r="E74" s="93">
        <v>0.39800000000000002</v>
      </c>
      <c r="F74" s="93">
        <v>0.39600000000000002</v>
      </c>
      <c r="G74" s="93">
        <v>0.39400000000000002</v>
      </c>
      <c r="H74" s="93">
        <v>0.39</v>
      </c>
      <c r="I74" s="308">
        <v>0.38400000000000001</v>
      </c>
      <c r="J74" s="308">
        <v>0.39400000000000002</v>
      </c>
      <c r="K74" s="308">
        <v>0.39200000000000002</v>
      </c>
      <c r="L74" s="308">
        <v>0.379</v>
      </c>
      <c r="M74" s="365">
        <v>0.379</v>
      </c>
      <c r="N74" s="351">
        <v>0.373</v>
      </c>
    </row>
    <row r="75" spans="1:14" ht="15">
      <c r="A75" s="97" t="s">
        <v>111</v>
      </c>
      <c r="B75" s="93">
        <v>0.4</v>
      </c>
      <c r="C75" s="93">
        <v>0.39600000000000002</v>
      </c>
      <c r="D75" s="93">
        <v>0.4</v>
      </c>
      <c r="E75" s="93">
        <v>0.38900000000000001</v>
      </c>
      <c r="F75" s="93">
        <v>0.38200000000000001</v>
      </c>
      <c r="G75" s="93">
        <v>0.36799999999999999</v>
      </c>
      <c r="H75" s="93">
        <v>0.36099999999999999</v>
      </c>
      <c r="I75" s="308">
        <v>0.35199999999999998</v>
      </c>
      <c r="J75" s="308">
        <v>0.35499999999999998</v>
      </c>
      <c r="K75" s="308">
        <v>0.34799999999999998</v>
      </c>
      <c r="L75" s="308">
        <v>0.33400000000000002</v>
      </c>
      <c r="M75" s="365">
        <v>0.34200000000000003</v>
      </c>
      <c r="N75" s="351">
        <v>0.33800000000000002</v>
      </c>
    </row>
    <row r="76" spans="1:14" ht="15" customHeight="1">
      <c r="A76" s="961" t="s">
        <v>142</v>
      </c>
      <c r="B76" s="962"/>
      <c r="C76" s="962"/>
      <c r="D76" s="962"/>
      <c r="E76" s="962"/>
      <c r="F76" s="962"/>
      <c r="G76" s="962"/>
      <c r="H76" s="962"/>
      <c r="I76" s="962"/>
      <c r="J76" s="962"/>
      <c r="K76" s="962"/>
      <c r="L76" s="962"/>
      <c r="M76" s="962"/>
      <c r="N76" s="963"/>
    </row>
    <row r="77" spans="1:14" ht="15" customHeight="1">
      <c r="A77" s="97" t="s">
        <v>112</v>
      </c>
      <c r="B77" s="93">
        <v>0.374</v>
      </c>
      <c r="C77" s="93">
        <v>0.36899999999999999</v>
      </c>
      <c r="D77" s="93">
        <v>0.36899999999999999</v>
      </c>
      <c r="E77" s="93">
        <v>0.36499999999999999</v>
      </c>
      <c r="F77" s="93">
        <v>0.36499999999999999</v>
      </c>
      <c r="G77" s="93">
        <v>0.35099999999999998</v>
      </c>
      <c r="H77" s="93">
        <v>0.35399999999999998</v>
      </c>
      <c r="I77" s="308">
        <v>0.36</v>
      </c>
      <c r="J77" s="308">
        <v>0.371</v>
      </c>
      <c r="K77" s="308">
        <v>0.36699999999999999</v>
      </c>
      <c r="L77" s="308">
        <v>0.36899999999999999</v>
      </c>
      <c r="M77" s="365">
        <v>0.374</v>
      </c>
      <c r="N77" s="351">
        <v>0.34300000000000003</v>
      </c>
    </row>
    <row r="78" spans="1:14" ht="15">
      <c r="A78" s="97" t="s">
        <v>114</v>
      </c>
      <c r="B78" s="93">
        <v>0.37</v>
      </c>
      <c r="C78" s="93">
        <v>0.36799999999999999</v>
      </c>
      <c r="D78" s="93">
        <v>0.376</v>
      </c>
      <c r="E78" s="93">
        <v>0.378</v>
      </c>
      <c r="F78" s="93">
        <v>0.375</v>
      </c>
      <c r="G78" s="93">
        <v>0.373</v>
      </c>
      <c r="H78" s="93">
        <v>0.35</v>
      </c>
      <c r="I78" s="308">
        <v>0.35099999999999998</v>
      </c>
      <c r="J78" s="308">
        <v>0.34599999999999997</v>
      </c>
      <c r="K78" s="308">
        <v>0.34499999999999997</v>
      </c>
      <c r="L78" s="308">
        <v>0.36499999999999999</v>
      </c>
      <c r="M78" s="365">
        <v>0.36699999999999999</v>
      </c>
      <c r="N78" s="351">
        <v>0.36299999999999999</v>
      </c>
    </row>
    <row r="79" spans="1:14" ht="15">
      <c r="A79" s="97" t="s">
        <v>115</v>
      </c>
      <c r="B79" s="93">
        <v>0.378</v>
      </c>
      <c r="C79" s="93">
        <v>0.377</v>
      </c>
      <c r="D79" s="93">
        <v>0.38600000000000001</v>
      </c>
      <c r="E79" s="93">
        <v>0.37</v>
      </c>
      <c r="F79" s="93">
        <v>0.35599999999999998</v>
      </c>
      <c r="G79" s="93">
        <v>0.34599999999999997</v>
      </c>
      <c r="H79" s="93">
        <v>0.35</v>
      </c>
      <c r="I79" s="308">
        <v>0.35399999999999998</v>
      </c>
      <c r="J79" s="308">
        <v>0.35399999999999998</v>
      </c>
      <c r="K79" s="308">
        <v>0.34</v>
      </c>
      <c r="L79" s="308">
        <v>0.32900000000000001</v>
      </c>
      <c r="M79" s="365">
        <v>0.33200000000000002</v>
      </c>
      <c r="N79" s="351">
        <v>0.32</v>
      </c>
    </row>
    <row r="80" spans="1:14" ht="15">
      <c r="A80" s="97" t="s">
        <v>116</v>
      </c>
      <c r="B80" s="93">
        <v>0.36299999999999999</v>
      </c>
      <c r="C80" s="93">
        <v>0.36799999999999999</v>
      </c>
      <c r="D80" s="93">
        <v>0.375</v>
      </c>
      <c r="E80" s="93">
        <v>0.377</v>
      </c>
      <c r="F80" s="93">
        <v>0.379</v>
      </c>
      <c r="G80" s="93">
        <v>0.374</v>
      </c>
      <c r="H80" s="93">
        <v>0.375</v>
      </c>
      <c r="I80" s="308">
        <v>0.377</v>
      </c>
      <c r="J80" s="308">
        <v>0.378</v>
      </c>
      <c r="K80" s="308">
        <v>0.375</v>
      </c>
      <c r="L80" s="308">
        <v>0.36399999999999999</v>
      </c>
      <c r="M80" s="365">
        <v>0.36599999999999999</v>
      </c>
      <c r="N80" s="351">
        <v>0.35299999999999998</v>
      </c>
    </row>
    <row r="81" spans="1:14" ht="15">
      <c r="A81" s="97" t="s">
        <v>118</v>
      </c>
      <c r="B81" s="93">
        <v>0.42599999999999999</v>
      </c>
      <c r="C81" s="93">
        <v>0.42599999999999999</v>
      </c>
      <c r="D81" s="93">
        <v>0.42499999999999999</v>
      </c>
      <c r="E81" s="93">
        <v>0.42</v>
      </c>
      <c r="F81" s="93">
        <v>0.40600000000000003</v>
      </c>
      <c r="G81" s="93">
        <v>0.39800000000000002</v>
      </c>
      <c r="H81" s="93">
        <v>0.39800000000000002</v>
      </c>
      <c r="I81" s="308">
        <v>0.39200000000000002</v>
      </c>
      <c r="J81" s="308">
        <v>0.39200000000000002</v>
      </c>
      <c r="K81" s="308">
        <v>0.39</v>
      </c>
      <c r="L81" s="308">
        <v>0.38400000000000001</v>
      </c>
      <c r="M81" s="365">
        <v>0.38600000000000001</v>
      </c>
      <c r="N81" s="351">
        <v>0.379</v>
      </c>
    </row>
    <row r="82" spans="1:14" ht="15">
      <c r="A82" s="97" t="s">
        <v>119</v>
      </c>
      <c r="B82" s="93">
        <v>0.41499999999999998</v>
      </c>
      <c r="C82" s="93">
        <v>0.41299999999999998</v>
      </c>
      <c r="D82" s="93">
        <v>0.41199999999999998</v>
      </c>
      <c r="E82" s="93">
        <v>0.40100000000000002</v>
      </c>
      <c r="F82" s="93">
        <v>0.379</v>
      </c>
      <c r="G82" s="93">
        <v>0.37</v>
      </c>
      <c r="H82" s="93">
        <v>0.373</v>
      </c>
      <c r="I82" s="308">
        <v>0.37</v>
      </c>
      <c r="J82" s="308">
        <v>0.36699999999999999</v>
      </c>
      <c r="K82" s="308">
        <v>0.36399999999999999</v>
      </c>
      <c r="L82" s="308">
        <v>0.35899999999999999</v>
      </c>
      <c r="M82" s="365">
        <v>0.36599999999999999</v>
      </c>
      <c r="N82" s="351">
        <v>0.35299999999999998</v>
      </c>
    </row>
    <row r="83" spans="1:14" ht="15">
      <c r="A83" s="97" t="s">
        <v>425</v>
      </c>
      <c r="B83" s="93">
        <v>0.40300000000000002</v>
      </c>
      <c r="C83" s="93">
        <v>0.39900000000000002</v>
      </c>
      <c r="D83" s="93">
        <v>0.40699999999999997</v>
      </c>
      <c r="E83" s="93">
        <v>0.39100000000000001</v>
      </c>
      <c r="F83" s="93">
        <v>0.376</v>
      </c>
      <c r="G83" s="93">
        <v>0.36899999999999999</v>
      </c>
      <c r="H83" s="93">
        <v>0.35799999999999998</v>
      </c>
      <c r="I83" s="308">
        <v>0.35299999999999998</v>
      </c>
      <c r="J83" s="308">
        <v>0.35599999999999998</v>
      </c>
      <c r="K83" s="308">
        <v>0.35</v>
      </c>
      <c r="L83" s="308">
        <v>0.34100000000000003</v>
      </c>
      <c r="M83" s="365">
        <v>0.35099999999999998</v>
      </c>
      <c r="N83" s="351">
        <v>0.34200000000000003</v>
      </c>
    </row>
    <row r="84" spans="1:14" ht="15">
      <c r="A84" s="97" t="s">
        <v>120</v>
      </c>
      <c r="B84" s="93">
        <v>0.40799999999999997</v>
      </c>
      <c r="C84" s="93">
        <v>0.40600000000000003</v>
      </c>
      <c r="D84" s="93">
        <v>0.41499999999999998</v>
      </c>
      <c r="E84" s="93">
        <v>0.41099999999999998</v>
      </c>
      <c r="F84" s="93">
        <v>0.38600000000000001</v>
      </c>
      <c r="G84" s="93">
        <v>0.379</v>
      </c>
      <c r="H84" s="93">
        <v>0.38300000000000001</v>
      </c>
      <c r="I84" s="308">
        <v>0.375</v>
      </c>
      <c r="J84" s="308">
        <v>0.378</v>
      </c>
      <c r="K84" s="308">
        <v>0.377</v>
      </c>
      <c r="L84" s="308">
        <v>0.372</v>
      </c>
      <c r="M84" s="365">
        <v>0.38200000000000001</v>
      </c>
      <c r="N84" s="351">
        <v>0.36799999999999999</v>
      </c>
    </row>
    <row r="85" spans="1:14" ht="15">
      <c r="A85" s="97" t="s">
        <v>121</v>
      </c>
      <c r="B85" s="93">
        <v>0.40699999999999997</v>
      </c>
      <c r="C85" s="93">
        <v>0.41099999999999998</v>
      </c>
      <c r="D85" s="93">
        <v>0.41899999999999998</v>
      </c>
      <c r="E85" s="93">
        <v>0.41299999999999998</v>
      </c>
      <c r="F85" s="93">
        <v>0.41399999999999998</v>
      </c>
      <c r="G85" s="93">
        <v>0.40500000000000003</v>
      </c>
      <c r="H85" s="93">
        <v>0.40100000000000002</v>
      </c>
      <c r="I85" s="308">
        <v>0.38900000000000001</v>
      </c>
      <c r="J85" s="308">
        <v>0.38400000000000001</v>
      </c>
      <c r="K85" s="308">
        <v>0.38100000000000001</v>
      </c>
      <c r="L85" s="308">
        <v>0.37</v>
      </c>
      <c r="M85" s="365">
        <v>0.373</v>
      </c>
      <c r="N85" s="351">
        <v>0.36599999999999999</v>
      </c>
    </row>
    <row r="86" spans="1:14" ht="15">
      <c r="A86" s="97" t="s">
        <v>122</v>
      </c>
      <c r="B86" s="93">
        <v>0.38700000000000001</v>
      </c>
      <c r="C86" s="93">
        <v>0.38500000000000001</v>
      </c>
      <c r="D86" s="93">
        <v>0.39100000000000001</v>
      </c>
      <c r="E86" s="93">
        <v>0.39400000000000002</v>
      </c>
      <c r="F86" s="93">
        <v>0.38300000000000001</v>
      </c>
      <c r="G86" s="93">
        <v>0.36899999999999999</v>
      </c>
      <c r="H86" s="93">
        <v>0.35899999999999999</v>
      </c>
      <c r="I86" s="308">
        <v>0.36199999999999999</v>
      </c>
      <c r="J86" s="308">
        <v>0.36299999999999999</v>
      </c>
      <c r="K86" s="308">
        <v>0.36099999999999999</v>
      </c>
      <c r="L86" s="308">
        <v>0.35</v>
      </c>
      <c r="M86" s="365">
        <v>0.35299999999999998</v>
      </c>
      <c r="N86" s="351">
        <v>0.34</v>
      </c>
    </row>
    <row r="87" spans="1:14" ht="14.25" customHeight="1">
      <c r="A87" s="961" t="s">
        <v>144</v>
      </c>
      <c r="B87" s="962"/>
      <c r="C87" s="962"/>
      <c r="D87" s="962"/>
      <c r="E87" s="962"/>
      <c r="F87" s="962"/>
      <c r="G87" s="962"/>
      <c r="H87" s="962"/>
      <c r="I87" s="962"/>
      <c r="J87" s="962"/>
      <c r="K87" s="962"/>
      <c r="L87" s="962"/>
      <c r="M87" s="962"/>
      <c r="N87" s="963"/>
    </row>
    <row r="88" spans="1:14" ht="15" customHeight="1">
      <c r="A88" s="97" t="s">
        <v>113</v>
      </c>
      <c r="B88" s="93">
        <v>0.40899999999999997</v>
      </c>
      <c r="C88" s="93">
        <v>0.40600000000000003</v>
      </c>
      <c r="D88" s="93">
        <v>0.41</v>
      </c>
      <c r="E88" s="93">
        <v>0.40200000000000002</v>
      </c>
      <c r="F88" s="93">
        <v>0.40100000000000002</v>
      </c>
      <c r="G88" s="93">
        <v>0.39900000000000002</v>
      </c>
      <c r="H88" s="93">
        <v>0.39800000000000002</v>
      </c>
      <c r="I88" s="308">
        <v>0.39100000000000001</v>
      </c>
      <c r="J88" s="308">
        <v>0.378</v>
      </c>
      <c r="K88" s="308">
        <v>0.37</v>
      </c>
      <c r="L88" s="308">
        <v>0.35599999999999998</v>
      </c>
      <c r="M88" s="367">
        <v>0.35899999999999999</v>
      </c>
      <c r="N88" s="351">
        <v>0.35499999999999998</v>
      </c>
    </row>
    <row r="89" spans="1:14" ht="15">
      <c r="A89" s="97" t="s">
        <v>123</v>
      </c>
      <c r="B89" s="93">
        <v>0.40100000000000002</v>
      </c>
      <c r="C89" s="93">
        <v>0.40300000000000002</v>
      </c>
      <c r="D89" s="93">
        <v>0.40500000000000003</v>
      </c>
      <c r="E89" s="93">
        <v>0.40200000000000002</v>
      </c>
      <c r="F89" s="93">
        <v>0.39800000000000002</v>
      </c>
      <c r="G89" s="93">
        <v>0.39500000000000002</v>
      </c>
      <c r="H89" s="93">
        <v>0.39500000000000002</v>
      </c>
      <c r="I89" s="308">
        <v>0.39700000000000002</v>
      </c>
      <c r="J89" s="308">
        <v>0.40600000000000003</v>
      </c>
      <c r="K89" s="308">
        <v>0.40600000000000003</v>
      </c>
      <c r="L89" s="308">
        <v>0.39700000000000002</v>
      </c>
      <c r="M89" s="367">
        <v>0.40100000000000002</v>
      </c>
      <c r="N89" s="351">
        <v>0.40400000000000003</v>
      </c>
    </row>
    <row r="90" spans="1:14" ht="15">
      <c r="A90" s="97" t="s">
        <v>117</v>
      </c>
      <c r="B90" s="93">
        <v>0.39900000000000002</v>
      </c>
      <c r="C90" s="93">
        <v>0.4</v>
      </c>
      <c r="D90" s="93">
        <v>0.40400000000000003</v>
      </c>
      <c r="E90" s="93">
        <v>0.39800000000000002</v>
      </c>
      <c r="F90" s="93">
        <v>0.38</v>
      </c>
      <c r="G90" s="93">
        <v>0.36899999999999999</v>
      </c>
      <c r="H90" s="93">
        <v>0.36799999999999999</v>
      </c>
      <c r="I90" s="308">
        <v>0.36899999999999999</v>
      </c>
      <c r="J90" s="308">
        <v>0.36899999999999999</v>
      </c>
      <c r="K90" s="308">
        <v>0.36399999999999999</v>
      </c>
      <c r="L90" s="308">
        <v>0.35</v>
      </c>
      <c r="M90" s="367">
        <v>0.35699999999999998</v>
      </c>
      <c r="N90" s="351">
        <v>0.34799999999999998</v>
      </c>
    </row>
    <row r="91" spans="1:14" ht="15">
      <c r="A91" s="97" t="s">
        <v>124</v>
      </c>
      <c r="B91" s="93">
        <v>0.374</v>
      </c>
      <c r="C91" s="93">
        <v>0.376</v>
      </c>
      <c r="D91" s="93">
        <v>0.38100000000000001</v>
      </c>
      <c r="E91" s="93">
        <v>0.38200000000000001</v>
      </c>
      <c r="F91" s="93">
        <v>0.38300000000000001</v>
      </c>
      <c r="G91" s="93">
        <v>0.36799999999999999</v>
      </c>
      <c r="H91" s="93">
        <v>0.36</v>
      </c>
      <c r="I91" s="308">
        <v>0.35899999999999999</v>
      </c>
      <c r="J91" s="308">
        <v>0.372</v>
      </c>
      <c r="K91" s="308">
        <v>0.373</v>
      </c>
      <c r="L91" s="308">
        <v>0.373</v>
      </c>
      <c r="M91" s="367">
        <v>0.38</v>
      </c>
      <c r="N91" s="351">
        <v>0.36199999999999999</v>
      </c>
    </row>
    <row r="92" spans="1:14" ht="15">
      <c r="A92" s="97" t="s">
        <v>125</v>
      </c>
      <c r="B92" s="93">
        <v>0.38600000000000001</v>
      </c>
      <c r="C92" s="93">
        <v>0.38800000000000001</v>
      </c>
      <c r="D92" s="93">
        <v>0.39200000000000002</v>
      </c>
      <c r="E92" s="93">
        <v>0.38</v>
      </c>
      <c r="F92" s="93">
        <v>0.38500000000000001</v>
      </c>
      <c r="G92" s="93">
        <v>0.374</v>
      </c>
      <c r="H92" s="93">
        <v>0.374</v>
      </c>
      <c r="I92" s="308">
        <v>0.376</v>
      </c>
      <c r="J92" s="308">
        <v>0.38600000000000001</v>
      </c>
      <c r="K92" s="308">
        <v>0.38500000000000001</v>
      </c>
      <c r="L92" s="308">
        <v>0.36899999999999999</v>
      </c>
      <c r="M92" s="367">
        <v>0.373</v>
      </c>
      <c r="N92" s="351">
        <v>0.36099999999999999</v>
      </c>
    </row>
    <row r="93" spans="1:14" ht="15">
      <c r="A93" s="97" t="s">
        <v>126</v>
      </c>
      <c r="B93" s="93">
        <v>0.38700000000000001</v>
      </c>
      <c r="C93" s="93">
        <v>0.38700000000000001</v>
      </c>
      <c r="D93" s="93">
        <v>0.38900000000000001</v>
      </c>
      <c r="E93" s="93">
        <v>0.38800000000000001</v>
      </c>
      <c r="F93" s="93">
        <v>0.38400000000000001</v>
      </c>
      <c r="G93" s="93">
        <v>0.374</v>
      </c>
      <c r="H93" s="93">
        <v>0.38100000000000001</v>
      </c>
      <c r="I93" s="308">
        <v>0.38100000000000001</v>
      </c>
      <c r="J93" s="308">
        <v>0.38500000000000001</v>
      </c>
      <c r="K93" s="308">
        <v>0.38200000000000001</v>
      </c>
      <c r="L93" s="308">
        <v>0.36399999999999999</v>
      </c>
      <c r="M93" s="367">
        <v>0.36399999999999999</v>
      </c>
      <c r="N93" s="351">
        <v>0.35099999999999998</v>
      </c>
    </row>
    <row r="94" spans="1:14" ht="15">
      <c r="A94" s="97" t="s">
        <v>127</v>
      </c>
      <c r="B94" s="93">
        <v>0.36699999999999999</v>
      </c>
      <c r="C94" s="93">
        <v>0.376</v>
      </c>
      <c r="D94" s="93">
        <v>0.39100000000000001</v>
      </c>
      <c r="E94" s="93">
        <v>0.38200000000000001</v>
      </c>
      <c r="F94" s="93">
        <v>0.38400000000000001</v>
      </c>
      <c r="G94" s="93">
        <v>0.38100000000000001</v>
      </c>
      <c r="H94" s="93">
        <v>0.372</v>
      </c>
      <c r="I94" s="308">
        <v>0.38800000000000001</v>
      </c>
      <c r="J94" s="308">
        <v>0.39900000000000002</v>
      </c>
      <c r="K94" s="308">
        <v>0.39800000000000002</v>
      </c>
      <c r="L94" s="308">
        <v>0.39100000000000001</v>
      </c>
      <c r="M94" s="367">
        <v>0.39200000000000002</v>
      </c>
      <c r="N94" s="351">
        <v>0.38400000000000001</v>
      </c>
    </row>
    <row r="95" spans="1:14" ht="15">
      <c r="A95" s="97" t="s">
        <v>128</v>
      </c>
      <c r="B95" s="93">
        <v>0.40799999999999997</v>
      </c>
      <c r="C95" s="93">
        <v>0.40600000000000003</v>
      </c>
      <c r="D95" s="93">
        <v>0.41499999999999998</v>
      </c>
      <c r="E95" s="93">
        <v>0.39500000000000002</v>
      </c>
      <c r="F95" s="93">
        <v>0.39400000000000002</v>
      </c>
      <c r="G95" s="93">
        <v>0.39200000000000002</v>
      </c>
      <c r="H95" s="93">
        <v>0.38500000000000001</v>
      </c>
      <c r="I95" s="308">
        <v>0.38600000000000001</v>
      </c>
      <c r="J95" s="308">
        <v>0.38800000000000001</v>
      </c>
      <c r="K95" s="308">
        <v>0.38800000000000001</v>
      </c>
      <c r="L95" s="308">
        <v>0.39</v>
      </c>
      <c r="M95" s="367">
        <v>0.39900000000000002</v>
      </c>
      <c r="N95" s="351">
        <v>0.39700000000000002</v>
      </c>
    </row>
    <row r="96" spans="1:14" ht="15">
      <c r="A96" s="97" t="s">
        <v>129</v>
      </c>
      <c r="B96" s="93">
        <v>0.41499999999999998</v>
      </c>
      <c r="C96" s="93">
        <v>0.40799999999999997</v>
      </c>
      <c r="D96" s="93">
        <v>0.40899999999999997</v>
      </c>
      <c r="E96" s="93">
        <v>0.40699999999999997</v>
      </c>
      <c r="F96" s="93">
        <v>0.40799999999999997</v>
      </c>
      <c r="G96" s="93">
        <v>0.40799999999999997</v>
      </c>
      <c r="H96" s="93">
        <v>0.41099999999999998</v>
      </c>
      <c r="I96" s="308">
        <v>0.41199999999999998</v>
      </c>
      <c r="J96" s="308">
        <v>0.41799999999999998</v>
      </c>
      <c r="K96" s="308">
        <v>0.41899999999999998</v>
      </c>
      <c r="L96" s="308">
        <v>0.40200000000000002</v>
      </c>
      <c r="M96" s="367">
        <v>0.4</v>
      </c>
      <c r="N96" s="351">
        <v>0.39300000000000002</v>
      </c>
    </row>
    <row r="97" spans="1:14" ht="15">
      <c r="A97" s="97" t="s">
        <v>143</v>
      </c>
      <c r="B97" s="93">
        <v>0.378</v>
      </c>
      <c r="C97" s="93">
        <v>0.375</v>
      </c>
      <c r="D97" s="93">
        <v>0.38</v>
      </c>
      <c r="E97" s="93">
        <v>0.372</v>
      </c>
      <c r="F97" s="93">
        <v>0.36899999999999999</v>
      </c>
      <c r="G97" s="93">
        <v>0.35499999999999998</v>
      </c>
      <c r="H97" s="93">
        <v>0.34200000000000003</v>
      </c>
      <c r="I97" s="308">
        <v>0.34699999999999998</v>
      </c>
      <c r="J97" s="308">
        <v>0.34899999999999998</v>
      </c>
      <c r="K97" s="308">
        <v>0.34</v>
      </c>
      <c r="L97" s="308">
        <v>0.32700000000000001</v>
      </c>
      <c r="M97" s="367">
        <v>0.32900000000000001</v>
      </c>
      <c r="N97" s="351">
        <v>0.31</v>
      </c>
    </row>
    <row r="98" spans="1:14" ht="15">
      <c r="A98" s="97" t="s">
        <v>130</v>
      </c>
      <c r="B98" s="93">
        <v>0.40600000000000003</v>
      </c>
      <c r="C98" s="93">
        <v>0.41399999999999998</v>
      </c>
      <c r="D98" s="93">
        <v>0.41599999999999998</v>
      </c>
      <c r="E98" s="93">
        <v>0.41899999999999998</v>
      </c>
      <c r="F98" s="93">
        <v>0.41899999999999998</v>
      </c>
      <c r="G98" s="93">
        <v>0.41299999999999998</v>
      </c>
      <c r="H98" s="93">
        <v>0.40899999999999997</v>
      </c>
      <c r="I98" s="308">
        <v>0.4</v>
      </c>
      <c r="J98" s="308">
        <v>0.40500000000000003</v>
      </c>
      <c r="K98" s="308">
        <v>0.40799999999999997</v>
      </c>
      <c r="L98" s="308">
        <v>0.40699999999999997</v>
      </c>
      <c r="M98" s="367">
        <v>0.41</v>
      </c>
      <c r="N98" s="351">
        <v>0.41</v>
      </c>
    </row>
    <row r="99" spans="1:14" ht="15">
      <c r="A99"/>
      <c r="B99"/>
      <c r="C99"/>
      <c r="D99"/>
      <c r="E99"/>
      <c r="F99"/>
      <c r="G99"/>
      <c r="H99"/>
      <c r="I99"/>
      <c r="J99"/>
      <c r="K99"/>
    </row>
    <row r="100" spans="1:14" ht="28.5" customHeight="1">
      <c r="A100" s="903" t="s">
        <v>897</v>
      </c>
      <c r="B100" s="903"/>
      <c r="C100" s="903"/>
      <c r="D100" s="903"/>
      <c r="E100" s="903"/>
      <c r="F100" s="903"/>
    </row>
    <row r="101" spans="1:14">
      <c r="A101" s="98"/>
      <c r="B101" s="98"/>
      <c r="C101" s="98"/>
      <c r="D101" s="98"/>
      <c r="E101" s="98"/>
      <c r="F101" s="98"/>
      <c r="G101" s="98"/>
      <c r="H101" s="98"/>
      <c r="I101" s="98"/>
      <c r="J101" s="98"/>
      <c r="K101" s="98"/>
    </row>
  </sheetData>
  <mergeCells count="10">
    <mergeCell ref="A100:F100"/>
    <mergeCell ref="A1:N1"/>
    <mergeCell ref="A87:N87"/>
    <mergeCell ref="A4:N4"/>
    <mergeCell ref="A23:N23"/>
    <mergeCell ref="A36:N36"/>
    <mergeCell ref="A45:N45"/>
    <mergeCell ref="A53:N53"/>
    <mergeCell ref="A68:N68"/>
    <mergeCell ref="A76:N76"/>
  </mergeCells>
  <pageMargins left="0.75" right="0.75" top="1" bottom="1" header="0.5" footer="0.5"/>
  <pageSetup scale="15" fitToWidth="0"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zoomScale="90" zoomScaleNormal="90" workbookViewId="0">
      <selection sqref="A1:H1"/>
    </sheetView>
  </sheetViews>
  <sheetFormatPr defaultColWidth="8.85546875" defaultRowHeight="20.25"/>
  <cols>
    <col min="1" max="1" width="56.42578125" style="29" customWidth="1"/>
    <col min="2" max="5" width="14.140625" style="29" customWidth="1"/>
    <col min="6" max="6" width="9.140625" style="17"/>
    <col min="7" max="7" width="11" style="17" customWidth="1"/>
    <col min="8" max="8" width="12.140625" style="17" customWidth="1"/>
    <col min="9" max="9" width="9.140625" style="17"/>
    <col min="10" max="10" width="9.140625" style="17" customWidth="1"/>
    <col min="11" max="254" width="9.140625" style="17"/>
    <col min="255" max="255" width="56.42578125" style="17" customWidth="1"/>
    <col min="256" max="257" width="10.140625" style="17" bestFit="1" customWidth="1"/>
    <col min="258" max="258" width="9.140625" style="17"/>
    <col min="259" max="259" width="10.140625" style="17" bestFit="1" customWidth="1"/>
    <col min="260" max="510" width="9.140625" style="17"/>
    <col min="511" max="511" width="56.42578125" style="17" customWidth="1"/>
    <col min="512" max="513" width="10.140625" style="17" bestFit="1" customWidth="1"/>
    <col min="514" max="514" width="9.140625" style="17"/>
    <col min="515" max="515" width="10.140625" style="17" bestFit="1" customWidth="1"/>
    <col min="516" max="766" width="9.140625" style="17"/>
    <col min="767" max="767" width="56.42578125" style="17" customWidth="1"/>
    <col min="768" max="769" width="10.140625" style="17" bestFit="1" customWidth="1"/>
    <col min="770" max="770" width="9.140625" style="17"/>
    <col min="771" max="771" width="10.140625" style="17" bestFit="1" customWidth="1"/>
    <col min="772" max="1022" width="9.140625" style="17"/>
    <col min="1023" max="1023" width="56.42578125" style="17" customWidth="1"/>
    <col min="1024" max="1025" width="10.140625" style="17" bestFit="1" customWidth="1"/>
    <col min="1026" max="1026" width="9.140625" style="17"/>
    <col min="1027" max="1027" width="10.140625" style="17" bestFit="1" customWidth="1"/>
    <col min="1028" max="1278" width="9.140625" style="17"/>
    <col min="1279" max="1279" width="56.42578125" style="17" customWidth="1"/>
    <col min="1280" max="1281" width="10.140625" style="17" bestFit="1" customWidth="1"/>
    <col min="1282" max="1282" width="9.140625" style="17"/>
    <col min="1283" max="1283" width="10.140625" style="17" bestFit="1" customWidth="1"/>
    <col min="1284" max="1534" width="9.140625" style="17"/>
    <col min="1535" max="1535" width="56.42578125" style="17" customWidth="1"/>
    <col min="1536" max="1537" width="10.140625" style="17" bestFit="1" customWidth="1"/>
    <col min="1538" max="1538" width="9.140625" style="17"/>
    <col min="1539" max="1539" width="10.140625" style="17" bestFit="1" customWidth="1"/>
    <col min="1540" max="1790" width="9.140625" style="17"/>
    <col min="1791" max="1791" width="56.42578125" style="17" customWidth="1"/>
    <col min="1792" max="1793" width="10.140625" style="17" bestFit="1" customWidth="1"/>
    <col min="1794" max="1794" width="9.140625" style="17"/>
    <col min="1795" max="1795" width="10.140625" style="17" bestFit="1" customWidth="1"/>
    <col min="1796" max="2046" width="9.140625" style="17"/>
    <col min="2047" max="2047" width="56.42578125" style="17" customWidth="1"/>
    <col min="2048" max="2049" width="10.140625" style="17" bestFit="1" customWidth="1"/>
    <col min="2050" max="2050" width="9.140625" style="17"/>
    <col min="2051" max="2051" width="10.140625" style="17" bestFit="1" customWidth="1"/>
    <col min="2052" max="2302" width="9.140625" style="17"/>
    <col min="2303" max="2303" width="56.42578125" style="17" customWidth="1"/>
    <col min="2304" max="2305" width="10.140625" style="17" bestFit="1" customWidth="1"/>
    <col min="2306" max="2306" width="9.140625" style="17"/>
    <col min="2307" max="2307" width="10.140625" style="17" bestFit="1" customWidth="1"/>
    <col min="2308" max="2558" width="9.140625" style="17"/>
    <col min="2559" max="2559" width="56.42578125" style="17" customWidth="1"/>
    <col min="2560" max="2561" width="10.140625" style="17" bestFit="1" customWidth="1"/>
    <col min="2562" max="2562" width="9.140625" style="17"/>
    <col min="2563" max="2563" width="10.140625" style="17" bestFit="1" customWidth="1"/>
    <col min="2564" max="2814" width="9.140625" style="17"/>
    <col min="2815" max="2815" width="56.42578125" style="17" customWidth="1"/>
    <col min="2816" max="2817" width="10.140625" style="17" bestFit="1" customWidth="1"/>
    <col min="2818" max="2818" width="9.140625" style="17"/>
    <col min="2819" max="2819" width="10.140625" style="17" bestFit="1" customWidth="1"/>
    <col min="2820" max="3070" width="9.140625" style="17"/>
    <col min="3071" max="3071" width="56.42578125" style="17" customWidth="1"/>
    <col min="3072" max="3073" width="10.140625" style="17" bestFit="1" customWidth="1"/>
    <col min="3074" max="3074" width="9.140625" style="17"/>
    <col min="3075" max="3075" width="10.140625" style="17" bestFit="1" customWidth="1"/>
    <col min="3076" max="3326" width="9.140625" style="17"/>
    <col min="3327" max="3327" width="56.42578125" style="17" customWidth="1"/>
    <col min="3328" max="3329" width="10.140625" style="17" bestFit="1" customWidth="1"/>
    <col min="3330" max="3330" width="9.140625" style="17"/>
    <col min="3331" max="3331" width="10.140625" style="17" bestFit="1" customWidth="1"/>
    <col min="3332" max="3582" width="9.140625" style="17"/>
    <col min="3583" max="3583" width="56.42578125" style="17" customWidth="1"/>
    <col min="3584" max="3585" width="10.140625" style="17" bestFit="1" customWidth="1"/>
    <col min="3586" max="3586" width="9.140625" style="17"/>
    <col min="3587" max="3587" width="10.140625" style="17" bestFit="1" customWidth="1"/>
    <col min="3588" max="3838" width="9.140625" style="17"/>
    <col min="3839" max="3839" width="56.42578125" style="17" customWidth="1"/>
    <col min="3840" max="3841" width="10.140625" style="17" bestFit="1" customWidth="1"/>
    <col min="3842" max="3842" width="9.140625" style="17"/>
    <col min="3843" max="3843" width="10.140625" style="17" bestFit="1" customWidth="1"/>
    <col min="3844" max="4094" width="9.140625" style="17"/>
    <col min="4095" max="4095" width="56.42578125" style="17" customWidth="1"/>
    <col min="4096" max="4097" width="10.140625" style="17" bestFit="1" customWidth="1"/>
    <col min="4098" max="4098" width="9.140625" style="17"/>
    <col min="4099" max="4099" width="10.140625" style="17" bestFit="1" customWidth="1"/>
    <col min="4100" max="4350" width="9.140625" style="17"/>
    <col min="4351" max="4351" width="56.42578125" style="17" customWidth="1"/>
    <col min="4352" max="4353" width="10.140625" style="17" bestFit="1" customWidth="1"/>
    <col min="4354" max="4354" width="9.140625" style="17"/>
    <col min="4355" max="4355" width="10.140625" style="17" bestFit="1" customWidth="1"/>
    <col min="4356" max="4606" width="9.140625" style="17"/>
    <col min="4607" max="4607" width="56.42578125" style="17" customWidth="1"/>
    <col min="4608" max="4609" width="10.140625" style="17" bestFit="1" customWidth="1"/>
    <col min="4610" max="4610" width="9.140625" style="17"/>
    <col min="4611" max="4611" width="10.140625" style="17" bestFit="1" customWidth="1"/>
    <col min="4612" max="4862" width="9.140625" style="17"/>
    <col min="4863" max="4863" width="56.42578125" style="17" customWidth="1"/>
    <col min="4864" max="4865" width="10.140625" style="17" bestFit="1" customWidth="1"/>
    <col min="4866" max="4866" width="9.140625" style="17"/>
    <col min="4867" max="4867" width="10.140625" style="17" bestFit="1" customWidth="1"/>
    <col min="4868" max="5118" width="9.140625" style="17"/>
    <col min="5119" max="5119" width="56.42578125" style="17" customWidth="1"/>
    <col min="5120" max="5121" width="10.140625" style="17" bestFit="1" customWidth="1"/>
    <col min="5122" max="5122" width="9.140625" style="17"/>
    <col min="5123" max="5123" width="10.140625" style="17" bestFit="1" customWidth="1"/>
    <col min="5124" max="5374" width="9.140625" style="17"/>
    <col min="5375" max="5375" width="56.42578125" style="17" customWidth="1"/>
    <col min="5376" max="5377" width="10.140625" style="17" bestFit="1" customWidth="1"/>
    <col min="5378" max="5378" width="9.140625" style="17"/>
    <col min="5379" max="5379" width="10.140625" style="17" bestFit="1" customWidth="1"/>
    <col min="5380" max="5630" width="9.140625" style="17"/>
    <col min="5631" max="5631" width="56.42578125" style="17" customWidth="1"/>
    <col min="5632" max="5633" width="10.140625" style="17" bestFit="1" customWidth="1"/>
    <col min="5634" max="5634" width="9.140625" style="17"/>
    <col min="5635" max="5635" width="10.140625" style="17" bestFit="1" customWidth="1"/>
    <col min="5636" max="5886" width="9.140625" style="17"/>
    <col min="5887" max="5887" width="56.42578125" style="17" customWidth="1"/>
    <col min="5888" max="5889" width="10.140625" style="17" bestFit="1" customWidth="1"/>
    <col min="5890" max="5890" width="9.140625" style="17"/>
    <col min="5891" max="5891" width="10.140625" style="17" bestFit="1" customWidth="1"/>
    <col min="5892" max="6142" width="9.140625" style="17"/>
    <col min="6143" max="6143" width="56.42578125" style="17" customWidth="1"/>
    <col min="6144" max="6145" width="10.140625" style="17" bestFit="1" customWidth="1"/>
    <col min="6146" max="6146" width="9.140625" style="17"/>
    <col min="6147" max="6147" width="10.140625" style="17" bestFit="1" customWidth="1"/>
    <col min="6148" max="6398" width="9.140625" style="17"/>
    <col min="6399" max="6399" width="56.42578125" style="17" customWidth="1"/>
    <col min="6400" max="6401" width="10.140625" style="17" bestFit="1" customWidth="1"/>
    <col min="6402" max="6402" width="9.140625" style="17"/>
    <col min="6403" max="6403" width="10.140625" style="17" bestFit="1" customWidth="1"/>
    <col min="6404" max="6654" width="9.140625" style="17"/>
    <col min="6655" max="6655" width="56.42578125" style="17" customWidth="1"/>
    <col min="6656" max="6657" width="10.140625" style="17" bestFit="1" customWidth="1"/>
    <col min="6658" max="6658" width="9.140625" style="17"/>
    <col min="6659" max="6659" width="10.140625" style="17" bestFit="1" customWidth="1"/>
    <col min="6660" max="6910" width="9.140625" style="17"/>
    <col min="6911" max="6911" width="56.42578125" style="17" customWidth="1"/>
    <col min="6912" max="6913" width="10.140625" style="17" bestFit="1" customWidth="1"/>
    <col min="6914" max="6914" width="9.140625" style="17"/>
    <col min="6915" max="6915" width="10.140625" style="17" bestFit="1" customWidth="1"/>
    <col min="6916" max="7166" width="9.140625" style="17"/>
    <col min="7167" max="7167" width="56.42578125" style="17" customWidth="1"/>
    <col min="7168" max="7169" width="10.140625" style="17" bestFit="1" customWidth="1"/>
    <col min="7170" max="7170" width="9.140625" style="17"/>
    <col min="7171" max="7171" width="10.140625" style="17" bestFit="1" customWidth="1"/>
    <col min="7172" max="7422" width="9.140625" style="17"/>
    <col min="7423" max="7423" width="56.42578125" style="17" customWidth="1"/>
    <col min="7424" max="7425" width="10.140625" style="17" bestFit="1" customWidth="1"/>
    <col min="7426" max="7426" width="9.140625" style="17"/>
    <col min="7427" max="7427" width="10.140625" style="17" bestFit="1" customWidth="1"/>
    <col min="7428" max="7678" width="9.140625" style="17"/>
    <col min="7679" max="7679" width="56.42578125" style="17" customWidth="1"/>
    <col min="7680" max="7681" width="10.140625" style="17" bestFit="1" customWidth="1"/>
    <col min="7682" max="7682" width="9.140625" style="17"/>
    <col min="7683" max="7683" width="10.140625" style="17" bestFit="1" customWidth="1"/>
    <col min="7684" max="7934" width="9.140625" style="17"/>
    <col min="7935" max="7935" width="56.42578125" style="17" customWidth="1"/>
    <col min="7936" max="7937" width="10.140625" style="17" bestFit="1" customWidth="1"/>
    <col min="7938" max="7938" width="9.140625" style="17"/>
    <col min="7939" max="7939" width="10.140625" style="17" bestFit="1" customWidth="1"/>
    <col min="7940" max="8190" width="9.140625" style="17"/>
    <col min="8191" max="8191" width="56.42578125" style="17" customWidth="1"/>
    <col min="8192" max="8193" width="10.140625" style="17" bestFit="1" customWidth="1"/>
    <col min="8194" max="8194" width="9.140625" style="17"/>
    <col min="8195" max="8195" width="10.140625" style="17" bestFit="1" customWidth="1"/>
    <col min="8196" max="8446" width="9.140625" style="17"/>
    <col min="8447" max="8447" width="56.42578125" style="17" customWidth="1"/>
    <col min="8448" max="8449" width="10.140625" style="17" bestFit="1" customWidth="1"/>
    <col min="8450" max="8450" width="9.140625" style="17"/>
    <col min="8451" max="8451" width="10.140625" style="17" bestFit="1" customWidth="1"/>
    <col min="8452" max="8702" width="9.140625" style="17"/>
    <col min="8703" max="8703" width="56.42578125" style="17" customWidth="1"/>
    <col min="8704" max="8705" width="10.140625" style="17" bestFit="1" customWidth="1"/>
    <col min="8706" max="8706" width="9.140625" style="17"/>
    <col min="8707" max="8707" width="10.140625" style="17" bestFit="1" customWidth="1"/>
    <col min="8708" max="8958" width="9.140625" style="17"/>
    <col min="8959" max="8959" width="56.42578125" style="17" customWidth="1"/>
    <col min="8960" max="8961" width="10.140625" style="17" bestFit="1" customWidth="1"/>
    <col min="8962" max="8962" width="9.140625" style="17"/>
    <col min="8963" max="8963" width="10.140625" style="17" bestFit="1" customWidth="1"/>
    <col min="8964" max="9214" width="9.140625" style="17"/>
    <col min="9215" max="9215" width="56.42578125" style="17" customWidth="1"/>
    <col min="9216" max="9217" width="10.140625" style="17" bestFit="1" customWidth="1"/>
    <col min="9218" max="9218" width="9.140625" style="17"/>
    <col min="9219" max="9219" width="10.140625" style="17" bestFit="1" customWidth="1"/>
    <col min="9220" max="9470" width="9.140625" style="17"/>
    <col min="9471" max="9471" width="56.42578125" style="17" customWidth="1"/>
    <col min="9472" max="9473" width="10.140625" style="17" bestFit="1" customWidth="1"/>
    <col min="9474" max="9474" width="9.140625" style="17"/>
    <col min="9475" max="9475" width="10.140625" style="17" bestFit="1" customWidth="1"/>
    <col min="9476" max="9726" width="9.140625" style="17"/>
    <col min="9727" max="9727" width="56.42578125" style="17" customWidth="1"/>
    <col min="9728" max="9729" width="10.140625" style="17" bestFit="1" customWidth="1"/>
    <col min="9730" max="9730" width="9.140625" style="17"/>
    <col min="9731" max="9731" width="10.140625" style="17" bestFit="1" customWidth="1"/>
    <col min="9732" max="9982" width="9.140625" style="17"/>
    <col min="9983" max="9983" width="56.42578125" style="17" customWidth="1"/>
    <col min="9984" max="9985" width="10.140625" style="17" bestFit="1" customWidth="1"/>
    <col min="9986" max="9986" width="9.140625" style="17"/>
    <col min="9987" max="9987" width="10.140625" style="17" bestFit="1" customWidth="1"/>
    <col min="9988" max="10238" width="9.140625" style="17"/>
    <col min="10239" max="10239" width="56.42578125" style="17" customWidth="1"/>
    <col min="10240" max="10241" width="10.140625" style="17" bestFit="1" customWidth="1"/>
    <col min="10242" max="10242" width="9.140625" style="17"/>
    <col min="10243" max="10243" width="10.140625" style="17" bestFit="1" customWidth="1"/>
    <col min="10244" max="10494" width="9.140625" style="17"/>
    <col min="10495" max="10495" width="56.42578125" style="17" customWidth="1"/>
    <col min="10496" max="10497" width="10.140625" style="17" bestFit="1" customWidth="1"/>
    <col min="10498" max="10498" width="9.140625" style="17"/>
    <col min="10499" max="10499" width="10.140625" style="17" bestFit="1" customWidth="1"/>
    <col min="10500" max="10750" width="9.140625" style="17"/>
    <col min="10751" max="10751" width="56.42578125" style="17" customWidth="1"/>
    <col min="10752" max="10753" width="10.140625" style="17" bestFit="1" customWidth="1"/>
    <col min="10754" max="10754" width="9.140625" style="17"/>
    <col min="10755" max="10755" width="10.140625" style="17" bestFit="1" customWidth="1"/>
    <col min="10756" max="11006" width="9.140625" style="17"/>
    <col min="11007" max="11007" width="56.42578125" style="17" customWidth="1"/>
    <col min="11008" max="11009" width="10.140625" style="17" bestFit="1" customWidth="1"/>
    <col min="11010" max="11010" width="9.140625" style="17"/>
    <col min="11011" max="11011" width="10.140625" style="17" bestFit="1" customWidth="1"/>
    <col min="11012" max="11262" width="9.140625" style="17"/>
    <col min="11263" max="11263" width="56.42578125" style="17" customWidth="1"/>
    <col min="11264" max="11265" width="10.140625" style="17" bestFit="1" customWidth="1"/>
    <col min="11266" max="11266" width="9.140625" style="17"/>
    <col min="11267" max="11267" width="10.140625" style="17" bestFit="1" customWidth="1"/>
    <col min="11268" max="11518" width="9.140625" style="17"/>
    <col min="11519" max="11519" width="56.42578125" style="17" customWidth="1"/>
    <col min="11520" max="11521" width="10.140625" style="17" bestFit="1" customWidth="1"/>
    <col min="11522" max="11522" width="9.140625" style="17"/>
    <col min="11523" max="11523" width="10.140625" style="17" bestFit="1" customWidth="1"/>
    <col min="11524" max="11774" width="9.140625" style="17"/>
    <col min="11775" max="11775" width="56.42578125" style="17" customWidth="1"/>
    <col min="11776" max="11777" width="10.140625" style="17" bestFit="1" customWidth="1"/>
    <col min="11778" max="11778" width="9.140625" style="17"/>
    <col min="11779" max="11779" width="10.140625" style="17" bestFit="1" customWidth="1"/>
    <col min="11780" max="12030" width="9.140625" style="17"/>
    <col min="12031" max="12031" width="56.42578125" style="17" customWidth="1"/>
    <col min="12032" max="12033" width="10.140625" style="17" bestFit="1" customWidth="1"/>
    <col min="12034" max="12034" width="9.140625" style="17"/>
    <col min="12035" max="12035" width="10.140625" style="17" bestFit="1" customWidth="1"/>
    <col min="12036" max="12286" width="9.140625" style="17"/>
    <col min="12287" max="12287" width="56.42578125" style="17" customWidth="1"/>
    <col min="12288" max="12289" width="10.140625" style="17" bestFit="1" customWidth="1"/>
    <col min="12290" max="12290" width="9.140625" style="17"/>
    <col min="12291" max="12291" width="10.140625" style="17" bestFit="1" customWidth="1"/>
    <col min="12292" max="12542" width="9.140625" style="17"/>
    <col min="12543" max="12543" width="56.42578125" style="17" customWidth="1"/>
    <col min="12544" max="12545" width="10.140625" style="17" bestFit="1" customWidth="1"/>
    <col min="12546" max="12546" width="9.140625" style="17"/>
    <col min="12547" max="12547" width="10.140625" style="17" bestFit="1" customWidth="1"/>
    <col min="12548" max="12798" width="9.140625" style="17"/>
    <col min="12799" max="12799" width="56.42578125" style="17" customWidth="1"/>
    <col min="12800" max="12801" width="10.140625" style="17" bestFit="1" customWidth="1"/>
    <col min="12802" max="12802" width="9.140625" style="17"/>
    <col min="12803" max="12803" width="10.140625" style="17" bestFit="1" customWidth="1"/>
    <col min="12804" max="13054" width="9.140625" style="17"/>
    <col min="13055" max="13055" width="56.42578125" style="17" customWidth="1"/>
    <col min="13056" max="13057" width="10.140625" style="17" bestFit="1" customWidth="1"/>
    <col min="13058" max="13058" width="9.140625" style="17"/>
    <col min="13059" max="13059" width="10.140625" style="17" bestFit="1" customWidth="1"/>
    <col min="13060" max="13310" width="9.140625" style="17"/>
    <col min="13311" max="13311" width="56.42578125" style="17" customWidth="1"/>
    <col min="13312" max="13313" width="10.140625" style="17" bestFit="1" customWidth="1"/>
    <col min="13314" max="13314" width="9.140625" style="17"/>
    <col min="13315" max="13315" width="10.140625" style="17" bestFit="1" customWidth="1"/>
    <col min="13316" max="13566" width="9.140625" style="17"/>
    <col min="13567" max="13567" width="56.42578125" style="17" customWidth="1"/>
    <col min="13568" max="13569" width="10.140625" style="17" bestFit="1" customWidth="1"/>
    <col min="13570" max="13570" width="9.140625" style="17"/>
    <col min="13571" max="13571" width="10.140625" style="17" bestFit="1" customWidth="1"/>
    <col min="13572" max="13822" width="9.140625" style="17"/>
    <col min="13823" max="13823" width="56.42578125" style="17" customWidth="1"/>
    <col min="13824" max="13825" width="10.140625" style="17" bestFit="1" customWidth="1"/>
    <col min="13826" max="13826" width="9.140625" style="17"/>
    <col min="13827" max="13827" width="10.140625" style="17" bestFit="1" customWidth="1"/>
    <col min="13828" max="14078" width="9.140625" style="17"/>
    <col min="14079" max="14079" width="56.42578125" style="17" customWidth="1"/>
    <col min="14080" max="14081" width="10.140625" style="17" bestFit="1" customWidth="1"/>
    <col min="14082" max="14082" width="9.140625" style="17"/>
    <col min="14083" max="14083" width="10.140625" style="17" bestFit="1" customWidth="1"/>
    <col min="14084" max="14334" width="9.140625" style="17"/>
    <col min="14335" max="14335" width="56.42578125" style="17" customWidth="1"/>
    <col min="14336" max="14337" width="10.140625" style="17" bestFit="1" customWidth="1"/>
    <col min="14338" max="14338" width="9.140625" style="17"/>
    <col min="14339" max="14339" width="10.140625" style="17" bestFit="1" customWidth="1"/>
    <col min="14340" max="14590" width="9.140625" style="17"/>
    <col min="14591" max="14591" width="56.42578125" style="17" customWidth="1"/>
    <col min="14592" max="14593" width="10.140625" style="17" bestFit="1" customWidth="1"/>
    <col min="14594" max="14594" width="9.140625" style="17"/>
    <col min="14595" max="14595" width="10.140625" style="17" bestFit="1" customWidth="1"/>
    <col min="14596" max="14846" width="9.140625" style="17"/>
    <col min="14847" max="14847" width="56.42578125" style="17" customWidth="1"/>
    <col min="14848" max="14849" width="10.140625" style="17" bestFit="1" customWidth="1"/>
    <col min="14850" max="14850" width="9.140625" style="17"/>
    <col min="14851" max="14851" width="10.140625" style="17" bestFit="1" customWidth="1"/>
    <col min="14852" max="15102" width="9.140625" style="17"/>
    <col min="15103" max="15103" width="56.42578125" style="17" customWidth="1"/>
    <col min="15104" max="15105" width="10.140625" style="17" bestFit="1" customWidth="1"/>
    <col min="15106" max="15106" width="9.140625" style="17"/>
    <col min="15107" max="15107" width="10.140625" style="17" bestFit="1" customWidth="1"/>
    <col min="15108" max="15358" width="9.140625" style="17"/>
    <col min="15359" max="15359" width="56.42578125" style="17" customWidth="1"/>
    <col min="15360" max="15361" width="10.140625" style="17" bestFit="1" customWidth="1"/>
    <col min="15362" max="15362" width="9.140625" style="17"/>
    <col min="15363" max="15363" width="10.140625" style="17" bestFit="1" customWidth="1"/>
    <col min="15364" max="15614" width="9.140625" style="17"/>
    <col min="15615" max="15615" width="56.42578125" style="17" customWidth="1"/>
    <col min="15616" max="15617" width="10.140625" style="17" bestFit="1" customWidth="1"/>
    <col min="15618" max="15618" width="9.140625" style="17"/>
    <col min="15619" max="15619" width="10.140625" style="17" bestFit="1" customWidth="1"/>
    <col min="15620" max="15870" width="9.140625" style="17"/>
    <col min="15871" max="15871" width="56.42578125" style="17" customWidth="1"/>
    <col min="15872" max="15873" width="10.140625" style="17" bestFit="1" customWidth="1"/>
    <col min="15874" max="15874" width="9.140625" style="17"/>
    <col min="15875" max="15875" width="10.140625" style="17" bestFit="1" customWidth="1"/>
    <col min="15876" max="16126" width="9.140625" style="17"/>
    <col min="16127" max="16127" width="56.42578125" style="17" customWidth="1"/>
    <col min="16128" max="16129" width="10.140625" style="17" bestFit="1" customWidth="1"/>
    <col min="16130" max="16130" width="9.140625" style="17"/>
    <col min="16131" max="16131" width="10.140625" style="17" bestFit="1" customWidth="1"/>
    <col min="16132" max="16382" width="9.140625" style="17"/>
    <col min="16383" max="16384" width="9.140625" style="17" customWidth="1"/>
  </cols>
  <sheetData>
    <row r="1" spans="1:8" ht="60.75" customHeight="1">
      <c r="A1" s="940" t="s">
        <v>900</v>
      </c>
      <c r="B1" s="940"/>
      <c r="C1" s="940"/>
      <c r="D1" s="940"/>
      <c r="E1" s="940"/>
      <c r="F1" s="940"/>
      <c r="G1" s="940"/>
      <c r="H1" s="940"/>
    </row>
    <row r="2" spans="1:8" ht="15" customHeight="1">
      <c r="A2" s="840"/>
      <c r="B2" s="213">
        <v>2011</v>
      </c>
      <c r="C2" s="213">
        <v>2013</v>
      </c>
      <c r="D2" s="213">
        <v>2015</v>
      </c>
      <c r="E2" s="213">
        <v>2017</v>
      </c>
      <c r="F2" s="210">
        <v>2019</v>
      </c>
      <c r="G2" s="210">
        <v>2021</v>
      </c>
      <c r="H2" s="210">
        <v>2023</v>
      </c>
    </row>
    <row r="3" spans="1:8" ht="12.75">
      <c r="A3" s="841" t="s">
        <v>49</v>
      </c>
      <c r="B3" s="842">
        <v>16.100000000000001</v>
      </c>
      <c r="C3" s="842">
        <v>15.8</v>
      </c>
      <c r="D3" s="842">
        <v>14.5</v>
      </c>
      <c r="E3" s="842">
        <v>14.1</v>
      </c>
      <c r="F3" s="842">
        <v>13</v>
      </c>
      <c r="G3" s="842">
        <v>13.5</v>
      </c>
      <c r="H3" s="843">
        <v>13.1</v>
      </c>
    </row>
    <row r="4" spans="1:8" ht="12.75">
      <c r="A4" s="841" t="s">
        <v>132</v>
      </c>
      <c r="B4" s="842">
        <v>19.600000000000001</v>
      </c>
      <c r="C4" s="842">
        <v>18.600000000000001</v>
      </c>
      <c r="D4" s="842">
        <v>16.899999999999999</v>
      </c>
      <c r="E4" s="842">
        <v>17.100000000000001</v>
      </c>
      <c r="F4" s="842">
        <v>17.7</v>
      </c>
      <c r="G4" s="842">
        <v>18.2</v>
      </c>
      <c r="H4" s="843">
        <v>17.5</v>
      </c>
    </row>
    <row r="5" spans="1:8" ht="12.75">
      <c r="A5" s="844" t="s">
        <v>50</v>
      </c>
      <c r="B5" s="845">
        <v>9.6</v>
      </c>
      <c r="C5" s="845">
        <v>7.7</v>
      </c>
      <c r="D5" s="845">
        <v>7.2</v>
      </c>
      <c r="E5" s="845">
        <v>7.5</v>
      </c>
      <c r="F5" s="845">
        <v>7.1</v>
      </c>
      <c r="G5" s="845">
        <v>7.2</v>
      </c>
      <c r="H5" s="846">
        <v>7.1</v>
      </c>
    </row>
    <row r="6" spans="1:8" ht="12.75">
      <c r="A6" s="844" t="s">
        <v>51</v>
      </c>
      <c r="B6" s="845">
        <v>9.1</v>
      </c>
      <c r="C6" s="845">
        <v>9.1999999999999993</v>
      </c>
      <c r="D6" s="845">
        <v>8.8000000000000007</v>
      </c>
      <c r="E6" s="845">
        <v>8.6</v>
      </c>
      <c r="F6" s="845">
        <v>7.4</v>
      </c>
      <c r="G6" s="845">
        <v>7.2</v>
      </c>
      <c r="H6" s="846">
        <v>7.4</v>
      </c>
    </row>
    <row r="7" spans="1:8" ht="12.75">
      <c r="A7" s="844" t="s">
        <v>52</v>
      </c>
      <c r="B7" s="845">
        <v>10.4</v>
      </c>
      <c r="C7" s="845">
        <v>9.9</v>
      </c>
      <c r="D7" s="845">
        <v>9.9</v>
      </c>
      <c r="E7" s="845">
        <v>8.6</v>
      </c>
      <c r="F7" s="845">
        <v>7.7</v>
      </c>
      <c r="G7" s="845">
        <v>8</v>
      </c>
      <c r="H7" s="846">
        <v>8.1999999999999993</v>
      </c>
    </row>
    <row r="8" spans="1:8" ht="12.75">
      <c r="A8" s="844" t="s">
        <v>53</v>
      </c>
      <c r="B8" s="845">
        <v>10</v>
      </c>
      <c r="C8" s="845">
        <v>10.199999999999999</v>
      </c>
      <c r="D8" s="845">
        <v>9.3000000000000007</v>
      </c>
      <c r="E8" s="845">
        <v>9.1</v>
      </c>
      <c r="F8" s="845">
        <v>8.4</v>
      </c>
      <c r="G8" s="845">
        <v>8.6</v>
      </c>
      <c r="H8" s="846">
        <v>8.8000000000000007</v>
      </c>
    </row>
    <row r="9" spans="1:8" ht="12.75">
      <c r="A9" s="844" t="s">
        <v>54</v>
      </c>
      <c r="B9" s="845">
        <v>9.9</v>
      </c>
      <c r="C9" s="845">
        <v>10.8</v>
      </c>
      <c r="D9" s="845">
        <v>9.6</v>
      </c>
      <c r="E9" s="845">
        <v>8.6</v>
      </c>
      <c r="F9" s="845">
        <v>6.8</v>
      </c>
      <c r="G9" s="845">
        <v>7</v>
      </c>
      <c r="H9" s="846">
        <v>7.3</v>
      </c>
    </row>
    <row r="10" spans="1:8" ht="12.75">
      <c r="A10" s="844" t="s">
        <v>55</v>
      </c>
      <c r="B10" s="845">
        <v>10</v>
      </c>
      <c r="C10" s="845">
        <v>9.6999999999999993</v>
      </c>
      <c r="D10" s="845">
        <v>9</v>
      </c>
      <c r="E10" s="845">
        <v>9.4</v>
      </c>
      <c r="F10" s="845">
        <v>9.3000000000000007</v>
      </c>
      <c r="G10" s="845">
        <v>9.6</v>
      </c>
      <c r="H10" s="846">
        <v>9.3000000000000007</v>
      </c>
    </row>
    <row r="11" spans="1:8" ht="12.75">
      <c r="A11" s="844" t="s">
        <v>56</v>
      </c>
      <c r="B11" s="845">
        <v>10.4</v>
      </c>
      <c r="C11" s="845">
        <v>9.6999999999999993</v>
      </c>
      <c r="D11" s="845">
        <v>9.4</v>
      </c>
      <c r="E11" s="845">
        <v>11.6</v>
      </c>
      <c r="F11" s="845">
        <v>8.1999999999999993</v>
      </c>
      <c r="G11" s="845">
        <v>8.3000000000000007</v>
      </c>
      <c r="H11" s="846">
        <v>8.8000000000000007</v>
      </c>
    </row>
    <row r="12" spans="1:8" ht="12.75">
      <c r="A12" s="844" t="s">
        <v>57</v>
      </c>
      <c r="B12" s="845">
        <v>9</v>
      </c>
      <c r="C12" s="845">
        <v>8.8000000000000007</v>
      </c>
      <c r="D12" s="845">
        <v>8.8000000000000007</v>
      </c>
      <c r="E12" s="845">
        <v>7.9</v>
      </c>
      <c r="F12" s="845">
        <v>7.2</v>
      </c>
      <c r="G12" s="845">
        <v>7.3</v>
      </c>
      <c r="H12" s="846">
        <v>7.5</v>
      </c>
    </row>
    <row r="13" spans="1:8" ht="12.75">
      <c r="A13" s="844" t="s">
        <v>58</v>
      </c>
      <c r="B13" s="845">
        <v>10.199999999999999</v>
      </c>
      <c r="C13" s="845">
        <v>10.7</v>
      </c>
      <c r="D13" s="845">
        <v>9.6</v>
      </c>
      <c r="E13" s="845">
        <v>9.6</v>
      </c>
      <c r="F13" s="845">
        <v>8.5</v>
      </c>
      <c r="G13" s="845">
        <v>8.1</v>
      </c>
      <c r="H13" s="846">
        <v>8.1</v>
      </c>
    </row>
    <row r="14" spans="1:8" ht="12.75">
      <c r="A14" s="844" t="s">
        <v>59</v>
      </c>
      <c r="B14" s="845">
        <v>12.4</v>
      </c>
      <c r="C14" s="845">
        <v>11.4</v>
      </c>
      <c r="D14" s="845">
        <v>11.3</v>
      </c>
      <c r="E14" s="845">
        <v>10.6</v>
      </c>
      <c r="F14" s="845">
        <v>11.4</v>
      </c>
      <c r="G14" s="845">
        <v>12</v>
      </c>
      <c r="H14" s="846">
        <v>11.3</v>
      </c>
    </row>
    <row r="15" spans="1:8" ht="12.75">
      <c r="A15" s="844" t="s">
        <v>60</v>
      </c>
      <c r="B15" s="845">
        <v>9.4</v>
      </c>
      <c r="C15" s="845">
        <v>9.9</v>
      </c>
      <c r="D15" s="845">
        <v>9.1999999999999993</v>
      </c>
      <c r="E15" s="845">
        <v>8.3000000000000007</v>
      </c>
      <c r="F15" s="845">
        <v>6.9</v>
      </c>
      <c r="G15" s="845">
        <v>7</v>
      </c>
      <c r="H15" s="846">
        <v>7.1</v>
      </c>
    </row>
    <row r="16" spans="1:8" ht="12.75">
      <c r="A16" s="844" t="s">
        <v>61</v>
      </c>
      <c r="B16" s="845">
        <v>10.199999999999999</v>
      </c>
      <c r="C16" s="845">
        <v>10.1</v>
      </c>
      <c r="D16" s="845">
        <v>9.9</v>
      </c>
      <c r="E16" s="845">
        <v>9.6999999999999993</v>
      </c>
      <c r="F16" s="845">
        <v>7.9</v>
      </c>
      <c r="G16" s="845">
        <v>8.1</v>
      </c>
      <c r="H16" s="846">
        <v>8.8000000000000007</v>
      </c>
    </row>
    <row r="17" spans="1:8" ht="12.75">
      <c r="A17" s="844" t="s">
        <v>62</v>
      </c>
      <c r="B17" s="845">
        <v>10</v>
      </c>
      <c r="C17" s="845">
        <v>10.4</v>
      </c>
      <c r="D17" s="845">
        <v>10</v>
      </c>
      <c r="E17" s="845">
        <v>9.9</v>
      </c>
      <c r="F17" s="845">
        <v>8</v>
      </c>
      <c r="G17" s="845">
        <v>8.1999999999999993</v>
      </c>
      <c r="H17" s="846">
        <v>8.4</v>
      </c>
    </row>
    <row r="18" spans="1:8" ht="12.75">
      <c r="A18" s="844" t="s">
        <v>63</v>
      </c>
      <c r="B18" s="845">
        <v>8.4</v>
      </c>
      <c r="C18" s="845">
        <v>8.6</v>
      </c>
      <c r="D18" s="845">
        <v>8.5</v>
      </c>
      <c r="E18" s="845">
        <v>8.3000000000000007</v>
      </c>
      <c r="F18" s="845">
        <v>7.1</v>
      </c>
      <c r="G18" s="845">
        <v>7</v>
      </c>
      <c r="H18" s="846">
        <v>7.3</v>
      </c>
    </row>
    <row r="19" spans="1:8" ht="12.75">
      <c r="A19" s="844" t="s">
        <v>64</v>
      </c>
      <c r="B19" s="845">
        <v>11.7</v>
      </c>
      <c r="C19" s="845">
        <v>11.2</v>
      </c>
      <c r="D19" s="845">
        <v>10.8</v>
      </c>
      <c r="E19" s="845">
        <v>10.4</v>
      </c>
      <c r="F19" s="845">
        <v>8.9</v>
      </c>
      <c r="G19" s="845">
        <v>8.6999999999999993</v>
      </c>
      <c r="H19" s="846">
        <v>9</v>
      </c>
    </row>
    <row r="20" spans="1:8" ht="12.75">
      <c r="A20" s="844" t="s">
        <v>65</v>
      </c>
      <c r="B20" s="845">
        <v>10.3</v>
      </c>
      <c r="C20" s="845">
        <v>9.1</v>
      </c>
      <c r="D20" s="845">
        <v>7.5</v>
      </c>
      <c r="E20" s="845">
        <v>7.8</v>
      </c>
      <c r="F20" s="845">
        <v>8.3000000000000007</v>
      </c>
      <c r="G20" s="845">
        <v>8.1999999999999993</v>
      </c>
      <c r="H20" s="846">
        <v>8.6</v>
      </c>
    </row>
    <row r="21" spans="1:8" ht="12.75">
      <c r="A21" s="844" t="s">
        <v>66</v>
      </c>
      <c r="B21" s="845">
        <v>11.1</v>
      </c>
      <c r="C21" s="845">
        <v>10.3</v>
      </c>
      <c r="D21" s="845">
        <v>9.8000000000000007</v>
      </c>
      <c r="E21" s="845">
        <v>9.9</v>
      </c>
      <c r="F21" s="845">
        <v>8.6</v>
      </c>
      <c r="G21" s="845">
        <v>8.1999999999999993</v>
      </c>
      <c r="H21" s="846">
        <v>8.3000000000000007</v>
      </c>
    </row>
    <row r="22" spans="1:8" ht="12.75">
      <c r="A22" s="844" t="s">
        <v>67</v>
      </c>
      <c r="B22" s="845">
        <v>16.7</v>
      </c>
      <c r="C22" s="845">
        <v>17.5</v>
      </c>
      <c r="D22" s="845">
        <v>14.8</v>
      </c>
      <c r="E22" s="845">
        <v>15.5</v>
      </c>
      <c r="F22" s="845">
        <v>16.399999999999999</v>
      </c>
      <c r="G22" s="845">
        <v>17.899999999999999</v>
      </c>
      <c r="H22" s="846">
        <v>17.5</v>
      </c>
    </row>
    <row r="23" spans="1:8" ht="12.75">
      <c r="A23" s="841" t="s">
        <v>133</v>
      </c>
      <c r="B23" s="842">
        <v>13</v>
      </c>
      <c r="C23" s="842">
        <v>13.1</v>
      </c>
      <c r="D23" s="842">
        <v>12.9</v>
      </c>
      <c r="E23" s="842">
        <v>12.5</v>
      </c>
      <c r="F23" s="842">
        <v>11</v>
      </c>
      <c r="G23" s="842">
        <v>11.6</v>
      </c>
      <c r="H23" s="843">
        <v>11</v>
      </c>
    </row>
    <row r="24" spans="1:8" ht="12.75">
      <c r="A24" s="844" t="s">
        <v>68</v>
      </c>
      <c r="B24" s="845">
        <v>10.199999999999999</v>
      </c>
      <c r="C24" s="845">
        <v>10.4</v>
      </c>
      <c r="D24" s="845">
        <v>9.6999999999999993</v>
      </c>
      <c r="E24" s="845">
        <v>10.1</v>
      </c>
      <c r="F24" s="845">
        <v>6.6</v>
      </c>
      <c r="G24" s="845">
        <v>6.6</v>
      </c>
      <c r="H24" s="846">
        <v>6.3</v>
      </c>
    </row>
    <row r="25" spans="1:8" ht="12.75">
      <c r="A25" s="844" t="s">
        <v>69</v>
      </c>
      <c r="B25" s="845">
        <v>12</v>
      </c>
      <c r="C25" s="845">
        <v>11.1</v>
      </c>
      <c r="D25" s="845">
        <v>11.4</v>
      </c>
      <c r="E25" s="845">
        <v>11.6</v>
      </c>
      <c r="F25" s="845">
        <v>8.3000000000000007</v>
      </c>
      <c r="G25" s="845">
        <v>8.1999999999999993</v>
      </c>
      <c r="H25" s="846">
        <v>7.5</v>
      </c>
    </row>
    <row r="26" spans="1:8" ht="12.75">
      <c r="A26" s="844" t="s">
        <v>70</v>
      </c>
      <c r="B26" s="845">
        <v>12.9</v>
      </c>
      <c r="C26" s="845">
        <v>11.9</v>
      </c>
      <c r="D26" s="845">
        <v>10.9</v>
      </c>
      <c r="E26" s="845">
        <v>10.5</v>
      </c>
      <c r="F26" s="845">
        <v>8.1999999999999993</v>
      </c>
      <c r="G26" s="845">
        <v>8.4</v>
      </c>
      <c r="H26" s="846">
        <v>7.7</v>
      </c>
    </row>
    <row r="27" spans="1:8" ht="12.75">
      <c r="A27" s="844" t="s">
        <v>71</v>
      </c>
      <c r="B27" s="845">
        <v>13.1</v>
      </c>
      <c r="C27" s="845">
        <v>10.7</v>
      </c>
      <c r="D27" s="845">
        <v>10</v>
      </c>
      <c r="E27" s="845">
        <v>9.6999999999999993</v>
      </c>
      <c r="F27" s="845">
        <v>9</v>
      </c>
      <c r="G27" s="845">
        <v>9.3000000000000007</v>
      </c>
      <c r="H27" s="846">
        <v>7.4</v>
      </c>
    </row>
    <row r="28" spans="1:8" ht="12.75">
      <c r="A28" s="844" t="s">
        <v>169</v>
      </c>
      <c r="B28" s="845">
        <v>11.6</v>
      </c>
      <c r="C28" s="845">
        <v>10.7</v>
      </c>
      <c r="D28" s="845">
        <v>10</v>
      </c>
      <c r="E28" s="845">
        <v>10.1</v>
      </c>
      <c r="F28" s="845">
        <v>7.6</v>
      </c>
      <c r="G28" s="845">
        <v>7.8</v>
      </c>
      <c r="H28" s="846">
        <v>7.5</v>
      </c>
    </row>
    <row r="29" spans="1:8" ht="12.75">
      <c r="A29" s="844" t="s">
        <v>72</v>
      </c>
      <c r="B29" s="845">
        <v>12.1</v>
      </c>
      <c r="C29" s="845">
        <v>12.4</v>
      </c>
      <c r="D29" s="845">
        <v>11.9</v>
      </c>
      <c r="E29" s="845">
        <v>11.1</v>
      </c>
      <c r="F29" s="845">
        <v>8.4</v>
      </c>
      <c r="G29" s="845">
        <v>8.1999999999999993</v>
      </c>
      <c r="H29" s="846">
        <v>8.1</v>
      </c>
    </row>
    <row r="30" spans="1:8" ht="12.75">
      <c r="A30" s="844" t="s">
        <v>73</v>
      </c>
      <c r="B30" s="845">
        <v>10.6</v>
      </c>
      <c r="C30" s="845">
        <v>9.9</v>
      </c>
      <c r="D30" s="845">
        <v>9</v>
      </c>
      <c r="E30" s="845">
        <v>9.1999999999999993</v>
      </c>
      <c r="F30" s="845">
        <v>8.8000000000000007</v>
      </c>
      <c r="G30" s="845">
        <v>9.4</v>
      </c>
      <c r="H30" s="846">
        <v>8.8000000000000007</v>
      </c>
    </row>
    <row r="31" spans="1:8" ht="12.75">
      <c r="A31" s="844" t="s">
        <v>74</v>
      </c>
      <c r="B31" s="845">
        <v>10.3</v>
      </c>
      <c r="C31" s="845">
        <v>10.7</v>
      </c>
      <c r="D31" s="845">
        <v>10</v>
      </c>
      <c r="E31" s="845">
        <v>9</v>
      </c>
      <c r="F31" s="845">
        <v>9</v>
      </c>
      <c r="G31" s="845">
        <v>9.1</v>
      </c>
      <c r="H31" s="846">
        <v>9</v>
      </c>
    </row>
    <row r="32" spans="1:8" ht="12.75">
      <c r="A32" s="844" t="s">
        <v>75</v>
      </c>
      <c r="B32" s="845">
        <v>9.9</v>
      </c>
      <c r="C32" s="845">
        <v>10.1</v>
      </c>
      <c r="D32" s="845">
        <v>9.5</v>
      </c>
      <c r="E32" s="845">
        <v>9.5</v>
      </c>
      <c r="F32" s="845">
        <v>7.8</v>
      </c>
      <c r="G32" s="845">
        <v>7.7</v>
      </c>
      <c r="H32" s="846">
        <v>7</v>
      </c>
    </row>
    <row r="33" spans="1:8" ht="12.75">
      <c r="A33" s="844" t="s">
        <v>76</v>
      </c>
      <c r="B33" s="845">
        <v>10.4</v>
      </c>
      <c r="C33" s="845">
        <v>10.199999999999999</v>
      </c>
      <c r="D33" s="845">
        <v>9.9</v>
      </c>
      <c r="E33" s="845">
        <v>8.6999999999999993</v>
      </c>
      <c r="F33" s="845">
        <v>8.1</v>
      </c>
      <c r="G33" s="845">
        <v>8.8000000000000007</v>
      </c>
      <c r="H33" s="846">
        <v>7.9</v>
      </c>
    </row>
    <row r="34" spans="1:8" ht="12.75">
      <c r="A34" s="844" t="s">
        <v>77</v>
      </c>
      <c r="B34" s="845">
        <v>8.9</v>
      </c>
      <c r="C34" s="845">
        <v>9.9</v>
      </c>
      <c r="D34" s="845">
        <v>9.5</v>
      </c>
      <c r="E34" s="845">
        <v>8.1</v>
      </c>
      <c r="F34" s="845">
        <v>6.9</v>
      </c>
      <c r="G34" s="845">
        <v>7.4</v>
      </c>
      <c r="H34" s="846">
        <v>7.3</v>
      </c>
    </row>
    <row r="35" spans="1:8" ht="12.75">
      <c r="A35" s="844" t="s">
        <v>134</v>
      </c>
      <c r="B35" s="845">
        <v>12.6</v>
      </c>
      <c r="C35" s="845">
        <v>12.9</v>
      </c>
      <c r="D35" s="845">
        <v>13.7</v>
      </c>
      <c r="E35" s="845">
        <v>12</v>
      </c>
      <c r="F35" s="845">
        <v>12</v>
      </c>
      <c r="G35" s="845">
        <v>12.7</v>
      </c>
      <c r="H35" s="846">
        <v>12</v>
      </c>
    </row>
    <row r="36" spans="1:8" ht="15.75">
      <c r="A36" s="841" t="s">
        <v>768</v>
      </c>
      <c r="B36" s="842">
        <v>11.2</v>
      </c>
      <c r="C36" s="842">
        <v>11.4</v>
      </c>
      <c r="D36" s="842">
        <v>10.6</v>
      </c>
      <c r="E36" s="842">
        <v>9.9</v>
      </c>
      <c r="F36" s="842">
        <v>8.6999999999999993</v>
      </c>
      <c r="G36" s="842">
        <v>9.1999999999999993</v>
      </c>
      <c r="H36" s="843">
        <v>9</v>
      </c>
    </row>
    <row r="37" spans="1:8" ht="12.75">
      <c r="A37" s="844" t="s">
        <v>168</v>
      </c>
      <c r="B37" s="845">
        <v>9</v>
      </c>
      <c r="C37" s="845">
        <v>10.199999999999999</v>
      </c>
      <c r="D37" s="845">
        <v>9.6</v>
      </c>
      <c r="E37" s="845">
        <v>8.4</v>
      </c>
      <c r="F37" s="845">
        <v>7.2</v>
      </c>
      <c r="G37" s="845">
        <v>7.8</v>
      </c>
      <c r="H37" s="846">
        <v>7.8</v>
      </c>
    </row>
    <row r="38" spans="1:8" ht="12.75">
      <c r="A38" s="844" t="s">
        <v>79</v>
      </c>
      <c r="B38" s="845">
        <v>9.1</v>
      </c>
      <c r="C38" s="845">
        <v>11.2</v>
      </c>
      <c r="D38" s="845">
        <v>10</v>
      </c>
      <c r="E38" s="845">
        <v>8.5</v>
      </c>
      <c r="F38" s="845">
        <v>6.6</v>
      </c>
      <c r="G38" s="845">
        <v>6.9</v>
      </c>
      <c r="H38" s="846">
        <v>5.7</v>
      </c>
    </row>
    <row r="39" spans="1:8" ht="12.75">
      <c r="A39" s="844" t="s">
        <v>80</v>
      </c>
      <c r="B39" s="845" t="s">
        <v>136</v>
      </c>
      <c r="C39" s="845" t="s">
        <v>136</v>
      </c>
      <c r="D39" s="845">
        <v>7.7</v>
      </c>
      <c r="E39" s="845">
        <v>8.1</v>
      </c>
      <c r="F39" s="845">
        <v>7.8</v>
      </c>
      <c r="G39" s="845">
        <v>8.6</v>
      </c>
      <c r="H39" s="846">
        <v>8.1999999999999993</v>
      </c>
    </row>
    <row r="40" spans="1:8" ht="12.75">
      <c r="A40" s="844" t="s">
        <v>81</v>
      </c>
      <c r="B40" s="845">
        <v>11</v>
      </c>
      <c r="C40" s="845">
        <v>10.7</v>
      </c>
      <c r="D40" s="845">
        <v>9.6999999999999993</v>
      </c>
      <c r="E40" s="845">
        <v>9.1999999999999993</v>
      </c>
      <c r="F40" s="845">
        <v>8.9</v>
      </c>
      <c r="G40" s="845">
        <v>9.5</v>
      </c>
      <c r="H40" s="846">
        <v>9.3000000000000007</v>
      </c>
    </row>
    <row r="41" spans="1:8" ht="12.75">
      <c r="A41" s="844" t="s">
        <v>82</v>
      </c>
      <c r="B41" s="845">
        <v>12.3</v>
      </c>
      <c r="C41" s="845">
        <v>13.6</v>
      </c>
      <c r="D41" s="845">
        <v>12.6</v>
      </c>
      <c r="E41" s="845">
        <v>12.3</v>
      </c>
      <c r="F41" s="845">
        <v>10.3</v>
      </c>
      <c r="G41" s="845">
        <v>9.9</v>
      </c>
      <c r="H41" s="846">
        <v>10.9</v>
      </c>
    </row>
    <row r="42" spans="1:8" ht="12.75">
      <c r="A42" s="844" t="s">
        <v>83</v>
      </c>
      <c r="B42" s="845">
        <v>10.6</v>
      </c>
      <c r="C42" s="845">
        <v>10.3</v>
      </c>
      <c r="D42" s="845">
        <v>9.6</v>
      </c>
      <c r="E42" s="845">
        <v>9</v>
      </c>
      <c r="F42" s="845">
        <v>7.9</v>
      </c>
      <c r="G42" s="845">
        <v>8</v>
      </c>
      <c r="H42" s="846">
        <v>7.9</v>
      </c>
    </row>
    <row r="43" spans="1:8" ht="12.75">
      <c r="A43" s="844" t="s">
        <v>84</v>
      </c>
      <c r="B43" s="845">
        <v>10.9</v>
      </c>
      <c r="C43" s="845">
        <v>11.9</v>
      </c>
      <c r="D43" s="845">
        <v>11.5</v>
      </c>
      <c r="E43" s="845">
        <v>11.3</v>
      </c>
      <c r="F43" s="845">
        <v>8.8000000000000007</v>
      </c>
      <c r="G43" s="845">
        <v>9.4</v>
      </c>
      <c r="H43" s="846">
        <v>9</v>
      </c>
    </row>
    <row r="44" spans="1:8" ht="12.75">
      <c r="A44" s="844" t="s">
        <v>85</v>
      </c>
      <c r="B44" s="845" t="s">
        <v>136</v>
      </c>
      <c r="C44" s="845" t="s">
        <v>136</v>
      </c>
      <c r="D44" s="845">
        <v>12.4</v>
      </c>
      <c r="E44" s="845">
        <v>8.3000000000000007</v>
      </c>
      <c r="F44" s="845">
        <v>8.6999999999999993</v>
      </c>
      <c r="G44" s="845">
        <v>8.3000000000000007</v>
      </c>
      <c r="H44" s="846">
        <v>8.1</v>
      </c>
    </row>
    <row r="45" spans="1:8" ht="12.75">
      <c r="A45" s="841" t="s">
        <v>137</v>
      </c>
      <c r="B45" s="842">
        <v>10.1</v>
      </c>
      <c r="C45" s="842">
        <v>12.2</v>
      </c>
      <c r="D45" s="842">
        <v>10.9</v>
      </c>
      <c r="E45" s="842">
        <v>9.4</v>
      </c>
      <c r="F45" s="842">
        <v>7.6</v>
      </c>
      <c r="G45" s="842">
        <v>8</v>
      </c>
      <c r="H45" s="843">
        <v>7.8</v>
      </c>
    </row>
    <row r="46" spans="1:8" ht="12.75">
      <c r="A46" s="844" t="s">
        <v>86</v>
      </c>
      <c r="B46" s="845">
        <v>9.5</v>
      </c>
      <c r="C46" s="845">
        <v>14.1</v>
      </c>
      <c r="D46" s="845">
        <v>10.8</v>
      </c>
      <c r="E46" s="845">
        <v>9.1999999999999993</v>
      </c>
      <c r="F46" s="845">
        <v>7.1</v>
      </c>
      <c r="G46" s="845">
        <v>7.6</v>
      </c>
      <c r="H46" s="846">
        <v>7.5</v>
      </c>
    </row>
    <row r="47" spans="1:8" ht="12.75">
      <c r="A47" s="844" t="s">
        <v>87</v>
      </c>
      <c r="B47" s="845">
        <v>8.8000000000000007</v>
      </c>
      <c r="C47" s="845">
        <v>10.4</v>
      </c>
      <c r="D47" s="845">
        <v>10.4</v>
      </c>
      <c r="E47" s="845">
        <v>9.3000000000000007</v>
      </c>
      <c r="F47" s="845">
        <v>6.7</v>
      </c>
      <c r="G47" s="845">
        <v>6.8</v>
      </c>
      <c r="H47" s="846">
        <v>6.5</v>
      </c>
    </row>
    <row r="48" spans="1:8" ht="12.75">
      <c r="A48" s="844" t="s">
        <v>88</v>
      </c>
      <c r="B48" s="845">
        <v>9.1</v>
      </c>
      <c r="C48" s="845">
        <v>10.9</v>
      </c>
      <c r="D48" s="845">
        <v>10.5</v>
      </c>
      <c r="E48" s="845">
        <v>9.3000000000000007</v>
      </c>
      <c r="F48" s="845">
        <v>7.5</v>
      </c>
      <c r="G48" s="845">
        <v>7.7</v>
      </c>
      <c r="H48" s="846">
        <v>6.9</v>
      </c>
    </row>
    <row r="49" spans="1:8" ht="12.75">
      <c r="A49" s="844" t="s">
        <v>89</v>
      </c>
      <c r="B49" s="845">
        <v>8.3000000000000007</v>
      </c>
      <c r="C49" s="845">
        <v>11.3</v>
      </c>
      <c r="D49" s="845">
        <v>10.7</v>
      </c>
      <c r="E49" s="845">
        <v>9.1999999999999993</v>
      </c>
      <c r="F49" s="845">
        <v>7.6</v>
      </c>
      <c r="G49" s="845">
        <v>7.4</v>
      </c>
      <c r="H49" s="846">
        <v>7</v>
      </c>
    </row>
    <row r="50" spans="1:8" ht="12.75">
      <c r="A50" s="844" t="s">
        <v>148</v>
      </c>
      <c r="B50" s="845">
        <v>9.5</v>
      </c>
      <c r="C50" s="845">
        <v>10.6</v>
      </c>
      <c r="D50" s="845">
        <v>10.6</v>
      </c>
      <c r="E50" s="845">
        <v>9.9</v>
      </c>
      <c r="F50" s="845">
        <v>8</v>
      </c>
      <c r="G50" s="845">
        <v>8</v>
      </c>
      <c r="H50" s="846">
        <v>7.1</v>
      </c>
    </row>
    <row r="51" spans="1:8" ht="12.75">
      <c r="A51" s="844" t="s">
        <v>91</v>
      </c>
      <c r="B51" s="845">
        <v>11.8</v>
      </c>
      <c r="C51" s="845">
        <v>14.4</v>
      </c>
      <c r="D51" s="845">
        <v>11.4</v>
      </c>
      <c r="E51" s="845">
        <v>7.8</v>
      </c>
      <c r="F51" s="845">
        <v>6.7</v>
      </c>
      <c r="G51" s="845">
        <v>6.9</v>
      </c>
      <c r="H51" s="846">
        <v>6.4</v>
      </c>
    </row>
    <row r="52" spans="1:8" ht="12.75">
      <c r="A52" s="844" t="s">
        <v>92</v>
      </c>
      <c r="B52" s="845">
        <v>10.3</v>
      </c>
      <c r="C52" s="845">
        <v>10.9</v>
      </c>
      <c r="D52" s="845">
        <v>10.1</v>
      </c>
      <c r="E52" s="845">
        <v>9.1</v>
      </c>
      <c r="F52" s="845">
        <v>7.7</v>
      </c>
      <c r="G52" s="845">
        <v>8.4</v>
      </c>
      <c r="H52" s="846">
        <v>8.3000000000000007</v>
      </c>
    </row>
    <row r="53" spans="1:8" ht="12.75">
      <c r="A53" s="841" t="s">
        <v>139</v>
      </c>
      <c r="B53" s="842">
        <v>11.1</v>
      </c>
      <c r="C53" s="842">
        <v>11.2</v>
      </c>
      <c r="D53" s="842">
        <v>10.4</v>
      </c>
      <c r="E53" s="842">
        <v>10</v>
      </c>
      <c r="F53" s="842">
        <v>8.6</v>
      </c>
      <c r="G53" s="842">
        <v>8.6999999999999993</v>
      </c>
      <c r="H53" s="843">
        <v>8.6999999999999993</v>
      </c>
    </row>
    <row r="54" spans="1:8" ht="12.75">
      <c r="A54" s="844" t="s">
        <v>93</v>
      </c>
      <c r="B54" s="845">
        <v>11.1</v>
      </c>
      <c r="C54" s="845">
        <v>12.1</v>
      </c>
      <c r="D54" s="845">
        <v>10.9</v>
      </c>
      <c r="E54" s="845">
        <v>10.4</v>
      </c>
      <c r="F54" s="845">
        <v>8.6999999999999993</v>
      </c>
      <c r="G54" s="845">
        <v>8.3000000000000007</v>
      </c>
      <c r="H54" s="846">
        <v>8.1999999999999993</v>
      </c>
    </row>
    <row r="55" spans="1:8" ht="12.75">
      <c r="A55" s="844" t="s">
        <v>94</v>
      </c>
      <c r="B55" s="845">
        <v>9</v>
      </c>
      <c r="C55" s="845">
        <v>9.3000000000000007</v>
      </c>
      <c r="D55" s="845">
        <v>9</v>
      </c>
      <c r="E55" s="845">
        <v>8.8000000000000007</v>
      </c>
      <c r="F55" s="845">
        <v>7.5</v>
      </c>
      <c r="G55" s="845">
        <v>7.2</v>
      </c>
      <c r="H55" s="846">
        <v>7.5</v>
      </c>
    </row>
    <row r="56" spans="1:8" ht="12.75">
      <c r="A56" s="844" t="s">
        <v>95</v>
      </c>
      <c r="B56" s="845">
        <v>8.5</v>
      </c>
      <c r="C56" s="845">
        <v>9.1999999999999993</v>
      </c>
      <c r="D56" s="845">
        <v>8.6</v>
      </c>
      <c r="E56" s="845">
        <v>7.7</v>
      </c>
      <c r="F56" s="845">
        <v>6.5</v>
      </c>
      <c r="G56" s="845">
        <v>6.6</v>
      </c>
      <c r="H56" s="846">
        <v>6.6</v>
      </c>
    </row>
    <row r="57" spans="1:8" ht="12.75">
      <c r="A57" s="844" t="s">
        <v>96</v>
      </c>
      <c r="B57" s="845">
        <v>10.6</v>
      </c>
      <c r="C57" s="845">
        <v>10.5</v>
      </c>
      <c r="D57" s="845">
        <v>10.199999999999999</v>
      </c>
      <c r="E57" s="845">
        <v>10</v>
      </c>
      <c r="F57" s="845">
        <v>8.6999999999999993</v>
      </c>
      <c r="G57" s="845">
        <v>9.1</v>
      </c>
      <c r="H57" s="846">
        <v>9.1999999999999993</v>
      </c>
    </row>
    <row r="58" spans="1:8" ht="12.75">
      <c r="A58" s="844" t="s">
        <v>97</v>
      </c>
      <c r="B58" s="845">
        <v>10.4</v>
      </c>
      <c r="C58" s="845">
        <v>10.9</v>
      </c>
      <c r="D58" s="845">
        <v>9.1</v>
      </c>
      <c r="E58" s="845">
        <v>8.5</v>
      </c>
      <c r="F58" s="845">
        <v>7.2</v>
      </c>
      <c r="G58" s="845">
        <v>7.1</v>
      </c>
      <c r="H58" s="846">
        <v>7.5</v>
      </c>
    </row>
    <row r="59" spans="1:8" ht="12.75">
      <c r="A59" s="844" t="s">
        <v>424</v>
      </c>
      <c r="B59" s="845">
        <v>9.1999999999999993</v>
      </c>
      <c r="C59" s="845">
        <v>9.1</v>
      </c>
      <c r="D59" s="845">
        <v>8.9</v>
      </c>
      <c r="E59" s="845">
        <v>8.3000000000000007</v>
      </c>
      <c r="F59" s="845">
        <v>7.3</v>
      </c>
      <c r="G59" s="845">
        <v>7.4</v>
      </c>
      <c r="H59" s="846">
        <v>7.5</v>
      </c>
    </row>
    <row r="60" spans="1:8" ht="12.75">
      <c r="A60" s="844" t="s">
        <v>98</v>
      </c>
      <c r="B60" s="845">
        <v>12.1</v>
      </c>
      <c r="C60" s="845">
        <v>11.4</v>
      </c>
      <c r="D60" s="845">
        <v>10.3</v>
      </c>
      <c r="E60" s="845">
        <v>9.1</v>
      </c>
      <c r="F60" s="845">
        <v>8.4</v>
      </c>
      <c r="G60" s="845">
        <v>8.8000000000000007</v>
      </c>
      <c r="H60" s="846">
        <v>8.6</v>
      </c>
    </row>
    <row r="61" spans="1:8" ht="12.75">
      <c r="A61" s="844" t="s">
        <v>99</v>
      </c>
      <c r="B61" s="845">
        <v>10.199999999999999</v>
      </c>
      <c r="C61" s="845">
        <v>10</v>
      </c>
      <c r="D61" s="845">
        <v>9.6999999999999993</v>
      </c>
      <c r="E61" s="845">
        <v>8.6</v>
      </c>
      <c r="F61" s="845">
        <v>7</v>
      </c>
      <c r="G61" s="845">
        <v>6.9</v>
      </c>
      <c r="H61" s="846">
        <v>7.2</v>
      </c>
    </row>
    <row r="62" spans="1:8" ht="12.75">
      <c r="A62" s="844" t="s">
        <v>100</v>
      </c>
      <c r="B62" s="845">
        <v>11.8</v>
      </c>
      <c r="C62" s="845">
        <v>12.5</v>
      </c>
      <c r="D62" s="845">
        <v>11.2</v>
      </c>
      <c r="E62" s="845">
        <v>11</v>
      </c>
      <c r="F62" s="845">
        <v>9.3000000000000007</v>
      </c>
      <c r="G62" s="845">
        <v>9.9</v>
      </c>
      <c r="H62" s="846">
        <v>9.6999999999999993</v>
      </c>
    </row>
    <row r="63" spans="1:8" ht="12.75">
      <c r="A63" s="844" t="s">
        <v>101</v>
      </c>
      <c r="B63" s="845">
        <v>11.6</v>
      </c>
      <c r="C63" s="845">
        <v>12.5</v>
      </c>
      <c r="D63" s="845">
        <v>11</v>
      </c>
      <c r="E63" s="845">
        <v>9.6999999999999993</v>
      </c>
      <c r="F63" s="845">
        <v>8.6</v>
      </c>
      <c r="G63" s="845">
        <v>7.9</v>
      </c>
      <c r="H63" s="846">
        <v>7.8</v>
      </c>
    </row>
    <row r="64" spans="1:8" ht="12.75">
      <c r="A64" s="844" t="s">
        <v>102</v>
      </c>
      <c r="B64" s="845">
        <v>9.1999999999999993</v>
      </c>
      <c r="C64" s="845">
        <v>10.199999999999999</v>
      </c>
      <c r="D64" s="845">
        <v>8.1999999999999993</v>
      </c>
      <c r="E64" s="845">
        <v>7.9</v>
      </c>
      <c r="F64" s="845">
        <v>6.9</v>
      </c>
      <c r="G64" s="845">
        <v>7.3</v>
      </c>
      <c r="H64" s="846">
        <v>7.3</v>
      </c>
    </row>
    <row r="65" spans="1:8" ht="12.75">
      <c r="A65" s="844" t="s">
        <v>103</v>
      </c>
      <c r="B65" s="845">
        <v>10.7</v>
      </c>
      <c r="C65" s="845">
        <v>9.9</v>
      </c>
      <c r="D65" s="845">
        <v>10.1</v>
      </c>
      <c r="E65" s="845">
        <v>10.6</v>
      </c>
      <c r="F65" s="845">
        <v>9.1</v>
      </c>
      <c r="G65" s="845">
        <v>8.8000000000000007</v>
      </c>
      <c r="H65" s="846">
        <v>8.8000000000000007</v>
      </c>
    </row>
    <row r="66" spans="1:8" ht="12.75">
      <c r="A66" s="844" t="s">
        <v>104</v>
      </c>
      <c r="B66" s="845">
        <v>10.199999999999999</v>
      </c>
      <c r="C66" s="845">
        <v>10.1</v>
      </c>
      <c r="D66" s="845">
        <v>9.6999999999999993</v>
      </c>
      <c r="E66" s="845">
        <v>9.3000000000000007</v>
      </c>
      <c r="F66" s="845">
        <v>8</v>
      </c>
      <c r="G66" s="845">
        <v>8.5</v>
      </c>
      <c r="H66" s="846">
        <v>8.3000000000000007</v>
      </c>
    </row>
    <row r="67" spans="1:8" ht="12.75">
      <c r="A67" s="844" t="s">
        <v>105</v>
      </c>
      <c r="B67" s="845">
        <v>9.4</v>
      </c>
      <c r="C67" s="845">
        <v>9.5</v>
      </c>
      <c r="D67" s="845">
        <v>9.9</v>
      </c>
      <c r="E67" s="845">
        <v>9.6999999999999993</v>
      </c>
      <c r="F67" s="845">
        <v>7.9</v>
      </c>
      <c r="G67" s="845">
        <v>8.5</v>
      </c>
      <c r="H67" s="846">
        <v>8.4</v>
      </c>
    </row>
    <row r="68" spans="1:8" ht="12.75">
      <c r="A68" s="841" t="s">
        <v>141</v>
      </c>
      <c r="B68" s="842">
        <v>17.2</v>
      </c>
      <c r="C68" s="842">
        <v>16.100000000000001</v>
      </c>
      <c r="D68" s="842">
        <v>14.7</v>
      </c>
      <c r="E68" s="842">
        <v>13.7</v>
      </c>
      <c r="F68" s="842">
        <v>11.8</v>
      </c>
      <c r="G68" s="842">
        <v>12</v>
      </c>
      <c r="H68" s="843">
        <v>10.9</v>
      </c>
    </row>
    <row r="69" spans="1:8" ht="12.75">
      <c r="A69" s="844" t="s">
        <v>106</v>
      </c>
      <c r="B69" s="845">
        <v>10.6</v>
      </c>
      <c r="C69" s="845">
        <v>10.1</v>
      </c>
      <c r="D69" s="845">
        <v>10.4</v>
      </c>
      <c r="E69" s="845">
        <v>9.6999999999999993</v>
      </c>
      <c r="F69" s="845">
        <v>7.1</v>
      </c>
      <c r="G69" s="845">
        <v>7.2</v>
      </c>
      <c r="H69" s="846">
        <v>8.1999999999999993</v>
      </c>
    </row>
    <row r="70" spans="1:8" ht="12.75">
      <c r="A70" s="844" t="s">
        <v>107</v>
      </c>
      <c r="B70" s="845">
        <v>11.5</v>
      </c>
      <c r="C70" s="845">
        <v>11.3</v>
      </c>
      <c r="D70" s="845">
        <v>10</v>
      </c>
      <c r="E70" s="845">
        <v>10</v>
      </c>
      <c r="F70" s="845">
        <v>9.1999999999999993</v>
      </c>
      <c r="G70" s="845">
        <v>9.5</v>
      </c>
      <c r="H70" s="846">
        <v>9.6</v>
      </c>
    </row>
    <row r="71" spans="1:8" ht="12.75">
      <c r="A71" s="844" t="s">
        <v>108</v>
      </c>
      <c r="B71" s="845">
        <v>14.2</v>
      </c>
      <c r="C71" s="845">
        <v>13.8</v>
      </c>
      <c r="D71" s="845">
        <v>12.4</v>
      </c>
      <c r="E71" s="845">
        <v>12.4</v>
      </c>
      <c r="F71" s="845">
        <v>10.6</v>
      </c>
      <c r="G71" s="845">
        <v>10.4</v>
      </c>
      <c r="H71" s="846">
        <v>8.9</v>
      </c>
    </row>
    <row r="72" spans="1:8" ht="12.75">
      <c r="A72" s="844" t="s">
        <v>109</v>
      </c>
      <c r="B72" s="845">
        <v>10.1</v>
      </c>
      <c r="C72" s="845">
        <v>9.9</v>
      </c>
      <c r="D72" s="845">
        <v>9.6</v>
      </c>
      <c r="E72" s="845">
        <v>9.5</v>
      </c>
      <c r="F72" s="845">
        <v>7.7</v>
      </c>
      <c r="G72" s="845">
        <v>8.1999999999999993</v>
      </c>
      <c r="H72" s="846">
        <v>6.9</v>
      </c>
    </row>
    <row r="73" spans="1:8" ht="12.75">
      <c r="A73" s="844" t="s">
        <v>110</v>
      </c>
      <c r="B73" s="845">
        <v>12.6</v>
      </c>
      <c r="C73" s="845">
        <v>12.7</v>
      </c>
      <c r="D73" s="845">
        <v>10.9</v>
      </c>
      <c r="E73" s="845">
        <v>11.1</v>
      </c>
      <c r="F73" s="845">
        <v>9.1999999999999993</v>
      </c>
      <c r="G73" s="845">
        <v>9.1999999999999993</v>
      </c>
      <c r="H73" s="846">
        <v>7.7</v>
      </c>
    </row>
    <row r="74" spans="1:8" ht="12.75">
      <c r="A74" s="844" t="s">
        <v>170</v>
      </c>
      <c r="B74" s="845">
        <v>14</v>
      </c>
      <c r="C74" s="845">
        <v>13.4</v>
      </c>
      <c r="D74" s="845">
        <v>11.8</v>
      </c>
      <c r="E74" s="845">
        <v>12.1</v>
      </c>
      <c r="F74" s="845">
        <v>11.7</v>
      </c>
      <c r="G74" s="845">
        <v>10.4</v>
      </c>
      <c r="H74" s="846">
        <v>10.1</v>
      </c>
    </row>
    <row r="75" spans="1:8" ht="12.75">
      <c r="A75" s="844" t="s">
        <v>111</v>
      </c>
      <c r="B75" s="845">
        <v>12.7</v>
      </c>
      <c r="C75" s="845">
        <v>12.6</v>
      </c>
      <c r="D75" s="845">
        <v>11.5</v>
      </c>
      <c r="E75" s="845">
        <v>10.199999999999999</v>
      </c>
      <c r="F75" s="845">
        <v>9.1</v>
      </c>
      <c r="G75" s="845">
        <v>8.8000000000000007</v>
      </c>
      <c r="H75" s="846">
        <v>8.8000000000000007</v>
      </c>
    </row>
    <row r="76" spans="1:8" ht="15.75">
      <c r="A76" s="841" t="s">
        <v>769</v>
      </c>
      <c r="B76" s="842">
        <v>13.5</v>
      </c>
      <c r="C76" s="842">
        <v>13</v>
      </c>
      <c r="D76" s="842">
        <v>12.2</v>
      </c>
      <c r="E76" s="842">
        <v>11.5</v>
      </c>
      <c r="F76" s="842">
        <v>9.1</v>
      </c>
      <c r="G76" s="842">
        <v>9</v>
      </c>
      <c r="H76" s="843">
        <v>9</v>
      </c>
    </row>
    <row r="77" spans="1:8" ht="12.75">
      <c r="A77" s="844" t="s">
        <v>112</v>
      </c>
      <c r="B77" s="845">
        <v>11.1</v>
      </c>
      <c r="C77" s="845">
        <v>12.4</v>
      </c>
      <c r="D77" s="845">
        <v>10.5</v>
      </c>
      <c r="E77" s="845">
        <v>9.6999999999999993</v>
      </c>
      <c r="F77" s="845">
        <v>6.6</v>
      </c>
      <c r="G77" s="845">
        <v>7.4</v>
      </c>
      <c r="H77" s="846">
        <v>7.4</v>
      </c>
    </row>
    <row r="78" spans="1:8" ht="12.75">
      <c r="A78" s="844" t="s">
        <v>114</v>
      </c>
      <c r="B78" s="845">
        <v>11.8</v>
      </c>
      <c r="C78" s="845">
        <v>15</v>
      </c>
      <c r="D78" s="845">
        <v>13.8</v>
      </c>
      <c r="E78" s="845">
        <v>12.2</v>
      </c>
      <c r="F78" s="845">
        <v>6</v>
      </c>
      <c r="G78" s="845">
        <v>5.9</v>
      </c>
      <c r="H78" s="846">
        <v>5.6</v>
      </c>
    </row>
    <row r="79" spans="1:8" ht="12.75">
      <c r="A79" s="844" t="s">
        <v>115</v>
      </c>
      <c r="B79" s="845">
        <v>12.6</v>
      </c>
      <c r="C79" s="845">
        <v>11.7</v>
      </c>
      <c r="D79" s="845">
        <v>9.3000000000000007</v>
      </c>
      <c r="E79" s="845">
        <v>9</v>
      </c>
      <c r="F79" s="845">
        <v>7.8</v>
      </c>
      <c r="G79" s="845">
        <v>7.1</v>
      </c>
      <c r="H79" s="846">
        <v>7.1</v>
      </c>
    </row>
    <row r="80" spans="1:8" ht="12.75">
      <c r="A80" s="844" t="s">
        <v>116</v>
      </c>
      <c r="B80" s="845">
        <v>9.8000000000000007</v>
      </c>
      <c r="C80" s="845">
        <v>10.6</v>
      </c>
      <c r="D80" s="845">
        <v>9.8000000000000007</v>
      </c>
      <c r="E80" s="845">
        <v>9.3000000000000007</v>
      </c>
      <c r="F80" s="845">
        <v>6.5</v>
      </c>
      <c r="G80" s="845">
        <v>6.6</v>
      </c>
      <c r="H80" s="846">
        <v>6.8</v>
      </c>
    </row>
    <row r="81" spans="1:8" ht="12.75">
      <c r="A81" s="844" t="s">
        <v>118</v>
      </c>
      <c r="B81" s="845">
        <v>15.3</v>
      </c>
      <c r="C81" s="845">
        <v>15.3</v>
      </c>
      <c r="D81" s="845">
        <v>14.8</v>
      </c>
      <c r="E81" s="845">
        <v>12.9</v>
      </c>
      <c r="F81" s="845">
        <v>9.6</v>
      </c>
      <c r="G81" s="845">
        <v>9.3000000000000007</v>
      </c>
      <c r="H81" s="846">
        <v>8.9</v>
      </c>
    </row>
    <row r="82" spans="1:8" ht="12.75">
      <c r="A82" s="844" t="s">
        <v>119</v>
      </c>
      <c r="B82" s="845">
        <v>13.7</v>
      </c>
      <c r="C82" s="845">
        <v>11.8</v>
      </c>
      <c r="D82" s="845">
        <v>11.4</v>
      </c>
      <c r="E82" s="845">
        <v>10.5</v>
      </c>
      <c r="F82" s="845">
        <v>7.7</v>
      </c>
      <c r="G82" s="845">
        <v>7.7</v>
      </c>
      <c r="H82" s="846">
        <v>7.8</v>
      </c>
    </row>
    <row r="83" spans="1:8" ht="12.75">
      <c r="A83" s="844" t="s">
        <v>425</v>
      </c>
      <c r="B83" s="845">
        <v>11.2</v>
      </c>
      <c r="C83" s="845">
        <v>10.1</v>
      </c>
      <c r="D83" s="845">
        <v>9.8000000000000007</v>
      </c>
      <c r="E83" s="845">
        <v>9.8000000000000007</v>
      </c>
      <c r="F83" s="845">
        <v>7.9</v>
      </c>
      <c r="G83" s="845">
        <v>8</v>
      </c>
      <c r="H83" s="846">
        <v>8.1</v>
      </c>
    </row>
    <row r="84" spans="1:8" ht="12.75">
      <c r="A84" s="844" t="s">
        <v>120</v>
      </c>
      <c r="B84" s="845">
        <v>12.3</v>
      </c>
      <c r="C84" s="845">
        <v>10.199999999999999</v>
      </c>
      <c r="D84" s="845">
        <v>9.6999999999999993</v>
      </c>
      <c r="E84" s="845">
        <v>10.9</v>
      </c>
      <c r="F84" s="845">
        <v>9.1</v>
      </c>
      <c r="G84" s="845">
        <v>9</v>
      </c>
      <c r="H84" s="846">
        <v>8.8000000000000007</v>
      </c>
    </row>
    <row r="85" spans="1:8" ht="12.75">
      <c r="A85" s="844" t="s">
        <v>121</v>
      </c>
      <c r="B85" s="845">
        <v>12</v>
      </c>
      <c r="C85" s="845">
        <v>12.4</v>
      </c>
      <c r="D85" s="845">
        <v>11.4</v>
      </c>
      <c r="E85" s="845">
        <v>9.8000000000000007</v>
      </c>
      <c r="F85" s="845">
        <v>8.3000000000000007</v>
      </c>
      <c r="G85" s="845">
        <v>8.1999999999999993</v>
      </c>
      <c r="H85" s="846">
        <v>8.6</v>
      </c>
    </row>
    <row r="86" spans="1:8" ht="12.75">
      <c r="A86" s="844" t="s">
        <v>122</v>
      </c>
      <c r="B86" s="845">
        <v>13.1</v>
      </c>
      <c r="C86" s="845">
        <v>12.3</v>
      </c>
      <c r="D86" s="845">
        <v>11.5</v>
      </c>
      <c r="E86" s="845">
        <v>10.199999999999999</v>
      </c>
      <c r="F86" s="845">
        <v>8.8000000000000007</v>
      </c>
      <c r="G86" s="845">
        <v>9.1999999999999993</v>
      </c>
      <c r="H86" s="846">
        <v>9</v>
      </c>
    </row>
    <row r="87" spans="1:8" ht="15.75">
      <c r="A87" s="841" t="s">
        <v>951</v>
      </c>
      <c r="B87" s="842">
        <v>13.8</v>
      </c>
      <c r="C87" s="842">
        <v>13.3</v>
      </c>
      <c r="D87" s="842">
        <v>13.2</v>
      </c>
      <c r="E87" s="842">
        <v>11.9</v>
      </c>
      <c r="F87" s="842">
        <v>10.1</v>
      </c>
      <c r="G87" s="842">
        <v>10.3</v>
      </c>
      <c r="H87" s="843">
        <v>9.5</v>
      </c>
    </row>
    <row r="88" spans="1:8" ht="12.75">
      <c r="A88" s="844" t="s">
        <v>113</v>
      </c>
      <c r="B88" s="845">
        <v>9.9</v>
      </c>
      <c r="C88" s="845">
        <v>10.9</v>
      </c>
      <c r="D88" s="845">
        <v>9.6</v>
      </c>
      <c r="E88" s="845">
        <v>8.4</v>
      </c>
      <c r="F88" s="845">
        <v>7.3</v>
      </c>
      <c r="G88" s="845">
        <v>7.5</v>
      </c>
      <c r="H88" s="846">
        <v>7.1</v>
      </c>
    </row>
    <row r="89" spans="1:8" ht="12.75">
      <c r="A89" s="844" t="s">
        <v>123</v>
      </c>
      <c r="B89" s="845">
        <v>12</v>
      </c>
      <c r="C89" s="845">
        <v>12.8</v>
      </c>
      <c r="D89" s="845">
        <v>10.9</v>
      </c>
      <c r="E89" s="845">
        <v>9.6999999999999993</v>
      </c>
      <c r="F89" s="845">
        <v>7.6</v>
      </c>
      <c r="G89" s="845">
        <v>8.6</v>
      </c>
      <c r="H89" s="846">
        <v>6.7</v>
      </c>
    </row>
    <row r="90" spans="1:8" ht="12.75">
      <c r="A90" s="844" t="s">
        <v>117</v>
      </c>
      <c r="B90" s="845">
        <v>15.1</v>
      </c>
      <c r="C90" s="845">
        <v>15.5</v>
      </c>
      <c r="D90" s="845">
        <v>13.6</v>
      </c>
      <c r="E90" s="845">
        <v>13.2</v>
      </c>
      <c r="F90" s="845">
        <v>7.7</v>
      </c>
      <c r="G90" s="845">
        <v>7.8</v>
      </c>
      <c r="H90" s="846">
        <v>9.3000000000000007</v>
      </c>
    </row>
    <row r="91" spans="1:8" ht="12.75">
      <c r="A91" s="844" t="s">
        <v>124</v>
      </c>
      <c r="B91" s="845">
        <v>15.7</v>
      </c>
      <c r="C91" s="845">
        <v>10</v>
      </c>
      <c r="D91" s="845">
        <v>14.2</v>
      </c>
      <c r="E91" s="845">
        <v>11.8</v>
      </c>
      <c r="F91" s="845">
        <v>8.8000000000000007</v>
      </c>
      <c r="G91" s="845">
        <v>6.9</v>
      </c>
      <c r="H91" s="846">
        <v>7.1</v>
      </c>
    </row>
    <row r="92" spans="1:8" ht="12.75">
      <c r="A92" s="844" t="s">
        <v>125</v>
      </c>
      <c r="B92" s="845">
        <v>12.3</v>
      </c>
      <c r="C92" s="845">
        <v>11.4</v>
      </c>
      <c r="D92" s="845">
        <v>10.9</v>
      </c>
      <c r="E92" s="845">
        <v>10.3</v>
      </c>
      <c r="F92" s="845">
        <v>8.5</v>
      </c>
      <c r="G92" s="845">
        <v>9.3000000000000007</v>
      </c>
      <c r="H92" s="846">
        <v>9.1</v>
      </c>
    </row>
    <row r="93" spans="1:8" ht="12.75">
      <c r="A93" s="844" t="s">
        <v>126</v>
      </c>
      <c r="B93" s="845">
        <v>11.7</v>
      </c>
      <c r="C93" s="845">
        <v>11.4</v>
      </c>
      <c r="D93" s="845">
        <v>10.4</v>
      </c>
      <c r="E93" s="845">
        <v>9.8000000000000007</v>
      </c>
      <c r="F93" s="845">
        <v>8.1</v>
      </c>
      <c r="G93" s="845">
        <v>8.6</v>
      </c>
      <c r="H93" s="846">
        <v>8.1999999999999993</v>
      </c>
    </row>
    <row r="94" spans="1:8" ht="12.75">
      <c r="A94" s="844" t="s">
        <v>127</v>
      </c>
      <c r="B94" s="845">
        <v>11.7</v>
      </c>
      <c r="C94" s="845">
        <v>11.9</v>
      </c>
      <c r="D94" s="845">
        <v>11.7</v>
      </c>
      <c r="E94" s="845">
        <v>11.3</v>
      </c>
      <c r="F94" s="845">
        <v>8.4</v>
      </c>
      <c r="G94" s="845">
        <v>9.6999999999999993</v>
      </c>
      <c r="H94" s="846">
        <v>9.4</v>
      </c>
    </row>
    <row r="95" spans="1:8" ht="12.75">
      <c r="A95" s="844" t="s">
        <v>128</v>
      </c>
      <c r="B95" s="845">
        <v>13.3</v>
      </c>
      <c r="C95" s="845">
        <v>11</v>
      </c>
      <c r="D95" s="845">
        <v>10.199999999999999</v>
      </c>
      <c r="E95" s="845">
        <v>10.199999999999999</v>
      </c>
      <c r="F95" s="845">
        <v>8.8000000000000007</v>
      </c>
      <c r="G95" s="845">
        <v>8.3000000000000007</v>
      </c>
      <c r="H95" s="846">
        <v>6.5</v>
      </c>
    </row>
    <row r="96" spans="1:8" ht="12.75">
      <c r="A96" s="844" t="s">
        <v>129</v>
      </c>
      <c r="B96" s="845">
        <v>12.9</v>
      </c>
      <c r="C96" s="845">
        <v>13.2</v>
      </c>
      <c r="D96" s="845">
        <v>15.4</v>
      </c>
      <c r="E96" s="845">
        <v>13.8</v>
      </c>
      <c r="F96" s="845">
        <v>11.8</v>
      </c>
      <c r="G96" s="845">
        <v>10.4</v>
      </c>
      <c r="H96" s="846">
        <v>9.4</v>
      </c>
    </row>
    <row r="97" spans="1:8" ht="12.75">
      <c r="A97" s="844" t="s">
        <v>143</v>
      </c>
      <c r="B97" s="845">
        <v>14.4</v>
      </c>
      <c r="C97" s="845">
        <v>11.7</v>
      </c>
      <c r="D97" s="845">
        <v>11.5</v>
      </c>
      <c r="E97" s="845">
        <v>8.4</v>
      </c>
      <c r="F97" s="845">
        <v>6.6</v>
      </c>
      <c r="G97" s="845">
        <v>7</v>
      </c>
      <c r="H97" s="846">
        <v>7.2</v>
      </c>
    </row>
    <row r="98" spans="1:8" ht="12.75">
      <c r="A98" s="844" t="s">
        <v>130</v>
      </c>
      <c r="B98" s="845">
        <v>11.9</v>
      </c>
      <c r="C98" s="845">
        <v>11.8</v>
      </c>
      <c r="D98" s="845">
        <v>10.7</v>
      </c>
      <c r="E98" s="845">
        <v>10.199999999999999</v>
      </c>
      <c r="F98" s="845">
        <v>8</v>
      </c>
      <c r="G98" s="845">
        <v>9.1</v>
      </c>
      <c r="H98" s="846">
        <v>8.5</v>
      </c>
    </row>
    <row r="99" spans="1:8" ht="15.75">
      <c r="A99" s="136"/>
      <c r="B99" s="136"/>
      <c r="C99" s="136"/>
      <c r="D99" s="136"/>
      <c r="E99" s="136"/>
      <c r="F99" s="137"/>
      <c r="G99"/>
    </row>
    <row r="100" spans="1:8" ht="15.75">
      <c r="A100" s="948" t="s">
        <v>903</v>
      </c>
      <c r="B100" s="948"/>
      <c r="C100" s="948"/>
      <c r="D100" s="948"/>
      <c r="E100" s="948"/>
      <c r="F100" s="948"/>
      <c r="G100" s="948"/>
    </row>
    <row r="101" spans="1:8" ht="41.25" customHeight="1">
      <c r="A101" s="948" t="s">
        <v>902</v>
      </c>
      <c r="B101" s="948"/>
      <c r="C101" s="948"/>
      <c r="D101" s="948"/>
      <c r="E101" s="948"/>
      <c r="F101" s="948"/>
      <c r="G101" s="948"/>
    </row>
    <row r="102" spans="1:8" ht="47.25" customHeight="1">
      <c r="A102" s="948" t="s">
        <v>901</v>
      </c>
      <c r="B102" s="948"/>
      <c r="C102" s="948"/>
      <c r="D102" s="948"/>
      <c r="E102" s="948"/>
      <c r="F102" s="948"/>
      <c r="G102" s="948"/>
    </row>
  </sheetData>
  <mergeCells count="4">
    <mergeCell ref="A101:G101"/>
    <mergeCell ref="A102:G102"/>
    <mergeCell ref="A1:H1"/>
    <mergeCell ref="A100:G100"/>
  </mergeCells>
  <conditionalFormatting sqref="F3:G98">
    <cfRule type="cellIs" dxfId="2" priority="3" stopIfTrue="1" operator="lessThan">
      <formula>0.5</formula>
    </cfRule>
  </conditionalFormatting>
  <conditionalFormatting sqref="B3:E98">
    <cfRule type="cellIs" dxfId="1" priority="2" stopIfTrue="1" operator="lessThan">
      <formula>0.5</formula>
    </cfRule>
  </conditionalFormatting>
  <conditionalFormatting sqref="H3:H98">
    <cfRule type="cellIs" dxfId="0" priority="1" stopIfTrue="1" operator="lessThan">
      <formula>0.5</formula>
    </cfRule>
  </conditionalFormatting>
  <pageMargins left="0.7" right="0.7" top="0.75" bottom="0.75" header="0.3" footer="0.3"/>
  <pageSetup paperSize="9" scale="30" fitToWidth="0" orientation="portrait" r:id="rId1"/>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7"/>
  <sheetViews>
    <sheetView zoomScaleNormal="100" workbookViewId="0">
      <selection sqref="A1:N1"/>
    </sheetView>
  </sheetViews>
  <sheetFormatPr defaultRowHeight="15"/>
  <cols>
    <col min="1" max="1" width="43" style="2" customWidth="1"/>
    <col min="2" max="11" width="9.85546875" style="2" customWidth="1"/>
    <col min="12" max="19" width="10.28515625" style="2" customWidth="1"/>
    <col min="20" max="20" width="10.140625" style="2" customWidth="1"/>
    <col min="21" max="21" width="12" style="2" customWidth="1"/>
    <col min="22" max="22" width="11.7109375" style="2" customWidth="1"/>
    <col min="23" max="23" width="11.85546875" style="2" customWidth="1"/>
    <col min="24" max="24" width="15.42578125" style="2" customWidth="1"/>
    <col min="25" max="25" width="5.28515625" style="2" bestFit="1" customWidth="1"/>
    <col min="26" max="252" width="9.140625" style="2"/>
    <col min="253" max="253" width="37.7109375" style="2" customWidth="1"/>
    <col min="254" max="257" width="0" style="2" hidden="1" customWidth="1"/>
    <col min="258" max="265" width="9.85546875" style="2" customWidth="1"/>
    <col min="266" max="275" width="10.28515625" style="2" customWidth="1"/>
    <col min="276" max="276" width="10.140625" style="2" customWidth="1"/>
    <col min="277" max="277" width="12" style="2" customWidth="1"/>
    <col min="278" max="278" width="11.7109375" style="2" customWidth="1"/>
    <col min="279" max="279" width="11.85546875" style="2" customWidth="1"/>
    <col min="280" max="280" width="15.42578125" style="2" customWidth="1"/>
    <col min="281" max="281" width="5.28515625" style="2" bestFit="1" customWidth="1"/>
    <col min="282" max="508" width="9.140625" style="2"/>
    <col min="509" max="509" width="37.7109375" style="2" customWidth="1"/>
    <col min="510" max="513" width="0" style="2" hidden="1" customWidth="1"/>
    <col min="514" max="521" width="9.85546875" style="2" customWidth="1"/>
    <col min="522" max="531" width="10.28515625" style="2" customWidth="1"/>
    <col min="532" max="532" width="10.140625" style="2" customWidth="1"/>
    <col min="533" max="533" width="12" style="2" customWidth="1"/>
    <col min="534" max="534" width="11.7109375" style="2" customWidth="1"/>
    <col min="535" max="535" width="11.85546875" style="2" customWidth="1"/>
    <col min="536" max="536" width="15.42578125" style="2" customWidth="1"/>
    <col min="537" max="537" width="5.28515625" style="2" bestFit="1" customWidth="1"/>
    <col min="538" max="764" width="9.140625" style="2"/>
    <col min="765" max="765" width="37.7109375" style="2" customWidth="1"/>
    <col min="766" max="769" width="0" style="2" hidden="1" customWidth="1"/>
    <col min="770" max="777" width="9.85546875" style="2" customWidth="1"/>
    <col min="778" max="787" width="10.28515625" style="2" customWidth="1"/>
    <col min="788" max="788" width="10.140625" style="2" customWidth="1"/>
    <col min="789" max="789" width="12" style="2" customWidth="1"/>
    <col min="790" max="790" width="11.7109375" style="2" customWidth="1"/>
    <col min="791" max="791" width="11.85546875" style="2" customWidth="1"/>
    <col min="792" max="792" width="15.42578125" style="2" customWidth="1"/>
    <col min="793" max="793" width="5.28515625" style="2" bestFit="1" customWidth="1"/>
    <col min="794" max="1020" width="9.140625" style="2"/>
    <col min="1021" max="1021" width="37.7109375" style="2" customWidth="1"/>
    <col min="1022" max="1025" width="0" style="2" hidden="1" customWidth="1"/>
    <col min="1026" max="1033" width="9.85546875" style="2" customWidth="1"/>
    <col min="1034" max="1043" width="10.28515625" style="2" customWidth="1"/>
    <col min="1044" max="1044" width="10.140625" style="2" customWidth="1"/>
    <col min="1045" max="1045" width="12" style="2" customWidth="1"/>
    <col min="1046" max="1046" width="11.7109375" style="2" customWidth="1"/>
    <col min="1047" max="1047" width="11.85546875" style="2" customWidth="1"/>
    <col min="1048" max="1048" width="15.42578125" style="2" customWidth="1"/>
    <col min="1049" max="1049" width="5.28515625" style="2" bestFit="1" customWidth="1"/>
    <col min="1050" max="1276" width="9.140625" style="2"/>
    <col min="1277" max="1277" width="37.7109375" style="2" customWidth="1"/>
    <col min="1278" max="1281" width="0" style="2" hidden="1" customWidth="1"/>
    <col min="1282" max="1289" width="9.85546875" style="2" customWidth="1"/>
    <col min="1290" max="1299" width="10.28515625" style="2" customWidth="1"/>
    <col min="1300" max="1300" width="10.140625" style="2" customWidth="1"/>
    <col min="1301" max="1301" width="12" style="2" customWidth="1"/>
    <col min="1302" max="1302" width="11.7109375" style="2" customWidth="1"/>
    <col min="1303" max="1303" width="11.85546875" style="2" customWidth="1"/>
    <col min="1304" max="1304" width="15.42578125" style="2" customWidth="1"/>
    <col min="1305" max="1305" width="5.28515625" style="2" bestFit="1" customWidth="1"/>
    <col min="1306" max="1532" width="9.140625" style="2"/>
    <col min="1533" max="1533" width="37.7109375" style="2" customWidth="1"/>
    <col min="1534" max="1537" width="0" style="2" hidden="1" customWidth="1"/>
    <col min="1538" max="1545" width="9.85546875" style="2" customWidth="1"/>
    <col min="1546" max="1555" width="10.28515625" style="2" customWidth="1"/>
    <col min="1556" max="1556" width="10.140625" style="2" customWidth="1"/>
    <col min="1557" max="1557" width="12" style="2" customWidth="1"/>
    <col min="1558" max="1558" width="11.7109375" style="2" customWidth="1"/>
    <col min="1559" max="1559" width="11.85546875" style="2" customWidth="1"/>
    <col min="1560" max="1560" width="15.42578125" style="2" customWidth="1"/>
    <col min="1561" max="1561" width="5.28515625" style="2" bestFit="1" customWidth="1"/>
    <col min="1562" max="1788" width="9.140625" style="2"/>
    <col min="1789" max="1789" width="37.7109375" style="2" customWidth="1"/>
    <col min="1790" max="1793" width="0" style="2" hidden="1" customWidth="1"/>
    <col min="1794" max="1801" width="9.85546875" style="2" customWidth="1"/>
    <col min="1802" max="1811" width="10.28515625" style="2" customWidth="1"/>
    <col min="1812" max="1812" width="10.140625" style="2" customWidth="1"/>
    <col min="1813" max="1813" width="12" style="2" customWidth="1"/>
    <col min="1814" max="1814" width="11.7109375" style="2" customWidth="1"/>
    <col min="1815" max="1815" width="11.85546875" style="2" customWidth="1"/>
    <col min="1816" max="1816" width="15.42578125" style="2" customWidth="1"/>
    <col min="1817" max="1817" width="5.28515625" style="2" bestFit="1" customWidth="1"/>
    <col min="1818" max="2044" width="9.140625" style="2"/>
    <col min="2045" max="2045" width="37.7109375" style="2" customWidth="1"/>
    <col min="2046" max="2049" width="0" style="2" hidden="1" customWidth="1"/>
    <col min="2050" max="2057" width="9.85546875" style="2" customWidth="1"/>
    <col min="2058" max="2067" width="10.28515625" style="2" customWidth="1"/>
    <col min="2068" max="2068" width="10.140625" style="2" customWidth="1"/>
    <col min="2069" max="2069" width="12" style="2" customWidth="1"/>
    <col min="2070" max="2070" width="11.7109375" style="2" customWidth="1"/>
    <col min="2071" max="2071" width="11.85546875" style="2" customWidth="1"/>
    <col min="2072" max="2072" width="15.42578125" style="2" customWidth="1"/>
    <col min="2073" max="2073" width="5.28515625" style="2" bestFit="1" customWidth="1"/>
    <col min="2074" max="2300" width="9.140625" style="2"/>
    <col min="2301" max="2301" width="37.7109375" style="2" customWidth="1"/>
    <col min="2302" max="2305" width="0" style="2" hidden="1" customWidth="1"/>
    <col min="2306" max="2313" width="9.85546875" style="2" customWidth="1"/>
    <col min="2314" max="2323" width="10.28515625" style="2" customWidth="1"/>
    <col min="2324" max="2324" width="10.140625" style="2" customWidth="1"/>
    <col min="2325" max="2325" width="12" style="2" customWidth="1"/>
    <col min="2326" max="2326" width="11.7109375" style="2" customWidth="1"/>
    <col min="2327" max="2327" width="11.85546875" style="2" customWidth="1"/>
    <col min="2328" max="2328" width="15.42578125" style="2" customWidth="1"/>
    <col min="2329" max="2329" width="5.28515625" style="2" bestFit="1" customWidth="1"/>
    <col min="2330" max="2556" width="9.140625" style="2"/>
    <col min="2557" max="2557" width="37.7109375" style="2" customWidth="1"/>
    <col min="2558" max="2561" width="0" style="2" hidden="1" customWidth="1"/>
    <col min="2562" max="2569" width="9.85546875" style="2" customWidth="1"/>
    <col min="2570" max="2579" width="10.28515625" style="2" customWidth="1"/>
    <col min="2580" max="2580" width="10.140625" style="2" customWidth="1"/>
    <col min="2581" max="2581" width="12" style="2" customWidth="1"/>
    <col min="2582" max="2582" width="11.7109375" style="2" customWidth="1"/>
    <col min="2583" max="2583" width="11.85546875" style="2" customWidth="1"/>
    <col min="2584" max="2584" width="15.42578125" style="2" customWidth="1"/>
    <col min="2585" max="2585" width="5.28515625" style="2" bestFit="1" customWidth="1"/>
    <col min="2586" max="2812" width="9.140625" style="2"/>
    <col min="2813" max="2813" width="37.7109375" style="2" customWidth="1"/>
    <col min="2814" max="2817" width="0" style="2" hidden="1" customWidth="1"/>
    <col min="2818" max="2825" width="9.85546875" style="2" customWidth="1"/>
    <col min="2826" max="2835" width="10.28515625" style="2" customWidth="1"/>
    <col min="2836" max="2836" width="10.140625" style="2" customWidth="1"/>
    <col min="2837" max="2837" width="12" style="2" customWidth="1"/>
    <col min="2838" max="2838" width="11.7109375" style="2" customWidth="1"/>
    <col min="2839" max="2839" width="11.85546875" style="2" customWidth="1"/>
    <col min="2840" max="2840" width="15.42578125" style="2" customWidth="1"/>
    <col min="2841" max="2841" width="5.28515625" style="2" bestFit="1" customWidth="1"/>
    <col min="2842" max="3068" width="9.140625" style="2"/>
    <col min="3069" max="3069" width="37.7109375" style="2" customWidth="1"/>
    <col min="3070" max="3073" width="0" style="2" hidden="1" customWidth="1"/>
    <col min="3074" max="3081" width="9.85546875" style="2" customWidth="1"/>
    <col min="3082" max="3091" width="10.28515625" style="2" customWidth="1"/>
    <col min="3092" max="3092" width="10.140625" style="2" customWidth="1"/>
    <col min="3093" max="3093" width="12" style="2" customWidth="1"/>
    <col min="3094" max="3094" width="11.7109375" style="2" customWidth="1"/>
    <col min="3095" max="3095" width="11.85546875" style="2" customWidth="1"/>
    <col min="3096" max="3096" width="15.42578125" style="2" customWidth="1"/>
    <col min="3097" max="3097" width="5.28515625" style="2" bestFit="1" customWidth="1"/>
    <col min="3098" max="3324" width="9.140625" style="2"/>
    <col min="3325" max="3325" width="37.7109375" style="2" customWidth="1"/>
    <col min="3326" max="3329" width="0" style="2" hidden="1" customWidth="1"/>
    <col min="3330" max="3337" width="9.85546875" style="2" customWidth="1"/>
    <col min="3338" max="3347" width="10.28515625" style="2" customWidth="1"/>
    <col min="3348" max="3348" width="10.140625" style="2" customWidth="1"/>
    <col min="3349" max="3349" width="12" style="2" customWidth="1"/>
    <col min="3350" max="3350" width="11.7109375" style="2" customWidth="1"/>
    <col min="3351" max="3351" width="11.85546875" style="2" customWidth="1"/>
    <col min="3352" max="3352" width="15.42578125" style="2" customWidth="1"/>
    <col min="3353" max="3353" width="5.28515625" style="2" bestFit="1" customWidth="1"/>
    <col min="3354" max="3580" width="9.140625" style="2"/>
    <col min="3581" max="3581" width="37.7109375" style="2" customWidth="1"/>
    <col min="3582" max="3585" width="0" style="2" hidden="1" customWidth="1"/>
    <col min="3586" max="3593" width="9.85546875" style="2" customWidth="1"/>
    <col min="3594" max="3603" width="10.28515625" style="2" customWidth="1"/>
    <col min="3604" max="3604" width="10.140625" style="2" customWidth="1"/>
    <col min="3605" max="3605" width="12" style="2" customWidth="1"/>
    <col min="3606" max="3606" width="11.7109375" style="2" customWidth="1"/>
    <col min="3607" max="3607" width="11.85546875" style="2" customWidth="1"/>
    <col min="3608" max="3608" width="15.42578125" style="2" customWidth="1"/>
    <col min="3609" max="3609" width="5.28515625" style="2" bestFit="1" customWidth="1"/>
    <col min="3610" max="3836" width="9.140625" style="2"/>
    <col min="3837" max="3837" width="37.7109375" style="2" customWidth="1"/>
    <col min="3838" max="3841" width="0" style="2" hidden="1" customWidth="1"/>
    <col min="3842" max="3849" width="9.85546875" style="2" customWidth="1"/>
    <col min="3850" max="3859" width="10.28515625" style="2" customWidth="1"/>
    <col min="3860" max="3860" width="10.140625" style="2" customWidth="1"/>
    <col min="3861" max="3861" width="12" style="2" customWidth="1"/>
    <col min="3862" max="3862" width="11.7109375" style="2" customWidth="1"/>
    <col min="3863" max="3863" width="11.85546875" style="2" customWidth="1"/>
    <col min="3864" max="3864" width="15.42578125" style="2" customWidth="1"/>
    <col min="3865" max="3865" width="5.28515625" style="2" bestFit="1" customWidth="1"/>
    <col min="3866" max="4092" width="9.140625" style="2"/>
    <col min="4093" max="4093" width="37.7109375" style="2" customWidth="1"/>
    <col min="4094" max="4097" width="0" style="2" hidden="1" customWidth="1"/>
    <col min="4098" max="4105" width="9.85546875" style="2" customWidth="1"/>
    <col min="4106" max="4115" width="10.28515625" style="2" customWidth="1"/>
    <col min="4116" max="4116" width="10.140625" style="2" customWidth="1"/>
    <col min="4117" max="4117" width="12" style="2" customWidth="1"/>
    <col min="4118" max="4118" width="11.7109375" style="2" customWidth="1"/>
    <col min="4119" max="4119" width="11.85546875" style="2" customWidth="1"/>
    <col min="4120" max="4120" width="15.42578125" style="2" customWidth="1"/>
    <col min="4121" max="4121" width="5.28515625" style="2" bestFit="1" customWidth="1"/>
    <col min="4122" max="4348" width="9.140625" style="2"/>
    <col min="4349" max="4349" width="37.7109375" style="2" customWidth="1"/>
    <col min="4350" max="4353" width="0" style="2" hidden="1" customWidth="1"/>
    <col min="4354" max="4361" width="9.85546875" style="2" customWidth="1"/>
    <col min="4362" max="4371" width="10.28515625" style="2" customWidth="1"/>
    <col min="4372" max="4372" width="10.140625" style="2" customWidth="1"/>
    <col min="4373" max="4373" width="12" style="2" customWidth="1"/>
    <col min="4374" max="4374" width="11.7109375" style="2" customWidth="1"/>
    <col min="4375" max="4375" width="11.85546875" style="2" customWidth="1"/>
    <col min="4376" max="4376" width="15.42578125" style="2" customWidth="1"/>
    <col min="4377" max="4377" width="5.28515625" style="2" bestFit="1" customWidth="1"/>
    <col min="4378" max="4604" width="9.140625" style="2"/>
    <col min="4605" max="4605" width="37.7109375" style="2" customWidth="1"/>
    <col min="4606" max="4609" width="0" style="2" hidden="1" customWidth="1"/>
    <col min="4610" max="4617" width="9.85546875" style="2" customWidth="1"/>
    <col min="4618" max="4627" width="10.28515625" style="2" customWidth="1"/>
    <col min="4628" max="4628" width="10.140625" style="2" customWidth="1"/>
    <col min="4629" max="4629" width="12" style="2" customWidth="1"/>
    <col min="4630" max="4630" width="11.7109375" style="2" customWidth="1"/>
    <col min="4631" max="4631" width="11.85546875" style="2" customWidth="1"/>
    <col min="4632" max="4632" width="15.42578125" style="2" customWidth="1"/>
    <col min="4633" max="4633" width="5.28515625" style="2" bestFit="1" customWidth="1"/>
    <col min="4634" max="4860" width="9.140625" style="2"/>
    <col min="4861" max="4861" width="37.7109375" style="2" customWidth="1"/>
    <col min="4862" max="4865" width="0" style="2" hidden="1" customWidth="1"/>
    <col min="4866" max="4873" width="9.85546875" style="2" customWidth="1"/>
    <col min="4874" max="4883" width="10.28515625" style="2" customWidth="1"/>
    <col min="4884" max="4884" width="10.140625" style="2" customWidth="1"/>
    <col min="4885" max="4885" width="12" style="2" customWidth="1"/>
    <col min="4886" max="4886" width="11.7109375" style="2" customWidth="1"/>
    <col min="4887" max="4887" width="11.85546875" style="2" customWidth="1"/>
    <col min="4888" max="4888" width="15.42578125" style="2" customWidth="1"/>
    <col min="4889" max="4889" width="5.28515625" style="2" bestFit="1" customWidth="1"/>
    <col min="4890" max="5116" width="9.140625" style="2"/>
    <col min="5117" max="5117" width="37.7109375" style="2" customWidth="1"/>
    <col min="5118" max="5121" width="0" style="2" hidden="1" customWidth="1"/>
    <col min="5122" max="5129" width="9.85546875" style="2" customWidth="1"/>
    <col min="5130" max="5139" width="10.28515625" style="2" customWidth="1"/>
    <col min="5140" max="5140" width="10.140625" style="2" customWidth="1"/>
    <col min="5141" max="5141" width="12" style="2" customWidth="1"/>
    <col min="5142" max="5142" width="11.7109375" style="2" customWidth="1"/>
    <col min="5143" max="5143" width="11.85546875" style="2" customWidth="1"/>
    <col min="5144" max="5144" width="15.42578125" style="2" customWidth="1"/>
    <col min="5145" max="5145" width="5.28515625" style="2" bestFit="1" customWidth="1"/>
    <col min="5146" max="5372" width="9.140625" style="2"/>
    <col min="5373" max="5373" width="37.7109375" style="2" customWidth="1"/>
    <col min="5374" max="5377" width="0" style="2" hidden="1" customWidth="1"/>
    <col min="5378" max="5385" width="9.85546875" style="2" customWidth="1"/>
    <col min="5386" max="5395" width="10.28515625" style="2" customWidth="1"/>
    <col min="5396" max="5396" width="10.140625" style="2" customWidth="1"/>
    <col min="5397" max="5397" width="12" style="2" customWidth="1"/>
    <col min="5398" max="5398" width="11.7109375" style="2" customWidth="1"/>
    <col min="5399" max="5399" width="11.85546875" style="2" customWidth="1"/>
    <col min="5400" max="5400" width="15.42578125" style="2" customWidth="1"/>
    <col min="5401" max="5401" width="5.28515625" style="2" bestFit="1" customWidth="1"/>
    <col min="5402" max="5628" width="9.140625" style="2"/>
    <col min="5629" max="5629" width="37.7109375" style="2" customWidth="1"/>
    <col min="5630" max="5633" width="0" style="2" hidden="1" customWidth="1"/>
    <col min="5634" max="5641" width="9.85546875" style="2" customWidth="1"/>
    <col min="5642" max="5651" width="10.28515625" style="2" customWidth="1"/>
    <col min="5652" max="5652" width="10.140625" style="2" customWidth="1"/>
    <col min="5653" max="5653" width="12" style="2" customWidth="1"/>
    <col min="5654" max="5654" width="11.7109375" style="2" customWidth="1"/>
    <col min="5655" max="5655" width="11.85546875" style="2" customWidth="1"/>
    <col min="5656" max="5656" width="15.42578125" style="2" customWidth="1"/>
    <col min="5657" max="5657" width="5.28515625" style="2" bestFit="1" customWidth="1"/>
    <col min="5658" max="5884" width="9.140625" style="2"/>
    <col min="5885" max="5885" width="37.7109375" style="2" customWidth="1"/>
    <col min="5886" max="5889" width="0" style="2" hidden="1" customWidth="1"/>
    <col min="5890" max="5897" width="9.85546875" style="2" customWidth="1"/>
    <col min="5898" max="5907" width="10.28515625" style="2" customWidth="1"/>
    <col min="5908" max="5908" width="10.140625" style="2" customWidth="1"/>
    <col min="5909" max="5909" width="12" style="2" customWidth="1"/>
    <col min="5910" max="5910" width="11.7109375" style="2" customWidth="1"/>
    <col min="5911" max="5911" width="11.85546875" style="2" customWidth="1"/>
    <col min="5912" max="5912" width="15.42578125" style="2" customWidth="1"/>
    <col min="5913" max="5913" width="5.28515625" style="2" bestFit="1" customWidth="1"/>
    <col min="5914" max="6140" width="9.140625" style="2"/>
    <col min="6141" max="6141" width="37.7109375" style="2" customWidth="1"/>
    <col min="6142" max="6145" width="0" style="2" hidden="1" customWidth="1"/>
    <col min="6146" max="6153" width="9.85546875" style="2" customWidth="1"/>
    <col min="6154" max="6163" width="10.28515625" style="2" customWidth="1"/>
    <col min="6164" max="6164" width="10.140625" style="2" customWidth="1"/>
    <col min="6165" max="6165" width="12" style="2" customWidth="1"/>
    <col min="6166" max="6166" width="11.7109375" style="2" customWidth="1"/>
    <col min="6167" max="6167" width="11.85546875" style="2" customWidth="1"/>
    <col min="6168" max="6168" width="15.42578125" style="2" customWidth="1"/>
    <col min="6169" max="6169" width="5.28515625" style="2" bestFit="1" customWidth="1"/>
    <col min="6170" max="6396" width="9.140625" style="2"/>
    <col min="6397" max="6397" width="37.7109375" style="2" customWidth="1"/>
    <col min="6398" max="6401" width="0" style="2" hidden="1" customWidth="1"/>
    <col min="6402" max="6409" width="9.85546875" style="2" customWidth="1"/>
    <col min="6410" max="6419" width="10.28515625" style="2" customWidth="1"/>
    <col min="6420" max="6420" width="10.140625" style="2" customWidth="1"/>
    <col min="6421" max="6421" width="12" style="2" customWidth="1"/>
    <col min="6422" max="6422" width="11.7109375" style="2" customWidth="1"/>
    <col min="6423" max="6423" width="11.85546875" style="2" customWidth="1"/>
    <col min="6424" max="6424" width="15.42578125" style="2" customWidth="1"/>
    <col min="6425" max="6425" width="5.28515625" style="2" bestFit="1" customWidth="1"/>
    <col min="6426" max="6652" width="9.140625" style="2"/>
    <col min="6653" max="6653" width="37.7109375" style="2" customWidth="1"/>
    <col min="6654" max="6657" width="0" style="2" hidden="1" customWidth="1"/>
    <col min="6658" max="6665" width="9.85546875" style="2" customWidth="1"/>
    <col min="6666" max="6675" width="10.28515625" style="2" customWidth="1"/>
    <col min="6676" max="6676" width="10.140625" style="2" customWidth="1"/>
    <col min="6677" max="6677" width="12" style="2" customWidth="1"/>
    <col min="6678" max="6678" width="11.7109375" style="2" customWidth="1"/>
    <col min="6679" max="6679" width="11.85546875" style="2" customWidth="1"/>
    <col min="6680" max="6680" width="15.42578125" style="2" customWidth="1"/>
    <col min="6681" max="6681" width="5.28515625" style="2" bestFit="1" customWidth="1"/>
    <col min="6682" max="6908" width="9.140625" style="2"/>
    <col min="6909" max="6909" width="37.7109375" style="2" customWidth="1"/>
    <col min="6910" max="6913" width="0" style="2" hidden="1" customWidth="1"/>
    <col min="6914" max="6921" width="9.85546875" style="2" customWidth="1"/>
    <col min="6922" max="6931" width="10.28515625" style="2" customWidth="1"/>
    <col min="6932" max="6932" width="10.140625" style="2" customWidth="1"/>
    <col min="6933" max="6933" width="12" style="2" customWidth="1"/>
    <col min="6934" max="6934" width="11.7109375" style="2" customWidth="1"/>
    <col min="6935" max="6935" width="11.85546875" style="2" customWidth="1"/>
    <col min="6936" max="6936" width="15.42578125" style="2" customWidth="1"/>
    <col min="6937" max="6937" width="5.28515625" style="2" bestFit="1" customWidth="1"/>
    <col min="6938" max="7164" width="9.140625" style="2"/>
    <col min="7165" max="7165" width="37.7109375" style="2" customWidth="1"/>
    <col min="7166" max="7169" width="0" style="2" hidden="1" customWidth="1"/>
    <col min="7170" max="7177" width="9.85546875" style="2" customWidth="1"/>
    <col min="7178" max="7187" width="10.28515625" style="2" customWidth="1"/>
    <col min="7188" max="7188" width="10.140625" style="2" customWidth="1"/>
    <col min="7189" max="7189" width="12" style="2" customWidth="1"/>
    <col min="7190" max="7190" width="11.7109375" style="2" customWidth="1"/>
    <col min="7191" max="7191" width="11.85546875" style="2" customWidth="1"/>
    <col min="7192" max="7192" width="15.42578125" style="2" customWidth="1"/>
    <col min="7193" max="7193" width="5.28515625" style="2" bestFit="1" customWidth="1"/>
    <col min="7194" max="7420" width="9.140625" style="2"/>
    <col min="7421" max="7421" width="37.7109375" style="2" customWidth="1"/>
    <col min="7422" max="7425" width="0" style="2" hidden="1" customWidth="1"/>
    <col min="7426" max="7433" width="9.85546875" style="2" customWidth="1"/>
    <col min="7434" max="7443" width="10.28515625" style="2" customWidth="1"/>
    <col min="7444" max="7444" width="10.140625" style="2" customWidth="1"/>
    <col min="7445" max="7445" width="12" style="2" customWidth="1"/>
    <col min="7446" max="7446" width="11.7109375" style="2" customWidth="1"/>
    <col min="7447" max="7447" width="11.85546875" style="2" customWidth="1"/>
    <col min="7448" max="7448" width="15.42578125" style="2" customWidth="1"/>
    <col min="7449" max="7449" width="5.28515625" style="2" bestFit="1" customWidth="1"/>
    <col min="7450" max="7676" width="9.140625" style="2"/>
    <col min="7677" max="7677" width="37.7109375" style="2" customWidth="1"/>
    <col min="7678" max="7681" width="0" style="2" hidden="1" customWidth="1"/>
    <col min="7682" max="7689" width="9.85546875" style="2" customWidth="1"/>
    <col min="7690" max="7699" width="10.28515625" style="2" customWidth="1"/>
    <col min="7700" max="7700" width="10.140625" style="2" customWidth="1"/>
    <col min="7701" max="7701" width="12" style="2" customWidth="1"/>
    <col min="7702" max="7702" width="11.7109375" style="2" customWidth="1"/>
    <col min="7703" max="7703" width="11.85546875" style="2" customWidth="1"/>
    <col min="7704" max="7704" width="15.42578125" style="2" customWidth="1"/>
    <col min="7705" max="7705" width="5.28515625" style="2" bestFit="1" customWidth="1"/>
    <col min="7706" max="7932" width="9.140625" style="2"/>
    <col min="7933" max="7933" width="37.7109375" style="2" customWidth="1"/>
    <col min="7934" max="7937" width="0" style="2" hidden="1" customWidth="1"/>
    <col min="7938" max="7945" width="9.85546875" style="2" customWidth="1"/>
    <col min="7946" max="7955" width="10.28515625" style="2" customWidth="1"/>
    <col min="7956" max="7956" width="10.140625" style="2" customWidth="1"/>
    <col min="7957" max="7957" width="12" style="2" customWidth="1"/>
    <col min="7958" max="7958" width="11.7109375" style="2" customWidth="1"/>
    <col min="7959" max="7959" width="11.85546875" style="2" customWidth="1"/>
    <col min="7960" max="7960" width="15.42578125" style="2" customWidth="1"/>
    <col min="7961" max="7961" width="5.28515625" style="2" bestFit="1" customWidth="1"/>
    <col min="7962" max="8188" width="9.140625" style="2"/>
    <col min="8189" max="8189" width="37.7109375" style="2" customWidth="1"/>
    <col min="8190" max="8193" width="0" style="2" hidden="1" customWidth="1"/>
    <col min="8194" max="8201" width="9.85546875" style="2" customWidth="1"/>
    <col min="8202" max="8211" width="10.28515625" style="2" customWidth="1"/>
    <col min="8212" max="8212" width="10.140625" style="2" customWidth="1"/>
    <col min="8213" max="8213" width="12" style="2" customWidth="1"/>
    <col min="8214" max="8214" width="11.7109375" style="2" customWidth="1"/>
    <col min="8215" max="8215" width="11.85546875" style="2" customWidth="1"/>
    <col min="8216" max="8216" width="15.42578125" style="2" customWidth="1"/>
    <col min="8217" max="8217" width="5.28515625" style="2" bestFit="1" customWidth="1"/>
    <col min="8218" max="8444" width="9.140625" style="2"/>
    <col min="8445" max="8445" width="37.7109375" style="2" customWidth="1"/>
    <col min="8446" max="8449" width="0" style="2" hidden="1" customWidth="1"/>
    <col min="8450" max="8457" width="9.85546875" style="2" customWidth="1"/>
    <col min="8458" max="8467" width="10.28515625" style="2" customWidth="1"/>
    <col min="8468" max="8468" width="10.140625" style="2" customWidth="1"/>
    <col min="8469" max="8469" width="12" style="2" customWidth="1"/>
    <col min="8470" max="8470" width="11.7109375" style="2" customWidth="1"/>
    <col min="8471" max="8471" width="11.85546875" style="2" customWidth="1"/>
    <col min="8472" max="8472" width="15.42578125" style="2" customWidth="1"/>
    <col min="8473" max="8473" width="5.28515625" style="2" bestFit="1" customWidth="1"/>
    <col min="8474" max="8700" width="9.140625" style="2"/>
    <col min="8701" max="8701" width="37.7109375" style="2" customWidth="1"/>
    <col min="8702" max="8705" width="0" style="2" hidden="1" customWidth="1"/>
    <col min="8706" max="8713" width="9.85546875" style="2" customWidth="1"/>
    <col min="8714" max="8723" width="10.28515625" style="2" customWidth="1"/>
    <col min="8724" max="8724" width="10.140625" style="2" customWidth="1"/>
    <col min="8725" max="8725" width="12" style="2" customWidth="1"/>
    <col min="8726" max="8726" width="11.7109375" style="2" customWidth="1"/>
    <col min="8727" max="8727" width="11.85546875" style="2" customWidth="1"/>
    <col min="8728" max="8728" width="15.42578125" style="2" customWidth="1"/>
    <col min="8729" max="8729" width="5.28515625" style="2" bestFit="1" customWidth="1"/>
    <col min="8730" max="8956" width="9.140625" style="2"/>
    <col min="8957" max="8957" width="37.7109375" style="2" customWidth="1"/>
    <col min="8958" max="8961" width="0" style="2" hidden="1" customWidth="1"/>
    <col min="8962" max="8969" width="9.85546875" style="2" customWidth="1"/>
    <col min="8970" max="8979" width="10.28515625" style="2" customWidth="1"/>
    <col min="8980" max="8980" width="10.140625" style="2" customWidth="1"/>
    <col min="8981" max="8981" width="12" style="2" customWidth="1"/>
    <col min="8982" max="8982" width="11.7109375" style="2" customWidth="1"/>
    <col min="8983" max="8983" width="11.85546875" style="2" customWidth="1"/>
    <col min="8984" max="8984" width="15.42578125" style="2" customWidth="1"/>
    <col min="8985" max="8985" width="5.28515625" style="2" bestFit="1" customWidth="1"/>
    <col min="8986" max="9212" width="9.140625" style="2"/>
    <col min="9213" max="9213" width="37.7109375" style="2" customWidth="1"/>
    <col min="9214" max="9217" width="0" style="2" hidden="1" customWidth="1"/>
    <col min="9218" max="9225" width="9.85546875" style="2" customWidth="1"/>
    <col min="9226" max="9235" width="10.28515625" style="2" customWidth="1"/>
    <col min="9236" max="9236" width="10.140625" style="2" customWidth="1"/>
    <col min="9237" max="9237" width="12" style="2" customWidth="1"/>
    <col min="9238" max="9238" width="11.7109375" style="2" customWidth="1"/>
    <col min="9239" max="9239" width="11.85546875" style="2" customWidth="1"/>
    <col min="9240" max="9240" width="15.42578125" style="2" customWidth="1"/>
    <col min="9241" max="9241" width="5.28515625" style="2" bestFit="1" customWidth="1"/>
    <col min="9242" max="9468" width="9.140625" style="2"/>
    <col min="9469" max="9469" width="37.7109375" style="2" customWidth="1"/>
    <col min="9470" max="9473" width="0" style="2" hidden="1" customWidth="1"/>
    <col min="9474" max="9481" width="9.85546875" style="2" customWidth="1"/>
    <col min="9482" max="9491" width="10.28515625" style="2" customWidth="1"/>
    <col min="9492" max="9492" width="10.140625" style="2" customWidth="1"/>
    <col min="9493" max="9493" width="12" style="2" customWidth="1"/>
    <col min="9494" max="9494" width="11.7109375" style="2" customWidth="1"/>
    <col min="9495" max="9495" width="11.85546875" style="2" customWidth="1"/>
    <col min="9496" max="9496" width="15.42578125" style="2" customWidth="1"/>
    <col min="9497" max="9497" width="5.28515625" style="2" bestFit="1" customWidth="1"/>
    <col min="9498" max="9724" width="9.140625" style="2"/>
    <col min="9725" max="9725" width="37.7109375" style="2" customWidth="1"/>
    <col min="9726" max="9729" width="0" style="2" hidden="1" customWidth="1"/>
    <col min="9730" max="9737" width="9.85546875" style="2" customWidth="1"/>
    <col min="9738" max="9747" width="10.28515625" style="2" customWidth="1"/>
    <col min="9748" max="9748" width="10.140625" style="2" customWidth="1"/>
    <col min="9749" max="9749" width="12" style="2" customWidth="1"/>
    <col min="9750" max="9750" width="11.7109375" style="2" customWidth="1"/>
    <col min="9751" max="9751" width="11.85546875" style="2" customWidth="1"/>
    <col min="9752" max="9752" width="15.42578125" style="2" customWidth="1"/>
    <col min="9753" max="9753" width="5.28515625" style="2" bestFit="1" customWidth="1"/>
    <col min="9754" max="9980" width="9.140625" style="2"/>
    <col min="9981" max="9981" width="37.7109375" style="2" customWidth="1"/>
    <col min="9982" max="9985" width="0" style="2" hidden="1" customWidth="1"/>
    <col min="9986" max="9993" width="9.85546875" style="2" customWidth="1"/>
    <col min="9994" max="10003" width="10.28515625" style="2" customWidth="1"/>
    <col min="10004" max="10004" width="10.140625" style="2" customWidth="1"/>
    <col min="10005" max="10005" width="12" style="2" customWidth="1"/>
    <col min="10006" max="10006" width="11.7109375" style="2" customWidth="1"/>
    <col min="10007" max="10007" width="11.85546875" style="2" customWidth="1"/>
    <col min="10008" max="10008" width="15.42578125" style="2" customWidth="1"/>
    <col min="10009" max="10009" width="5.28515625" style="2" bestFit="1" customWidth="1"/>
    <col min="10010" max="10236" width="9.140625" style="2"/>
    <col min="10237" max="10237" width="37.7109375" style="2" customWidth="1"/>
    <col min="10238" max="10241" width="0" style="2" hidden="1" customWidth="1"/>
    <col min="10242" max="10249" width="9.85546875" style="2" customWidth="1"/>
    <col min="10250" max="10259" width="10.28515625" style="2" customWidth="1"/>
    <col min="10260" max="10260" width="10.140625" style="2" customWidth="1"/>
    <col min="10261" max="10261" width="12" style="2" customWidth="1"/>
    <col min="10262" max="10262" width="11.7109375" style="2" customWidth="1"/>
    <col min="10263" max="10263" width="11.85546875" style="2" customWidth="1"/>
    <col min="10264" max="10264" width="15.42578125" style="2" customWidth="1"/>
    <col min="10265" max="10265" width="5.28515625" style="2" bestFit="1" customWidth="1"/>
    <col min="10266" max="10492" width="9.140625" style="2"/>
    <col min="10493" max="10493" width="37.7109375" style="2" customWidth="1"/>
    <col min="10494" max="10497" width="0" style="2" hidden="1" customWidth="1"/>
    <col min="10498" max="10505" width="9.85546875" style="2" customWidth="1"/>
    <col min="10506" max="10515" width="10.28515625" style="2" customWidth="1"/>
    <col min="10516" max="10516" width="10.140625" style="2" customWidth="1"/>
    <col min="10517" max="10517" width="12" style="2" customWidth="1"/>
    <col min="10518" max="10518" width="11.7109375" style="2" customWidth="1"/>
    <col min="10519" max="10519" width="11.85546875" style="2" customWidth="1"/>
    <col min="10520" max="10520" width="15.42578125" style="2" customWidth="1"/>
    <col min="10521" max="10521" width="5.28515625" style="2" bestFit="1" customWidth="1"/>
    <col min="10522" max="10748" width="9.140625" style="2"/>
    <col min="10749" max="10749" width="37.7109375" style="2" customWidth="1"/>
    <col min="10750" max="10753" width="0" style="2" hidden="1" customWidth="1"/>
    <col min="10754" max="10761" width="9.85546875" style="2" customWidth="1"/>
    <col min="10762" max="10771" width="10.28515625" style="2" customWidth="1"/>
    <col min="10772" max="10772" width="10.140625" style="2" customWidth="1"/>
    <col min="10773" max="10773" width="12" style="2" customWidth="1"/>
    <col min="10774" max="10774" width="11.7109375" style="2" customWidth="1"/>
    <col min="10775" max="10775" width="11.85546875" style="2" customWidth="1"/>
    <col min="10776" max="10776" width="15.42578125" style="2" customWidth="1"/>
    <col min="10777" max="10777" width="5.28515625" style="2" bestFit="1" customWidth="1"/>
    <col min="10778" max="11004" width="9.140625" style="2"/>
    <col min="11005" max="11005" width="37.7109375" style="2" customWidth="1"/>
    <col min="11006" max="11009" width="0" style="2" hidden="1" customWidth="1"/>
    <col min="11010" max="11017" width="9.85546875" style="2" customWidth="1"/>
    <col min="11018" max="11027" width="10.28515625" style="2" customWidth="1"/>
    <col min="11028" max="11028" width="10.140625" style="2" customWidth="1"/>
    <col min="11029" max="11029" width="12" style="2" customWidth="1"/>
    <col min="11030" max="11030" width="11.7109375" style="2" customWidth="1"/>
    <col min="11031" max="11031" width="11.85546875" style="2" customWidth="1"/>
    <col min="11032" max="11032" width="15.42578125" style="2" customWidth="1"/>
    <col min="11033" max="11033" width="5.28515625" style="2" bestFit="1" customWidth="1"/>
    <col min="11034" max="11260" width="9.140625" style="2"/>
    <col min="11261" max="11261" width="37.7109375" style="2" customWidth="1"/>
    <col min="11262" max="11265" width="0" style="2" hidden="1" customWidth="1"/>
    <col min="11266" max="11273" width="9.85546875" style="2" customWidth="1"/>
    <col min="11274" max="11283" width="10.28515625" style="2" customWidth="1"/>
    <col min="11284" max="11284" width="10.140625" style="2" customWidth="1"/>
    <col min="11285" max="11285" width="12" style="2" customWidth="1"/>
    <col min="11286" max="11286" width="11.7109375" style="2" customWidth="1"/>
    <col min="11287" max="11287" width="11.85546875" style="2" customWidth="1"/>
    <col min="11288" max="11288" width="15.42578125" style="2" customWidth="1"/>
    <col min="11289" max="11289" width="5.28515625" style="2" bestFit="1" customWidth="1"/>
    <col min="11290" max="11516" width="9.140625" style="2"/>
    <col min="11517" max="11517" width="37.7109375" style="2" customWidth="1"/>
    <col min="11518" max="11521" width="0" style="2" hidden="1" customWidth="1"/>
    <col min="11522" max="11529" width="9.85546875" style="2" customWidth="1"/>
    <col min="11530" max="11539" width="10.28515625" style="2" customWidth="1"/>
    <col min="11540" max="11540" width="10.140625" style="2" customWidth="1"/>
    <col min="11541" max="11541" width="12" style="2" customWidth="1"/>
    <col min="11542" max="11542" width="11.7109375" style="2" customWidth="1"/>
    <col min="11543" max="11543" width="11.85546875" style="2" customWidth="1"/>
    <col min="11544" max="11544" width="15.42578125" style="2" customWidth="1"/>
    <col min="11545" max="11545" width="5.28515625" style="2" bestFit="1" customWidth="1"/>
    <col min="11546" max="11772" width="9.140625" style="2"/>
    <col min="11773" max="11773" width="37.7109375" style="2" customWidth="1"/>
    <col min="11774" max="11777" width="0" style="2" hidden="1" customWidth="1"/>
    <col min="11778" max="11785" width="9.85546875" style="2" customWidth="1"/>
    <col min="11786" max="11795" width="10.28515625" style="2" customWidth="1"/>
    <col min="11796" max="11796" width="10.140625" style="2" customWidth="1"/>
    <col min="11797" max="11797" width="12" style="2" customWidth="1"/>
    <col min="11798" max="11798" width="11.7109375" style="2" customWidth="1"/>
    <col min="11799" max="11799" width="11.85546875" style="2" customWidth="1"/>
    <col min="11800" max="11800" width="15.42578125" style="2" customWidth="1"/>
    <col min="11801" max="11801" width="5.28515625" style="2" bestFit="1" customWidth="1"/>
    <col min="11802" max="12028" width="9.140625" style="2"/>
    <col min="12029" max="12029" width="37.7109375" style="2" customWidth="1"/>
    <col min="12030" max="12033" width="0" style="2" hidden="1" customWidth="1"/>
    <col min="12034" max="12041" width="9.85546875" style="2" customWidth="1"/>
    <col min="12042" max="12051" width="10.28515625" style="2" customWidth="1"/>
    <col min="12052" max="12052" width="10.140625" style="2" customWidth="1"/>
    <col min="12053" max="12053" width="12" style="2" customWidth="1"/>
    <col min="12054" max="12054" width="11.7109375" style="2" customWidth="1"/>
    <col min="12055" max="12055" width="11.85546875" style="2" customWidth="1"/>
    <col min="12056" max="12056" width="15.42578125" style="2" customWidth="1"/>
    <col min="12057" max="12057" width="5.28515625" style="2" bestFit="1" customWidth="1"/>
    <col min="12058" max="12284" width="9.140625" style="2"/>
    <col min="12285" max="12285" width="37.7109375" style="2" customWidth="1"/>
    <col min="12286" max="12289" width="0" style="2" hidden="1" customWidth="1"/>
    <col min="12290" max="12297" width="9.85546875" style="2" customWidth="1"/>
    <col min="12298" max="12307" width="10.28515625" style="2" customWidth="1"/>
    <col min="12308" max="12308" width="10.140625" style="2" customWidth="1"/>
    <col min="12309" max="12309" width="12" style="2" customWidth="1"/>
    <col min="12310" max="12310" width="11.7109375" style="2" customWidth="1"/>
    <col min="12311" max="12311" width="11.85546875" style="2" customWidth="1"/>
    <col min="12312" max="12312" width="15.42578125" style="2" customWidth="1"/>
    <col min="12313" max="12313" width="5.28515625" style="2" bestFit="1" customWidth="1"/>
    <col min="12314" max="12540" width="9.140625" style="2"/>
    <col min="12541" max="12541" width="37.7109375" style="2" customWidth="1"/>
    <col min="12542" max="12545" width="0" style="2" hidden="1" customWidth="1"/>
    <col min="12546" max="12553" width="9.85546875" style="2" customWidth="1"/>
    <col min="12554" max="12563" width="10.28515625" style="2" customWidth="1"/>
    <col min="12564" max="12564" width="10.140625" style="2" customWidth="1"/>
    <col min="12565" max="12565" width="12" style="2" customWidth="1"/>
    <col min="12566" max="12566" width="11.7109375" style="2" customWidth="1"/>
    <col min="12567" max="12567" width="11.85546875" style="2" customWidth="1"/>
    <col min="12568" max="12568" width="15.42578125" style="2" customWidth="1"/>
    <col min="12569" max="12569" width="5.28515625" style="2" bestFit="1" customWidth="1"/>
    <col min="12570" max="12796" width="9.140625" style="2"/>
    <col min="12797" max="12797" width="37.7109375" style="2" customWidth="1"/>
    <col min="12798" max="12801" width="0" style="2" hidden="1" customWidth="1"/>
    <col min="12802" max="12809" width="9.85546875" style="2" customWidth="1"/>
    <col min="12810" max="12819" width="10.28515625" style="2" customWidth="1"/>
    <col min="12820" max="12820" width="10.140625" style="2" customWidth="1"/>
    <col min="12821" max="12821" width="12" style="2" customWidth="1"/>
    <col min="12822" max="12822" width="11.7109375" style="2" customWidth="1"/>
    <col min="12823" max="12823" width="11.85546875" style="2" customWidth="1"/>
    <col min="12824" max="12824" width="15.42578125" style="2" customWidth="1"/>
    <col min="12825" max="12825" width="5.28515625" style="2" bestFit="1" customWidth="1"/>
    <col min="12826" max="13052" width="9.140625" style="2"/>
    <col min="13053" max="13053" width="37.7109375" style="2" customWidth="1"/>
    <col min="13054" max="13057" width="0" style="2" hidden="1" customWidth="1"/>
    <col min="13058" max="13065" width="9.85546875" style="2" customWidth="1"/>
    <col min="13066" max="13075" width="10.28515625" style="2" customWidth="1"/>
    <col min="13076" max="13076" width="10.140625" style="2" customWidth="1"/>
    <col min="13077" max="13077" width="12" style="2" customWidth="1"/>
    <col min="13078" max="13078" width="11.7109375" style="2" customWidth="1"/>
    <col min="13079" max="13079" width="11.85546875" style="2" customWidth="1"/>
    <col min="13080" max="13080" width="15.42578125" style="2" customWidth="1"/>
    <col min="13081" max="13081" width="5.28515625" style="2" bestFit="1" customWidth="1"/>
    <col min="13082" max="13308" width="9.140625" style="2"/>
    <col min="13309" max="13309" width="37.7109375" style="2" customWidth="1"/>
    <col min="13310" max="13313" width="0" style="2" hidden="1" customWidth="1"/>
    <col min="13314" max="13321" width="9.85546875" style="2" customWidth="1"/>
    <col min="13322" max="13331" width="10.28515625" style="2" customWidth="1"/>
    <col min="13332" max="13332" width="10.140625" style="2" customWidth="1"/>
    <col min="13333" max="13333" width="12" style="2" customWidth="1"/>
    <col min="13334" max="13334" width="11.7109375" style="2" customWidth="1"/>
    <col min="13335" max="13335" width="11.85546875" style="2" customWidth="1"/>
    <col min="13336" max="13336" width="15.42578125" style="2" customWidth="1"/>
    <col min="13337" max="13337" width="5.28515625" style="2" bestFit="1" customWidth="1"/>
    <col min="13338" max="13564" width="9.140625" style="2"/>
    <col min="13565" max="13565" width="37.7109375" style="2" customWidth="1"/>
    <col min="13566" max="13569" width="0" style="2" hidden="1" customWidth="1"/>
    <col min="13570" max="13577" width="9.85546875" style="2" customWidth="1"/>
    <col min="13578" max="13587" width="10.28515625" style="2" customWidth="1"/>
    <col min="13588" max="13588" width="10.140625" style="2" customWidth="1"/>
    <col min="13589" max="13589" width="12" style="2" customWidth="1"/>
    <col min="13590" max="13590" width="11.7109375" style="2" customWidth="1"/>
    <col min="13591" max="13591" width="11.85546875" style="2" customWidth="1"/>
    <col min="13592" max="13592" width="15.42578125" style="2" customWidth="1"/>
    <col min="13593" max="13593" width="5.28515625" style="2" bestFit="1" customWidth="1"/>
    <col min="13594" max="13820" width="9.140625" style="2"/>
    <col min="13821" max="13821" width="37.7109375" style="2" customWidth="1"/>
    <col min="13822" max="13825" width="0" style="2" hidden="1" customWidth="1"/>
    <col min="13826" max="13833" width="9.85546875" style="2" customWidth="1"/>
    <col min="13834" max="13843" width="10.28515625" style="2" customWidth="1"/>
    <col min="13844" max="13844" width="10.140625" style="2" customWidth="1"/>
    <col min="13845" max="13845" width="12" style="2" customWidth="1"/>
    <col min="13846" max="13846" width="11.7109375" style="2" customWidth="1"/>
    <col min="13847" max="13847" width="11.85546875" style="2" customWidth="1"/>
    <col min="13848" max="13848" width="15.42578125" style="2" customWidth="1"/>
    <col min="13849" max="13849" width="5.28515625" style="2" bestFit="1" customWidth="1"/>
    <col min="13850" max="14076" width="9.140625" style="2"/>
    <col min="14077" max="14077" width="37.7109375" style="2" customWidth="1"/>
    <col min="14078" max="14081" width="0" style="2" hidden="1" customWidth="1"/>
    <col min="14082" max="14089" width="9.85546875" style="2" customWidth="1"/>
    <col min="14090" max="14099" width="10.28515625" style="2" customWidth="1"/>
    <col min="14100" max="14100" width="10.140625" style="2" customWidth="1"/>
    <col min="14101" max="14101" width="12" style="2" customWidth="1"/>
    <col min="14102" max="14102" width="11.7109375" style="2" customWidth="1"/>
    <col min="14103" max="14103" width="11.85546875" style="2" customWidth="1"/>
    <col min="14104" max="14104" width="15.42578125" style="2" customWidth="1"/>
    <col min="14105" max="14105" width="5.28515625" style="2" bestFit="1" customWidth="1"/>
    <col min="14106" max="14332" width="9.140625" style="2"/>
    <col min="14333" max="14333" width="37.7109375" style="2" customWidth="1"/>
    <col min="14334" max="14337" width="0" style="2" hidden="1" customWidth="1"/>
    <col min="14338" max="14345" width="9.85546875" style="2" customWidth="1"/>
    <col min="14346" max="14355" width="10.28515625" style="2" customWidth="1"/>
    <col min="14356" max="14356" width="10.140625" style="2" customWidth="1"/>
    <col min="14357" max="14357" width="12" style="2" customWidth="1"/>
    <col min="14358" max="14358" width="11.7109375" style="2" customWidth="1"/>
    <col min="14359" max="14359" width="11.85546875" style="2" customWidth="1"/>
    <col min="14360" max="14360" width="15.42578125" style="2" customWidth="1"/>
    <col min="14361" max="14361" width="5.28515625" style="2" bestFit="1" customWidth="1"/>
    <col min="14362" max="14588" width="9.140625" style="2"/>
    <col min="14589" max="14589" width="37.7109375" style="2" customWidth="1"/>
    <col min="14590" max="14593" width="0" style="2" hidden="1" customWidth="1"/>
    <col min="14594" max="14601" width="9.85546875" style="2" customWidth="1"/>
    <col min="14602" max="14611" width="10.28515625" style="2" customWidth="1"/>
    <col min="14612" max="14612" width="10.140625" style="2" customWidth="1"/>
    <col min="14613" max="14613" width="12" style="2" customWidth="1"/>
    <col min="14614" max="14614" width="11.7109375" style="2" customWidth="1"/>
    <col min="14615" max="14615" width="11.85546875" style="2" customWidth="1"/>
    <col min="14616" max="14616" width="15.42578125" style="2" customWidth="1"/>
    <col min="14617" max="14617" width="5.28515625" style="2" bestFit="1" customWidth="1"/>
    <col min="14618" max="14844" width="9.140625" style="2"/>
    <col min="14845" max="14845" width="37.7109375" style="2" customWidth="1"/>
    <col min="14846" max="14849" width="0" style="2" hidden="1" customWidth="1"/>
    <col min="14850" max="14857" width="9.85546875" style="2" customWidth="1"/>
    <col min="14858" max="14867" width="10.28515625" style="2" customWidth="1"/>
    <col min="14868" max="14868" width="10.140625" style="2" customWidth="1"/>
    <col min="14869" max="14869" width="12" style="2" customWidth="1"/>
    <col min="14870" max="14870" width="11.7109375" style="2" customWidth="1"/>
    <col min="14871" max="14871" width="11.85546875" style="2" customWidth="1"/>
    <col min="14872" max="14872" width="15.42578125" style="2" customWidth="1"/>
    <col min="14873" max="14873" width="5.28515625" style="2" bestFit="1" customWidth="1"/>
    <col min="14874" max="15100" width="9.140625" style="2"/>
    <col min="15101" max="15101" width="37.7109375" style="2" customWidth="1"/>
    <col min="15102" max="15105" width="0" style="2" hidden="1" customWidth="1"/>
    <col min="15106" max="15113" width="9.85546875" style="2" customWidth="1"/>
    <col min="15114" max="15123" width="10.28515625" style="2" customWidth="1"/>
    <col min="15124" max="15124" width="10.140625" style="2" customWidth="1"/>
    <col min="15125" max="15125" width="12" style="2" customWidth="1"/>
    <col min="15126" max="15126" width="11.7109375" style="2" customWidth="1"/>
    <col min="15127" max="15127" width="11.85546875" style="2" customWidth="1"/>
    <col min="15128" max="15128" width="15.42578125" style="2" customWidth="1"/>
    <col min="15129" max="15129" width="5.28515625" style="2" bestFit="1" customWidth="1"/>
    <col min="15130" max="15356" width="9.140625" style="2"/>
    <col min="15357" max="15357" width="37.7109375" style="2" customWidth="1"/>
    <col min="15358" max="15361" width="0" style="2" hidden="1" customWidth="1"/>
    <col min="15362" max="15369" width="9.85546875" style="2" customWidth="1"/>
    <col min="15370" max="15379" width="10.28515625" style="2" customWidth="1"/>
    <col min="15380" max="15380" width="10.140625" style="2" customWidth="1"/>
    <col min="15381" max="15381" width="12" style="2" customWidth="1"/>
    <col min="15382" max="15382" width="11.7109375" style="2" customWidth="1"/>
    <col min="15383" max="15383" width="11.85546875" style="2" customWidth="1"/>
    <col min="15384" max="15384" width="15.42578125" style="2" customWidth="1"/>
    <col min="15385" max="15385" width="5.28515625" style="2" bestFit="1" customWidth="1"/>
    <col min="15386" max="15612" width="9.140625" style="2"/>
    <col min="15613" max="15613" width="37.7109375" style="2" customWidth="1"/>
    <col min="15614" max="15617" width="0" style="2" hidden="1" customWidth="1"/>
    <col min="15618" max="15625" width="9.85546875" style="2" customWidth="1"/>
    <col min="15626" max="15635" width="10.28515625" style="2" customWidth="1"/>
    <col min="15636" max="15636" width="10.140625" style="2" customWidth="1"/>
    <col min="15637" max="15637" width="12" style="2" customWidth="1"/>
    <col min="15638" max="15638" width="11.7109375" style="2" customWidth="1"/>
    <col min="15639" max="15639" width="11.85546875" style="2" customWidth="1"/>
    <col min="15640" max="15640" width="15.42578125" style="2" customWidth="1"/>
    <col min="15641" max="15641" width="5.28515625" style="2" bestFit="1" customWidth="1"/>
    <col min="15642" max="15868" width="9.140625" style="2"/>
    <col min="15869" max="15869" width="37.7109375" style="2" customWidth="1"/>
    <col min="15870" max="15873" width="0" style="2" hidden="1" customWidth="1"/>
    <col min="15874" max="15881" width="9.85546875" style="2" customWidth="1"/>
    <col min="15882" max="15891" width="10.28515625" style="2" customWidth="1"/>
    <col min="15892" max="15892" width="10.140625" style="2" customWidth="1"/>
    <col min="15893" max="15893" width="12" style="2" customWidth="1"/>
    <col min="15894" max="15894" width="11.7109375" style="2" customWidth="1"/>
    <col min="15895" max="15895" width="11.85546875" style="2" customWidth="1"/>
    <col min="15896" max="15896" width="15.42578125" style="2" customWidth="1"/>
    <col min="15897" max="15897" width="5.28515625" style="2" bestFit="1" customWidth="1"/>
    <col min="15898" max="16124" width="9.140625" style="2"/>
    <col min="16125" max="16125" width="37.7109375" style="2" customWidth="1"/>
    <col min="16126" max="16129" width="0" style="2" hidden="1" customWidth="1"/>
    <col min="16130" max="16137" width="9.85546875" style="2" customWidth="1"/>
    <col min="16138" max="16147" width="10.28515625" style="2" customWidth="1"/>
    <col min="16148" max="16148" width="10.140625" style="2" customWidth="1"/>
    <col min="16149" max="16149" width="12" style="2" customWidth="1"/>
    <col min="16150" max="16150" width="11.7109375" style="2" customWidth="1"/>
    <col min="16151" max="16151" width="11.85546875" style="2" customWidth="1"/>
    <col min="16152" max="16152" width="15.42578125" style="2" customWidth="1"/>
    <col min="16153" max="16153" width="5.28515625" style="2" bestFit="1" customWidth="1"/>
    <col min="16154" max="16384" width="9.140625" style="2"/>
  </cols>
  <sheetData>
    <row r="1" spans="1:19" ht="30" customHeight="1">
      <c r="A1" s="886" t="s">
        <v>422</v>
      </c>
      <c r="B1" s="886"/>
      <c r="C1" s="886"/>
      <c r="D1" s="886"/>
      <c r="E1" s="886"/>
      <c r="F1" s="886"/>
      <c r="G1" s="886"/>
      <c r="H1" s="886"/>
      <c r="I1" s="886"/>
      <c r="J1" s="886"/>
      <c r="K1" s="886"/>
      <c r="L1" s="886"/>
      <c r="M1" s="886"/>
      <c r="N1" s="886"/>
      <c r="O1" s="54"/>
      <c r="P1" s="54"/>
      <c r="Q1" s="54"/>
      <c r="R1" s="54"/>
      <c r="S1" s="54"/>
    </row>
    <row r="2" spans="1:19" ht="16.5">
      <c r="A2" s="787"/>
      <c r="B2" s="787">
        <v>2010</v>
      </c>
      <c r="C2" s="787">
        <v>2011</v>
      </c>
      <c r="D2" s="787">
        <v>2012</v>
      </c>
      <c r="E2" s="787">
        <v>2013</v>
      </c>
      <c r="F2" s="787">
        <v>2014</v>
      </c>
      <c r="G2" s="787">
        <v>2015</v>
      </c>
      <c r="H2" s="787">
        <v>2016</v>
      </c>
      <c r="I2" s="787">
        <v>2017</v>
      </c>
      <c r="J2" s="787">
        <v>2018</v>
      </c>
      <c r="K2" s="787">
        <v>2019</v>
      </c>
      <c r="L2" s="787">
        <v>2020</v>
      </c>
      <c r="M2" s="787" t="s">
        <v>733</v>
      </c>
      <c r="N2" s="787">
        <v>2022</v>
      </c>
    </row>
    <row r="3" spans="1:19" s="55" customFormat="1" ht="15.75">
      <c r="A3" s="795" t="s">
        <v>49</v>
      </c>
      <c r="B3" s="741">
        <v>87.9</v>
      </c>
      <c r="C3" s="741">
        <v>122.3</v>
      </c>
      <c r="D3" s="741">
        <v>94.4</v>
      </c>
      <c r="E3" s="741">
        <v>105.1</v>
      </c>
      <c r="F3" s="741" t="s">
        <v>731</v>
      </c>
      <c r="G3" s="741">
        <v>102.1</v>
      </c>
      <c r="H3" s="741">
        <v>104.8</v>
      </c>
      <c r="I3" s="741">
        <v>102.9</v>
      </c>
      <c r="J3" s="741">
        <v>99.8</v>
      </c>
      <c r="K3" s="741">
        <v>104.3</v>
      </c>
      <c r="L3" s="741">
        <v>101.3</v>
      </c>
      <c r="M3" s="741">
        <v>99.3</v>
      </c>
      <c r="N3" s="741">
        <v>111.3</v>
      </c>
    </row>
    <row r="4" spans="1:19" s="55" customFormat="1" ht="12.75">
      <c r="A4" s="795" t="s">
        <v>132</v>
      </c>
      <c r="B4" s="796">
        <v>83.9</v>
      </c>
      <c r="C4" s="796">
        <v>133.69999999999999</v>
      </c>
      <c r="D4" s="796">
        <v>103.4</v>
      </c>
      <c r="E4" s="796">
        <v>105.9</v>
      </c>
      <c r="F4" s="796">
        <v>104.6</v>
      </c>
      <c r="G4" s="796">
        <v>104.1</v>
      </c>
      <c r="H4" s="796">
        <v>104</v>
      </c>
      <c r="I4" s="796">
        <v>103.5</v>
      </c>
      <c r="J4" s="796">
        <v>103.1</v>
      </c>
      <c r="K4" s="796">
        <v>107</v>
      </c>
      <c r="L4" s="796">
        <v>103.9</v>
      </c>
      <c r="M4" s="796">
        <v>96.1</v>
      </c>
      <c r="N4" s="796">
        <v>109.3</v>
      </c>
    </row>
    <row r="5" spans="1:19">
      <c r="A5" s="797" t="s">
        <v>50</v>
      </c>
      <c r="B5" s="798">
        <v>98.4</v>
      </c>
      <c r="C5" s="798">
        <v>132</v>
      </c>
      <c r="D5" s="798">
        <v>105.5</v>
      </c>
      <c r="E5" s="798">
        <v>108</v>
      </c>
      <c r="F5" s="798">
        <v>104.9</v>
      </c>
      <c r="G5" s="798">
        <v>104.1</v>
      </c>
      <c r="H5" s="798">
        <v>106.6</v>
      </c>
      <c r="I5" s="798">
        <v>99.5</v>
      </c>
      <c r="J5" s="798">
        <v>104.7</v>
      </c>
      <c r="K5" s="798">
        <v>102.5</v>
      </c>
      <c r="L5" s="798">
        <v>99.8</v>
      </c>
      <c r="M5" s="798">
        <v>97.3</v>
      </c>
      <c r="N5" s="798">
        <v>104.5</v>
      </c>
    </row>
    <row r="6" spans="1:19">
      <c r="A6" s="797" t="s">
        <v>51</v>
      </c>
      <c r="B6" s="798">
        <v>94.2</v>
      </c>
      <c r="C6" s="798">
        <v>124.6</v>
      </c>
      <c r="D6" s="798">
        <v>105.6</v>
      </c>
      <c r="E6" s="798">
        <v>112.2</v>
      </c>
      <c r="F6" s="798">
        <v>114.9</v>
      </c>
      <c r="G6" s="798">
        <v>113.1</v>
      </c>
      <c r="H6" s="798">
        <v>108.9</v>
      </c>
      <c r="I6" s="798">
        <v>106</v>
      </c>
      <c r="J6" s="798">
        <v>103.1</v>
      </c>
      <c r="K6" s="798">
        <v>100.4</v>
      </c>
      <c r="L6" s="798">
        <v>103</v>
      </c>
      <c r="M6" s="798">
        <v>100.9</v>
      </c>
      <c r="N6" s="798">
        <v>110.7</v>
      </c>
    </row>
    <row r="7" spans="1:19">
      <c r="A7" s="797" t="s">
        <v>52</v>
      </c>
      <c r="B7" s="798">
        <v>77.400000000000006</v>
      </c>
      <c r="C7" s="798">
        <v>123.6</v>
      </c>
      <c r="D7" s="798">
        <v>106.8</v>
      </c>
      <c r="E7" s="798">
        <v>92</v>
      </c>
      <c r="F7" s="798">
        <v>103.8</v>
      </c>
      <c r="G7" s="798">
        <v>102.4</v>
      </c>
      <c r="H7" s="798">
        <v>97.3</v>
      </c>
      <c r="I7" s="798">
        <v>93.7</v>
      </c>
      <c r="J7" s="798">
        <v>101.1</v>
      </c>
      <c r="K7" s="798">
        <v>102.6</v>
      </c>
      <c r="L7" s="798">
        <v>102.8</v>
      </c>
      <c r="M7" s="798">
        <v>97</v>
      </c>
      <c r="N7" s="798">
        <v>102.3</v>
      </c>
    </row>
    <row r="8" spans="1:19">
      <c r="A8" s="797" t="s">
        <v>53</v>
      </c>
      <c r="B8" s="798">
        <v>72.7</v>
      </c>
      <c r="C8" s="798">
        <v>163.69999999999999</v>
      </c>
      <c r="D8" s="798">
        <v>104.2</v>
      </c>
      <c r="E8" s="798">
        <v>109.9</v>
      </c>
      <c r="F8" s="798">
        <v>101.9</v>
      </c>
      <c r="G8" s="798">
        <v>99.3</v>
      </c>
      <c r="H8" s="798">
        <v>104.6</v>
      </c>
      <c r="I8" s="798">
        <v>102.8</v>
      </c>
      <c r="J8" s="798">
        <v>101.8</v>
      </c>
      <c r="K8" s="798">
        <v>107.1</v>
      </c>
      <c r="L8" s="798">
        <v>99</v>
      </c>
      <c r="M8" s="798">
        <v>97.3</v>
      </c>
      <c r="N8" s="798">
        <v>112.8</v>
      </c>
    </row>
    <row r="9" spans="1:19">
      <c r="A9" s="797" t="s">
        <v>54</v>
      </c>
      <c r="B9" s="798">
        <v>91.8</v>
      </c>
      <c r="C9" s="798">
        <v>109.3</v>
      </c>
      <c r="D9" s="798">
        <v>95.7</v>
      </c>
      <c r="E9" s="798">
        <v>93</v>
      </c>
      <c r="F9" s="798">
        <v>94.4</v>
      </c>
      <c r="G9" s="798">
        <v>103.7</v>
      </c>
      <c r="H9" s="798">
        <v>97.7</v>
      </c>
      <c r="I9" s="798">
        <v>98.8</v>
      </c>
      <c r="J9" s="798">
        <v>99.5</v>
      </c>
      <c r="K9" s="798">
        <v>99</v>
      </c>
      <c r="L9" s="798">
        <v>106.3</v>
      </c>
      <c r="M9" s="798">
        <v>96.8</v>
      </c>
      <c r="N9" s="798">
        <v>102.7</v>
      </c>
    </row>
    <row r="10" spans="1:19">
      <c r="A10" s="797" t="s">
        <v>55</v>
      </c>
      <c r="B10" s="798">
        <v>91.4</v>
      </c>
      <c r="C10" s="798">
        <v>106.4</v>
      </c>
      <c r="D10" s="798">
        <v>102.8</v>
      </c>
      <c r="E10" s="798">
        <v>92.3</v>
      </c>
      <c r="F10" s="798">
        <v>103.2</v>
      </c>
      <c r="G10" s="798">
        <v>109.3</v>
      </c>
      <c r="H10" s="798">
        <v>100.1</v>
      </c>
      <c r="I10" s="798">
        <v>111.9</v>
      </c>
      <c r="J10" s="798">
        <v>110.7</v>
      </c>
      <c r="K10" s="798">
        <v>112.8</v>
      </c>
      <c r="L10" s="798">
        <v>105.1</v>
      </c>
      <c r="M10" s="798">
        <v>100.1</v>
      </c>
      <c r="N10" s="798">
        <v>104.7</v>
      </c>
    </row>
    <row r="11" spans="1:19">
      <c r="A11" s="797" t="s">
        <v>56</v>
      </c>
      <c r="B11" s="798">
        <v>91</v>
      </c>
      <c r="C11" s="798">
        <v>111.3</v>
      </c>
      <c r="D11" s="798">
        <v>98</v>
      </c>
      <c r="E11" s="798">
        <v>93</v>
      </c>
      <c r="F11" s="798">
        <v>97.3</v>
      </c>
      <c r="G11" s="798">
        <v>95.1</v>
      </c>
      <c r="H11" s="798">
        <v>96.7</v>
      </c>
      <c r="I11" s="798">
        <v>93.4</v>
      </c>
      <c r="J11" s="798">
        <v>97.9</v>
      </c>
      <c r="K11" s="798">
        <v>101</v>
      </c>
      <c r="L11" s="798">
        <v>106.2</v>
      </c>
      <c r="M11" s="798">
        <v>95.5</v>
      </c>
      <c r="N11" s="798">
        <v>100.4</v>
      </c>
    </row>
    <row r="12" spans="1:19">
      <c r="A12" s="797" t="s">
        <v>57</v>
      </c>
      <c r="B12" s="798">
        <v>81.400000000000006</v>
      </c>
      <c r="C12" s="798">
        <v>147.19999999999999</v>
      </c>
      <c r="D12" s="798">
        <v>108</v>
      </c>
      <c r="E12" s="798">
        <v>115.1</v>
      </c>
      <c r="F12" s="798">
        <v>113.9</v>
      </c>
      <c r="G12" s="798">
        <v>101</v>
      </c>
      <c r="H12" s="798">
        <v>112.5</v>
      </c>
      <c r="I12" s="798">
        <v>108.5</v>
      </c>
      <c r="J12" s="798">
        <v>100.4</v>
      </c>
      <c r="K12" s="798">
        <v>107.4</v>
      </c>
      <c r="L12" s="798">
        <v>108.1</v>
      </c>
      <c r="M12" s="798">
        <v>88.9</v>
      </c>
      <c r="N12" s="798">
        <v>118.9</v>
      </c>
    </row>
    <row r="13" spans="1:19">
      <c r="A13" s="797" t="s">
        <v>58</v>
      </c>
      <c r="B13" s="798">
        <v>77.599999999999994</v>
      </c>
      <c r="C13" s="798">
        <v>145</v>
      </c>
      <c r="D13" s="798">
        <v>102.6</v>
      </c>
      <c r="E13" s="798">
        <v>112.6</v>
      </c>
      <c r="F13" s="798">
        <v>100.3</v>
      </c>
      <c r="G13" s="798">
        <v>106.8</v>
      </c>
      <c r="H13" s="798">
        <v>107.7</v>
      </c>
      <c r="I13" s="798">
        <v>105.5</v>
      </c>
      <c r="J13" s="798">
        <v>106.7</v>
      </c>
      <c r="K13" s="798">
        <v>111.4</v>
      </c>
      <c r="L13" s="798">
        <v>106.4</v>
      </c>
      <c r="M13" s="798">
        <v>88.9</v>
      </c>
      <c r="N13" s="798">
        <v>114.9</v>
      </c>
    </row>
    <row r="14" spans="1:19">
      <c r="A14" s="797" t="s">
        <v>59</v>
      </c>
      <c r="B14" s="798">
        <v>82.6</v>
      </c>
      <c r="C14" s="798">
        <v>125.1</v>
      </c>
      <c r="D14" s="798">
        <v>94.2</v>
      </c>
      <c r="E14" s="798">
        <v>95.8</v>
      </c>
      <c r="F14" s="798">
        <v>99.2</v>
      </c>
      <c r="G14" s="798">
        <v>105.6</v>
      </c>
      <c r="H14" s="798">
        <v>99.2</v>
      </c>
      <c r="I14" s="798">
        <v>95.8</v>
      </c>
      <c r="J14" s="798">
        <v>102.5</v>
      </c>
      <c r="K14" s="798">
        <v>109.4</v>
      </c>
      <c r="L14" s="798">
        <v>98</v>
      </c>
      <c r="M14" s="798">
        <v>104.8</v>
      </c>
      <c r="N14" s="798">
        <v>102.4</v>
      </c>
    </row>
    <row r="15" spans="1:19">
      <c r="A15" s="797" t="s">
        <v>60</v>
      </c>
      <c r="B15" s="798">
        <v>85.1</v>
      </c>
      <c r="C15" s="798">
        <v>129.19999999999999</v>
      </c>
      <c r="D15" s="798">
        <v>104.5</v>
      </c>
      <c r="E15" s="798">
        <v>106.3</v>
      </c>
      <c r="F15" s="798">
        <v>108.7</v>
      </c>
      <c r="G15" s="798">
        <v>94.1</v>
      </c>
      <c r="H15" s="798">
        <v>109.8</v>
      </c>
      <c r="I15" s="798">
        <v>100.9</v>
      </c>
      <c r="J15" s="798">
        <v>106.8</v>
      </c>
      <c r="K15" s="798">
        <v>108.5</v>
      </c>
      <c r="L15" s="798">
        <v>111.3</v>
      </c>
      <c r="M15" s="798">
        <v>98.7</v>
      </c>
      <c r="N15" s="798">
        <v>107.3</v>
      </c>
    </row>
    <row r="16" spans="1:19">
      <c r="A16" s="797" t="s">
        <v>61</v>
      </c>
      <c r="B16" s="798">
        <v>71.8</v>
      </c>
      <c r="C16" s="798">
        <v>120</v>
      </c>
      <c r="D16" s="798">
        <v>106.7</v>
      </c>
      <c r="E16" s="798">
        <v>96.5</v>
      </c>
      <c r="F16" s="798">
        <v>106</v>
      </c>
      <c r="G16" s="798">
        <v>108.1</v>
      </c>
      <c r="H16" s="798">
        <v>95.6</v>
      </c>
      <c r="I16" s="798">
        <v>106.4</v>
      </c>
      <c r="J16" s="798">
        <v>98.6</v>
      </c>
      <c r="K16" s="798">
        <v>116.2</v>
      </c>
      <c r="L16" s="798">
        <v>115.6</v>
      </c>
      <c r="M16" s="798">
        <v>97.2</v>
      </c>
      <c r="N16" s="798">
        <v>116.5</v>
      </c>
    </row>
    <row r="17" spans="1:14">
      <c r="A17" s="797" t="s">
        <v>62</v>
      </c>
      <c r="B17" s="798">
        <v>89.9</v>
      </c>
      <c r="C17" s="798">
        <v>114.3</v>
      </c>
      <c r="D17" s="798">
        <v>100.2</v>
      </c>
      <c r="E17" s="798">
        <v>101.3</v>
      </c>
      <c r="F17" s="798">
        <v>95.3</v>
      </c>
      <c r="G17" s="798">
        <v>95.4</v>
      </c>
      <c r="H17" s="798">
        <v>99.3</v>
      </c>
      <c r="I17" s="798">
        <v>101.9</v>
      </c>
      <c r="J17" s="798">
        <v>106.1</v>
      </c>
      <c r="K17" s="798">
        <v>104.9</v>
      </c>
      <c r="L17" s="798">
        <v>96.4</v>
      </c>
      <c r="M17" s="798">
        <v>89</v>
      </c>
      <c r="N17" s="798">
        <v>112.5</v>
      </c>
    </row>
    <row r="18" spans="1:14">
      <c r="A18" s="797" t="s">
        <v>63</v>
      </c>
      <c r="B18" s="798">
        <v>72.099999999999994</v>
      </c>
      <c r="C18" s="798">
        <v>164.4</v>
      </c>
      <c r="D18" s="798">
        <v>107.6</v>
      </c>
      <c r="E18" s="798">
        <v>125</v>
      </c>
      <c r="F18" s="798">
        <v>104.9</v>
      </c>
      <c r="G18" s="798">
        <v>109.7</v>
      </c>
      <c r="H18" s="798">
        <v>94</v>
      </c>
      <c r="I18" s="798">
        <v>113.5</v>
      </c>
      <c r="J18" s="798">
        <v>100.6</v>
      </c>
      <c r="K18" s="798">
        <v>106.5</v>
      </c>
      <c r="L18" s="798">
        <v>109.4</v>
      </c>
      <c r="M18" s="798">
        <v>95.5</v>
      </c>
      <c r="N18" s="798">
        <v>104.5</v>
      </c>
    </row>
    <row r="19" spans="1:14">
      <c r="A19" s="797" t="s">
        <v>64</v>
      </c>
      <c r="B19" s="798">
        <v>94.2</v>
      </c>
      <c r="C19" s="798">
        <v>127.9</v>
      </c>
      <c r="D19" s="798">
        <v>92.8</v>
      </c>
      <c r="E19" s="798">
        <v>98.2</v>
      </c>
      <c r="F19" s="798">
        <v>97.8</v>
      </c>
      <c r="G19" s="798">
        <v>119.4</v>
      </c>
      <c r="H19" s="798">
        <v>110.3</v>
      </c>
      <c r="I19" s="798">
        <v>100.6</v>
      </c>
      <c r="J19" s="798">
        <v>102.9</v>
      </c>
      <c r="K19" s="798">
        <v>107.1</v>
      </c>
      <c r="L19" s="798">
        <v>97.9</v>
      </c>
      <c r="M19" s="798">
        <v>97.4</v>
      </c>
      <c r="N19" s="798">
        <v>115.6</v>
      </c>
    </row>
    <row r="20" spans="1:14">
      <c r="A20" s="797" t="s">
        <v>65</v>
      </c>
      <c r="B20" s="798">
        <v>77.400000000000006</v>
      </c>
      <c r="C20" s="798">
        <v>112.8</v>
      </c>
      <c r="D20" s="798">
        <v>105.5</v>
      </c>
      <c r="E20" s="798">
        <v>93.2</v>
      </c>
      <c r="F20" s="798">
        <v>111.3</v>
      </c>
      <c r="G20" s="798">
        <v>105.9</v>
      </c>
      <c r="H20" s="798">
        <v>103.9</v>
      </c>
      <c r="I20" s="798">
        <v>110.2</v>
      </c>
      <c r="J20" s="798">
        <v>104.6</v>
      </c>
      <c r="K20" s="798">
        <v>115.8</v>
      </c>
      <c r="L20" s="798">
        <v>110.8</v>
      </c>
      <c r="M20" s="798">
        <v>95.3</v>
      </c>
      <c r="N20" s="798">
        <v>107</v>
      </c>
    </row>
    <row r="21" spans="1:14">
      <c r="A21" s="797" t="s">
        <v>66</v>
      </c>
      <c r="B21" s="798">
        <v>92.9</v>
      </c>
      <c r="C21" s="798">
        <v>111.4</v>
      </c>
      <c r="D21" s="798">
        <v>106.7</v>
      </c>
      <c r="E21" s="798">
        <v>97.6</v>
      </c>
      <c r="F21" s="798">
        <v>107.5</v>
      </c>
      <c r="G21" s="798">
        <v>100.6</v>
      </c>
      <c r="H21" s="798">
        <v>104.3</v>
      </c>
      <c r="I21" s="798">
        <v>96.8</v>
      </c>
      <c r="J21" s="798">
        <v>105.7</v>
      </c>
      <c r="K21" s="798">
        <v>106</v>
      </c>
      <c r="L21" s="798">
        <v>98.7</v>
      </c>
      <c r="M21" s="798">
        <v>100</v>
      </c>
      <c r="N21" s="798">
        <v>101.2</v>
      </c>
    </row>
    <row r="22" spans="1:14" s="55" customFormat="1" ht="12.75">
      <c r="A22" s="797" t="s">
        <v>67</v>
      </c>
      <c r="B22" s="798"/>
      <c r="C22" s="798"/>
      <c r="D22" s="798">
        <v>111.3</v>
      </c>
      <c r="E22" s="798">
        <v>84.6</v>
      </c>
      <c r="F22" s="798">
        <v>99.6</v>
      </c>
      <c r="G22" s="798">
        <v>94.4</v>
      </c>
      <c r="H22" s="798">
        <v>93.9</v>
      </c>
      <c r="I22" s="798">
        <v>94.8</v>
      </c>
      <c r="J22" s="798">
        <v>82.5</v>
      </c>
      <c r="K22" s="798">
        <v>85.4</v>
      </c>
      <c r="L22" s="798">
        <v>84.6</v>
      </c>
      <c r="M22" s="798">
        <v>87.3</v>
      </c>
      <c r="N22" s="798">
        <v>92.8</v>
      </c>
    </row>
    <row r="23" spans="1:14" ht="15.75" customHeight="1">
      <c r="A23" s="795" t="s">
        <v>133</v>
      </c>
      <c r="B23" s="796">
        <v>100.4</v>
      </c>
      <c r="C23" s="796">
        <v>108</v>
      </c>
      <c r="D23" s="796">
        <v>103.5</v>
      </c>
      <c r="E23" s="796">
        <v>99.6</v>
      </c>
      <c r="F23" s="796">
        <v>103.9</v>
      </c>
      <c r="G23" s="796">
        <v>104</v>
      </c>
      <c r="H23" s="796">
        <v>100.9</v>
      </c>
      <c r="I23" s="796">
        <v>98</v>
      </c>
      <c r="J23" s="796">
        <v>105.9</v>
      </c>
      <c r="K23" s="796">
        <v>105.7</v>
      </c>
      <c r="L23" s="796">
        <v>103.3</v>
      </c>
      <c r="M23" s="796">
        <v>99</v>
      </c>
      <c r="N23" s="796">
        <v>100.8</v>
      </c>
    </row>
    <row r="24" spans="1:14">
      <c r="A24" s="797" t="s">
        <v>68</v>
      </c>
      <c r="B24" s="798">
        <v>97.5</v>
      </c>
      <c r="C24" s="798">
        <v>98</v>
      </c>
      <c r="D24" s="798">
        <v>91.9</v>
      </c>
      <c r="E24" s="798">
        <v>100.4</v>
      </c>
      <c r="F24" s="798">
        <v>96.6</v>
      </c>
      <c r="G24" s="798">
        <v>97.2</v>
      </c>
      <c r="H24" s="798">
        <v>89.9</v>
      </c>
      <c r="I24" s="798">
        <v>91</v>
      </c>
      <c r="J24" s="798">
        <v>102.9</v>
      </c>
      <c r="K24" s="798">
        <v>93.7</v>
      </c>
      <c r="L24" s="798">
        <v>101.5</v>
      </c>
      <c r="M24" s="798">
        <v>91.6</v>
      </c>
      <c r="N24" s="798">
        <v>104.7</v>
      </c>
    </row>
    <row r="25" spans="1:14">
      <c r="A25" s="797" t="s">
        <v>69</v>
      </c>
      <c r="B25" s="798">
        <v>102.7</v>
      </c>
      <c r="C25" s="798">
        <v>108</v>
      </c>
      <c r="D25" s="798">
        <v>101</v>
      </c>
      <c r="E25" s="798">
        <v>94.1</v>
      </c>
      <c r="F25" s="798">
        <v>98.7</v>
      </c>
      <c r="G25" s="798">
        <v>101.6</v>
      </c>
      <c r="H25" s="798">
        <v>104.4</v>
      </c>
      <c r="I25" s="798">
        <v>92.5</v>
      </c>
      <c r="J25" s="798">
        <v>103.3</v>
      </c>
      <c r="K25" s="798">
        <v>96.5</v>
      </c>
      <c r="L25" s="798">
        <v>115.2</v>
      </c>
      <c r="M25" s="798">
        <v>97.7</v>
      </c>
      <c r="N25" s="798">
        <v>97.5</v>
      </c>
    </row>
    <row r="26" spans="1:14">
      <c r="A26" s="797" t="s">
        <v>70</v>
      </c>
      <c r="B26" s="798">
        <v>96.2</v>
      </c>
      <c r="C26" s="798">
        <v>109</v>
      </c>
      <c r="D26" s="798">
        <v>100.6</v>
      </c>
      <c r="E26" s="798">
        <v>90.2</v>
      </c>
      <c r="F26" s="798">
        <v>101.1</v>
      </c>
      <c r="G26" s="798">
        <v>84.6</v>
      </c>
      <c r="H26" s="798">
        <v>100.5</v>
      </c>
      <c r="I26" s="798">
        <v>84.2</v>
      </c>
      <c r="J26" s="798">
        <v>109</v>
      </c>
      <c r="K26" s="798">
        <v>96.2</v>
      </c>
      <c r="L26" s="798">
        <v>101</v>
      </c>
      <c r="M26" s="798">
        <v>99.5</v>
      </c>
      <c r="N26" s="798">
        <v>98.7</v>
      </c>
    </row>
    <row r="27" spans="1:14">
      <c r="A27" s="799" t="s">
        <v>71</v>
      </c>
      <c r="B27" s="798">
        <v>112.1</v>
      </c>
      <c r="C27" s="798">
        <v>109.7</v>
      </c>
      <c r="D27" s="798">
        <v>106.6</v>
      </c>
      <c r="E27" s="798">
        <v>81.5</v>
      </c>
      <c r="F27" s="798">
        <v>95.7</v>
      </c>
      <c r="G27" s="798">
        <v>110.6</v>
      </c>
      <c r="H27" s="798">
        <v>132.1</v>
      </c>
      <c r="I27" s="798">
        <v>88.7</v>
      </c>
      <c r="J27" s="798">
        <v>103.3</v>
      </c>
      <c r="K27" s="798">
        <v>95.3</v>
      </c>
      <c r="L27" s="798">
        <v>87.2</v>
      </c>
      <c r="M27" s="798">
        <v>125.6</v>
      </c>
      <c r="N27" s="798">
        <v>95.9</v>
      </c>
    </row>
    <row r="28" spans="1:14">
      <c r="A28" s="799" t="s">
        <v>169</v>
      </c>
      <c r="B28" s="798">
        <v>95.6</v>
      </c>
      <c r="C28" s="798">
        <v>109</v>
      </c>
      <c r="D28" s="798">
        <v>100.3</v>
      </c>
      <c r="E28" s="798">
        <v>90.8</v>
      </c>
      <c r="F28" s="798">
        <v>101.4</v>
      </c>
      <c r="G28" s="798">
        <v>83.8</v>
      </c>
      <c r="H28" s="798">
        <v>99.2</v>
      </c>
      <c r="I28" s="798">
        <v>83.9</v>
      </c>
      <c r="J28" s="798">
        <v>109.3</v>
      </c>
      <c r="K28" s="798">
        <v>96.3</v>
      </c>
      <c r="L28" s="798">
        <v>101.9</v>
      </c>
      <c r="M28" s="798">
        <v>97.9</v>
      </c>
      <c r="N28" s="798">
        <v>98.9</v>
      </c>
    </row>
    <row r="29" spans="1:14">
      <c r="A29" s="797" t="s">
        <v>72</v>
      </c>
      <c r="B29" s="798">
        <v>89.6</v>
      </c>
      <c r="C29" s="798">
        <v>110.7</v>
      </c>
      <c r="D29" s="798">
        <v>94.5</v>
      </c>
      <c r="E29" s="798">
        <v>93.3</v>
      </c>
      <c r="F29" s="798">
        <v>97.9</v>
      </c>
      <c r="G29" s="798">
        <v>103.7</v>
      </c>
      <c r="H29" s="798">
        <v>106.2</v>
      </c>
      <c r="I29" s="798">
        <v>88.9</v>
      </c>
      <c r="J29" s="798">
        <v>104.5</v>
      </c>
      <c r="K29" s="798">
        <v>109.4</v>
      </c>
      <c r="L29" s="798">
        <v>100.1</v>
      </c>
      <c r="M29" s="798">
        <v>100.1</v>
      </c>
      <c r="N29" s="798">
        <v>104.4</v>
      </c>
    </row>
    <row r="30" spans="1:14">
      <c r="A30" s="797" t="s">
        <v>73</v>
      </c>
      <c r="B30" s="798">
        <v>95.5</v>
      </c>
      <c r="C30" s="798">
        <v>99.4</v>
      </c>
      <c r="D30" s="798">
        <v>106.3</v>
      </c>
      <c r="E30" s="798">
        <v>104.2</v>
      </c>
      <c r="F30" s="798">
        <v>110.2</v>
      </c>
      <c r="G30" s="798">
        <v>110.1</v>
      </c>
      <c r="H30" s="798">
        <v>94.9</v>
      </c>
      <c r="I30" s="798">
        <v>101</v>
      </c>
      <c r="J30" s="798">
        <v>110</v>
      </c>
      <c r="K30" s="798">
        <v>114.4</v>
      </c>
      <c r="L30" s="798">
        <v>109.2</v>
      </c>
      <c r="M30" s="798">
        <v>99.7</v>
      </c>
      <c r="N30" s="798">
        <v>101.9</v>
      </c>
    </row>
    <row r="31" spans="1:14">
      <c r="A31" s="797" t="s">
        <v>74</v>
      </c>
      <c r="B31" s="798">
        <v>102.3</v>
      </c>
      <c r="C31" s="798">
        <v>109.3</v>
      </c>
      <c r="D31" s="798">
        <v>107.6</v>
      </c>
      <c r="E31" s="798">
        <v>104.2</v>
      </c>
      <c r="F31" s="798">
        <v>101</v>
      </c>
      <c r="G31" s="798">
        <v>101.8</v>
      </c>
      <c r="H31" s="798">
        <v>95.7</v>
      </c>
      <c r="I31" s="798">
        <v>99.8</v>
      </c>
      <c r="J31" s="798">
        <v>103.9</v>
      </c>
      <c r="K31" s="798">
        <v>101</v>
      </c>
      <c r="L31" s="798">
        <v>100.9</v>
      </c>
      <c r="M31" s="798">
        <v>101.1</v>
      </c>
      <c r="N31" s="798">
        <v>103.4</v>
      </c>
    </row>
    <row r="32" spans="1:14">
      <c r="A32" s="797" t="s">
        <v>75</v>
      </c>
      <c r="B32" s="798">
        <v>96.3</v>
      </c>
      <c r="C32" s="798">
        <v>99.8</v>
      </c>
      <c r="D32" s="798">
        <v>101.7</v>
      </c>
      <c r="E32" s="798">
        <v>77</v>
      </c>
      <c r="F32" s="798">
        <v>81.099999999999994</v>
      </c>
      <c r="G32" s="798">
        <v>77</v>
      </c>
      <c r="H32" s="798">
        <v>76.2</v>
      </c>
      <c r="I32" s="798">
        <v>103.5</v>
      </c>
      <c r="J32" s="798">
        <v>102.6</v>
      </c>
      <c r="K32" s="798">
        <v>94.4</v>
      </c>
      <c r="L32" s="798">
        <v>106.5</v>
      </c>
      <c r="M32" s="798">
        <v>106.5</v>
      </c>
      <c r="N32" s="798">
        <v>89.6</v>
      </c>
    </row>
    <row r="33" spans="1:14" s="55" customFormat="1" ht="12.75">
      <c r="A33" s="797" t="s">
        <v>76</v>
      </c>
      <c r="B33" s="798">
        <v>124.8</v>
      </c>
      <c r="C33" s="798">
        <v>114.5</v>
      </c>
      <c r="D33" s="798">
        <v>104</v>
      </c>
      <c r="E33" s="798">
        <v>89</v>
      </c>
      <c r="F33" s="798">
        <v>109.5</v>
      </c>
      <c r="G33" s="798">
        <v>114.4</v>
      </c>
      <c r="H33" s="798">
        <v>104.8</v>
      </c>
      <c r="I33" s="798">
        <v>93.2</v>
      </c>
      <c r="J33" s="798">
        <v>102.4</v>
      </c>
      <c r="K33" s="798">
        <v>99.6</v>
      </c>
      <c r="L33" s="798">
        <v>95.2</v>
      </c>
      <c r="M33" s="798">
        <v>93</v>
      </c>
      <c r="N33" s="798">
        <v>100.4</v>
      </c>
    </row>
    <row r="34" spans="1:14">
      <c r="A34" s="797" t="s">
        <v>77</v>
      </c>
      <c r="B34" s="798">
        <v>101.4</v>
      </c>
      <c r="C34" s="798">
        <v>105.2</v>
      </c>
      <c r="D34" s="798">
        <v>105.7</v>
      </c>
      <c r="E34" s="798">
        <v>112.8</v>
      </c>
      <c r="F34" s="798">
        <v>122.8</v>
      </c>
      <c r="G34" s="798">
        <v>113.3</v>
      </c>
      <c r="H34" s="798">
        <v>119.8</v>
      </c>
      <c r="I34" s="798">
        <v>112</v>
      </c>
      <c r="J34" s="798">
        <v>110.9</v>
      </c>
      <c r="K34" s="798">
        <v>117.9</v>
      </c>
      <c r="L34" s="798">
        <v>108.6</v>
      </c>
      <c r="M34" s="798">
        <v>97.3</v>
      </c>
      <c r="N34" s="798">
        <v>93.3</v>
      </c>
    </row>
    <row r="35" spans="1:14" ht="16.5">
      <c r="A35" s="795" t="s">
        <v>135</v>
      </c>
      <c r="B35" s="796">
        <v>98.2</v>
      </c>
      <c r="C35" s="796">
        <v>113.3</v>
      </c>
      <c r="D35" s="796">
        <v>90</v>
      </c>
      <c r="E35" s="796">
        <v>103.6</v>
      </c>
      <c r="F35" s="742" t="s">
        <v>732</v>
      </c>
      <c r="G35" s="796">
        <v>101.2</v>
      </c>
      <c r="H35" s="796">
        <v>108.7</v>
      </c>
      <c r="I35" s="796">
        <v>103.4</v>
      </c>
      <c r="J35" s="796">
        <v>95</v>
      </c>
      <c r="K35" s="796">
        <v>107.7</v>
      </c>
      <c r="L35" s="796">
        <v>95.1</v>
      </c>
      <c r="M35" s="796">
        <v>108.2</v>
      </c>
      <c r="N35" s="796">
        <v>110.7</v>
      </c>
    </row>
    <row r="36" spans="1:14">
      <c r="A36" s="797" t="s">
        <v>168</v>
      </c>
      <c r="B36" s="798">
        <v>98.2</v>
      </c>
      <c r="C36" s="798">
        <v>98.4</v>
      </c>
      <c r="D36" s="798">
        <v>101.6</v>
      </c>
      <c r="E36" s="798">
        <v>108.9</v>
      </c>
      <c r="F36" s="798">
        <v>100.3</v>
      </c>
      <c r="G36" s="798">
        <v>107.8</v>
      </c>
      <c r="H36" s="798">
        <v>97.9</v>
      </c>
      <c r="I36" s="798">
        <v>100.4</v>
      </c>
      <c r="J36" s="798">
        <v>98.2</v>
      </c>
      <c r="K36" s="798">
        <v>108.1</v>
      </c>
      <c r="L36" s="798">
        <v>106.5</v>
      </c>
      <c r="M36" s="798">
        <v>95.2</v>
      </c>
      <c r="N36" s="798">
        <v>98.8</v>
      </c>
    </row>
    <row r="37" spans="1:14">
      <c r="A37" s="797" t="s">
        <v>79</v>
      </c>
      <c r="B37" s="798">
        <v>105.1</v>
      </c>
      <c r="C37" s="798">
        <v>112.7</v>
      </c>
      <c r="D37" s="798">
        <v>99.7</v>
      </c>
      <c r="E37" s="798">
        <v>101.6</v>
      </c>
      <c r="F37" s="798">
        <v>107.2</v>
      </c>
      <c r="G37" s="798">
        <v>101.3</v>
      </c>
      <c r="H37" s="798">
        <v>102.2</v>
      </c>
      <c r="I37" s="798">
        <v>101.1</v>
      </c>
      <c r="J37" s="798">
        <v>92</v>
      </c>
      <c r="K37" s="798">
        <v>98.3</v>
      </c>
      <c r="L37" s="798">
        <v>89.7</v>
      </c>
      <c r="M37" s="798">
        <v>92.5</v>
      </c>
      <c r="N37" s="798">
        <v>96.7</v>
      </c>
    </row>
    <row r="38" spans="1:14">
      <c r="A38" s="797" t="s">
        <v>80</v>
      </c>
      <c r="B38" s="798"/>
      <c r="C38" s="798"/>
      <c r="D38" s="798"/>
      <c r="E38" s="798">
        <v>0</v>
      </c>
      <c r="F38" s="798" t="s">
        <v>147</v>
      </c>
      <c r="G38" s="798">
        <v>96.8</v>
      </c>
      <c r="H38" s="798">
        <v>100.3</v>
      </c>
      <c r="I38" s="798">
        <v>96.4</v>
      </c>
      <c r="J38" s="798">
        <v>88</v>
      </c>
      <c r="K38" s="798">
        <v>119.3</v>
      </c>
      <c r="L38" s="798">
        <v>86.3</v>
      </c>
      <c r="M38" s="798">
        <v>119.4</v>
      </c>
      <c r="N38" s="798">
        <v>112.3</v>
      </c>
    </row>
    <row r="39" spans="1:14">
      <c r="A39" s="797" t="s">
        <v>81</v>
      </c>
      <c r="B39" s="798">
        <v>102.8</v>
      </c>
      <c r="C39" s="798">
        <v>111.2</v>
      </c>
      <c r="D39" s="798">
        <v>88.3</v>
      </c>
      <c r="E39" s="798">
        <v>106.6</v>
      </c>
      <c r="F39" s="798">
        <v>101.4</v>
      </c>
      <c r="G39" s="798">
        <v>102.9</v>
      </c>
      <c r="H39" s="798">
        <v>105.2</v>
      </c>
      <c r="I39" s="798">
        <v>101.7</v>
      </c>
      <c r="J39" s="798">
        <v>96.4</v>
      </c>
      <c r="K39" s="798">
        <v>108.9</v>
      </c>
      <c r="L39" s="798">
        <v>91.4</v>
      </c>
      <c r="M39" s="798">
        <v>114</v>
      </c>
      <c r="N39" s="798">
        <v>109.7</v>
      </c>
    </row>
    <row r="40" spans="1:14" s="55" customFormat="1" ht="12.75">
      <c r="A40" s="797" t="s">
        <v>82</v>
      </c>
      <c r="B40" s="798">
        <v>102.4</v>
      </c>
      <c r="C40" s="798">
        <v>110.5</v>
      </c>
      <c r="D40" s="798">
        <v>106.1</v>
      </c>
      <c r="E40" s="798">
        <v>100.7</v>
      </c>
      <c r="F40" s="798">
        <v>100.3</v>
      </c>
      <c r="G40" s="798">
        <v>102.3</v>
      </c>
      <c r="H40" s="798">
        <v>101</v>
      </c>
      <c r="I40" s="798">
        <v>109.4</v>
      </c>
      <c r="J40" s="798">
        <v>108.7</v>
      </c>
      <c r="K40" s="798">
        <v>101.8</v>
      </c>
      <c r="L40" s="798">
        <v>102.3</v>
      </c>
      <c r="M40" s="798">
        <v>101.7</v>
      </c>
      <c r="N40" s="798">
        <v>106.6</v>
      </c>
    </row>
    <row r="41" spans="1:14">
      <c r="A41" s="797" t="s">
        <v>83</v>
      </c>
      <c r="B41" s="798">
        <v>84.9</v>
      </c>
      <c r="C41" s="798">
        <v>127.5</v>
      </c>
      <c r="D41" s="798">
        <v>88.8</v>
      </c>
      <c r="E41" s="798">
        <v>108.9</v>
      </c>
      <c r="F41" s="798">
        <v>107.1</v>
      </c>
      <c r="G41" s="798">
        <v>94.5</v>
      </c>
      <c r="H41" s="798">
        <v>114.5</v>
      </c>
      <c r="I41" s="798">
        <v>102.4</v>
      </c>
      <c r="J41" s="798">
        <v>96.3</v>
      </c>
      <c r="K41" s="798">
        <v>108</v>
      </c>
      <c r="L41" s="798">
        <v>101.3</v>
      </c>
      <c r="M41" s="798">
        <v>97.5</v>
      </c>
      <c r="N41" s="798">
        <v>116.9</v>
      </c>
    </row>
    <row r="42" spans="1:14">
      <c r="A42" s="797" t="s">
        <v>84</v>
      </c>
      <c r="B42" s="798">
        <v>97.9</v>
      </c>
      <c r="C42" s="798">
        <v>111.1</v>
      </c>
      <c r="D42" s="798">
        <v>89.1</v>
      </c>
      <c r="E42" s="798">
        <v>96.5</v>
      </c>
      <c r="F42" s="798">
        <v>110.9</v>
      </c>
      <c r="G42" s="798">
        <v>102.7</v>
      </c>
      <c r="H42" s="798">
        <v>115.8</v>
      </c>
      <c r="I42" s="798">
        <v>107.6</v>
      </c>
      <c r="J42" s="798">
        <v>91.4</v>
      </c>
      <c r="K42" s="798">
        <v>105.8</v>
      </c>
      <c r="L42" s="798">
        <v>97.1</v>
      </c>
      <c r="M42" s="798">
        <v>108.4</v>
      </c>
      <c r="N42" s="798">
        <v>111.1</v>
      </c>
    </row>
    <row r="43" spans="1:14">
      <c r="A43" s="797" t="s">
        <v>85</v>
      </c>
      <c r="B43" s="798"/>
      <c r="C43" s="798"/>
      <c r="D43" s="798"/>
      <c r="E43" s="798">
        <v>0</v>
      </c>
      <c r="F43" s="798" t="s">
        <v>147</v>
      </c>
      <c r="G43" s="798">
        <v>86.3</v>
      </c>
      <c r="H43" s="798">
        <v>107</v>
      </c>
      <c r="I43" s="798">
        <v>100.6</v>
      </c>
      <c r="J43" s="798">
        <v>96.1</v>
      </c>
      <c r="K43" s="798">
        <v>116.4</v>
      </c>
      <c r="L43" s="798">
        <v>90.3</v>
      </c>
      <c r="M43" s="798">
        <v>95.2</v>
      </c>
      <c r="N43" s="798">
        <v>105.5</v>
      </c>
    </row>
    <row r="44" spans="1:14">
      <c r="A44" s="795" t="s">
        <v>137</v>
      </c>
      <c r="B44" s="796">
        <v>103.2</v>
      </c>
      <c r="C44" s="796">
        <v>110.8</v>
      </c>
      <c r="D44" s="796">
        <v>92</v>
      </c>
      <c r="E44" s="796">
        <v>109.2</v>
      </c>
      <c r="F44" s="796">
        <v>103.8</v>
      </c>
      <c r="G44" s="796">
        <v>103.1</v>
      </c>
      <c r="H44" s="796">
        <v>106.8</v>
      </c>
      <c r="I44" s="796">
        <v>101.5</v>
      </c>
      <c r="J44" s="796">
        <v>99.3</v>
      </c>
      <c r="K44" s="796">
        <v>101.3</v>
      </c>
      <c r="L44" s="796">
        <v>94.2</v>
      </c>
      <c r="M44" s="796">
        <v>112.9</v>
      </c>
      <c r="N44" s="796">
        <v>104.4</v>
      </c>
    </row>
    <row r="45" spans="1:14">
      <c r="A45" s="797" t="s">
        <v>86</v>
      </c>
      <c r="B45" s="798">
        <v>104.1</v>
      </c>
      <c r="C45" s="798">
        <v>106</v>
      </c>
      <c r="D45" s="798">
        <v>102.3</v>
      </c>
      <c r="E45" s="798">
        <v>103.4</v>
      </c>
      <c r="F45" s="798">
        <v>109.6</v>
      </c>
      <c r="G45" s="798">
        <v>104.8</v>
      </c>
      <c r="H45" s="798">
        <v>105.8</v>
      </c>
      <c r="I45" s="798">
        <v>105.3</v>
      </c>
      <c r="J45" s="798">
        <v>101.1</v>
      </c>
      <c r="K45" s="798">
        <v>100.7</v>
      </c>
      <c r="L45" s="798">
        <v>101.3</v>
      </c>
      <c r="M45" s="798">
        <v>95.3</v>
      </c>
      <c r="N45" s="798">
        <v>102.3</v>
      </c>
    </row>
    <row r="46" spans="1:14">
      <c r="A46" s="797" t="s">
        <v>87</v>
      </c>
      <c r="B46" s="798">
        <v>101.5</v>
      </c>
      <c r="C46" s="798">
        <v>114.1</v>
      </c>
      <c r="D46" s="798">
        <v>79.3</v>
      </c>
      <c r="E46" s="798">
        <v>108.5</v>
      </c>
      <c r="F46" s="798">
        <v>108.1</v>
      </c>
      <c r="G46" s="798">
        <v>104.1</v>
      </c>
      <c r="H46" s="798">
        <v>112.8</v>
      </c>
      <c r="I46" s="798">
        <v>87.6</v>
      </c>
      <c r="J46" s="798">
        <v>111.5</v>
      </c>
      <c r="K46" s="798">
        <v>101.3</v>
      </c>
      <c r="L46" s="798">
        <v>98</v>
      </c>
      <c r="M46" s="798">
        <v>125.5</v>
      </c>
      <c r="N46" s="798">
        <v>123.5</v>
      </c>
    </row>
    <row r="47" spans="1:14" s="55" customFormat="1" ht="12.75">
      <c r="A47" s="797" t="s">
        <v>88</v>
      </c>
      <c r="B47" s="798">
        <v>109.6</v>
      </c>
      <c r="C47" s="798">
        <v>109.4</v>
      </c>
      <c r="D47" s="798">
        <v>104.6</v>
      </c>
      <c r="E47" s="798">
        <v>104.2</v>
      </c>
      <c r="F47" s="798">
        <v>99.9</v>
      </c>
      <c r="G47" s="798">
        <v>104.1</v>
      </c>
      <c r="H47" s="798">
        <v>104.9</v>
      </c>
      <c r="I47" s="798">
        <v>104.7</v>
      </c>
      <c r="J47" s="798">
        <v>103.1</v>
      </c>
      <c r="K47" s="798">
        <v>104.9</v>
      </c>
      <c r="L47" s="798">
        <v>108.4</v>
      </c>
      <c r="M47" s="798">
        <v>109</v>
      </c>
      <c r="N47" s="798">
        <v>110</v>
      </c>
    </row>
    <row r="48" spans="1:14">
      <c r="A48" s="797" t="s">
        <v>89</v>
      </c>
      <c r="B48" s="798">
        <v>97.7</v>
      </c>
      <c r="C48" s="798">
        <v>110.4</v>
      </c>
      <c r="D48" s="798">
        <v>98.9</v>
      </c>
      <c r="E48" s="798">
        <v>105.9</v>
      </c>
      <c r="F48" s="798">
        <v>94.5</v>
      </c>
      <c r="G48" s="798">
        <v>106</v>
      </c>
      <c r="H48" s="798">
        <v>101.9</v>
      </c>
      <c r="I48" s="798">
        <v>99.4</v>
      </c>
      <c r="J48" s="798">
        <v>101.5</v>
      </c>
      <c r="K48" s="798">
        <v>100.7</v>
      </c>
      <c r="L48" s="798">
        <v>87</v>
      </c>
      <c r="M48" s="798">
        <v>108.7</v>
      </c>
      <c r="N48" s="798">
        <v>104</v>
      </c>
    </row>
    <row r="49" spans="1:14">
      <c r="A49" s="797" t="s">
        <v>90</v>
      </c>
      <c r="B49" s="798">
        <v>102.5</v>
      </c>
      <c r="C49" s="798">
        <v>104.1</v>
      </c>
      <c r="D49" s="798">
        <v>101.3</v>
      </c>
      <c r="E49" s="798">
        <v>100.9</v>
      </c>
      <c r="F49" s="798">
        <v>90.8</v>
      </c>
      <c r="G49" s="798">
        <v>87.4</v>
      </c>
      <c r="H49" s="798">
        <v>90.9</v>
      </c>
      <c r="I49" s="798">
        <v>97.1</v>
      </c>
      <c r="J49" s="798">
        <v>108.8</v>
      </c>
      <c r="K49" s="798">
        <v>112.7</v>
      </c>
      <c r="L49" s="798">
        <v>107.2</v>
      </c>
      <c r="M49" s="798">
        <v>104.7</v>
      </c>
      <c r="N49" s="798">
        <v>109.5</v>
      </c>
    </row>
    <row r="50" spans="1:14">
      <c r="A50" s="797" t="s">
        <v>91</v>
      </c>
      <c r="B50" s="798">
        <v>99.4</v>
      </c>
      <c r="C50" s="798">
        <v>103</v>
      </c>
      <c r="D50" s="798">
        <v>95.6</v>
      </c>
      <c r="E50" s="798">
        <v>107.3</v>
      </c>
      <c r="F50" s="798">
        <v>98.4</v>
      </c>
      <c r="G50" s="798">
        <v>106.2</v>
      </c>
      <c r="H50" s="798">
        <v>109.5</v>
      </c>
      <c r="I50" s="798">
        <v>111.5</v>
      </c>
      <c r="J50" s="798">
        <v>97</v>
      </c>
      <c r="K50" s="798">
        <v>110.8</v>
      </c>
      <c r="L50" s="798">
        <v>101.8</v>
      </c>
      <c r="M50" s="798">
        <v>107.3</v>
      </c>
      <c r="N50" s="798">
        <v>105.5</v>
      </c>
    </row>
    <row r="51" spans="1:14">
      <c r="A51" s="797" t="s">
        <v>92</v>
      </c>
      <c r="B51" s="798">
        <v>102.6</v>
      </c>
      <c r="C51" s="798">
        <v>116.5</v>
      </c>
      <c r="D51" s="798">
        <v>79.900000000000006</v>
      </c>
      <c r="E51" s="798">
        <v>117.2</v>
      </c>
      <c r="F51" s="798">
        <v>106.1</v>
      </c>
      <c r="G51" s="798">
        <v>103.6</v>
      </c>
      <c r="H51" s="798">
        <v>110</v>
      </c>
      <c r="I51" s="798">
        <v>99</v>
      </c>
      <c r="J51" s="798">
        <v>95.4</v>
      </c>
      <c r="K51" s="798">
        <v>98.2</v>
      </c>
      <c r="L51" s="798">
        <v>83</v>
      </c>
      <c r="M51" s="798">
        <v>131.80000000000001</v>
      </c>
      <c r="N51" s="798">
        <v>102.6</v>
      </c>
    </row>
    <row r="52" spans="1:14">
      <c r="A52" s="795" t="s">
        <v>139</v>
      </c>
      <c r="B52" s="796">
        <v>73.400000000000006</v>
      </c>
      <c r="C52" s="796">
        <v>138.5</v>
      </c>
      <c r="D52" s="796">
        <v>93</v>
      </c>
      <c r="E52" s="796">
        <v>103.6</v>
      </c>
      <c r="F52" s="796">
        <v>103.6</v>
      </c>
      <c r="G52" s="796">
        <v>101</v>
      </c>
      <c r="H52" s="796">
        <v>105.7</v>
      </c>
      <c r="I52" s="796">
        <v>102.7</v>
      </c>
      <c r="J52" s="796">
        <v>98.9</v>
      </c>
      <c r="K52" s="796">
        <v>104.5</v>
      </c>
      <c r="L52" s="796">
        <v>106.8</v>
      </c>
      <c r="M52" s="796">
        <v>88.7</v>
      </c>
      <c r="N52" s="796">
        <v>121.6</v>
      </c>
    </row>
    <row r="53" spans="1:14">
      <c r="A53" s="797" t="s">
        <v>93</v>
      </c>
      <c r="B53" s="798">
        <v>64.7</v>
      </c>
      <c r="C53" s="798">
        <v>139.80000000000001</v>
      </c>
      <c r="D53" s="798">
        <v>85.5</v>
      </c>
      <c r="E53" s="798">
        <v>114.5</v>
      </c>
      <c r="F53" s="798">
        <v>99.7</v>
      </c>
      <c r="G53" s="798">
        <v>103</v>
      </c>
      <c r="H53" s="798">
        <v>100.7</v>
      </c>
      <c r="I53" s="798">
        <v>103.3</v>
      </c>
      <c r="J53" s="798">
        <v>99.4</v>
      </c>
      <c r="K53" s="798">
        <v>102.2</v>
      </c>
      <c r="L53" s="798">
        <v>103.6</v>
      </c>
      <c r="M53" s="798">
        <v>84.8</v>
      </c>
      <c r="N53" s="798">
        <v>129.19999999999999</v>
      </c>
    </row>
    <row r="54" spans="1:14">
      <c r="A54" s="797" t="s">
        <v>94</v>
      </c>
      <c r="B54" s="798">
        <v>83.9</v>
      </c>
      <c r="C54" s="798">
        <v>119.8</v>
      </c>
      <c r="D54" s="798">
        <v>112.8</v>
      </c>
      <c r="E54" s="798">
        <v>108.5</v>
      </c>
      <c r="F54" s="798">
        <v>117.3</v>
      </c>
      <c r="G54" s="798">
        <v>110.2</v>
      </c>
      <c r="H54" s="798">
        <v>93.9</v>
      </c>
      <c r="I54" s="798">
        <v>96.8</v>
      </c>
      <c r="J54" s="798">
        <v>111.4</v>
      </c>
      <c r="K54" s="798">
        <v>109.6</v>
      </c>
      <c r="L54" s="798">
        <v>103.7</v>
      </c>
      <c r="M54" s="798">
        <v>95.9</v>
      </c>
      <c r="N54" s="798">
        <v>105.8</v>
      </c>
    </row>
    <row r="55" spans="1:14">
      <c r="A55" s="797" t="s">
        <v>95</v>
      </c>
      <c r="B55" s="798">
        <v>71.8</v>
      </c>
      <c r="C55" s="798">
        <v>146</v>
      </c>
      <c r="D55" s="798">
        <v>98.3</v>
      </c>
      <c r="E55" s="798">
        <v>100.4</v>
      </c>
      <c r="F55" s="798">
        <v>107.4</v>
      </c>
      <c r="G55" s="798">
        <v>105.4</v>
      </c>
      <c r="H55" s="798">
        <v>108</v>
      </c>
      <c r="I55" s="798">
        <v>102.6</v>
      </c>
      <c r="J55" s="798">
        <v>100.6</v>
      </c>
      <c r="K55" s="798">
        <v>110.2</v>
      </c>
      <c r="L55" s="798">
        <v>106.5</v>
      </c>
      <c r="M55" s="798">
        <v>98.4</v>
      </c>
      <c r="N55" s="798">
        <v>114.3</v>
      </c>
    </row>
    <row r="56" spans="1:14">
      <c r="A56" s="797" t="s">
        <v>96</v>
      </c>
      <c r="B56" s="798">
        <v>66.900000000000006</v>
      </c>
      <c r="C56" s="798">
        <v>151.6</v>
      </c>
      <c r="D56" s="798">
        <v>92</v>
      </c>
      <c r="E56" s="798">
        <v>98.3</v>
      </c>
      <c r="F56" s="798">
        <v>103.2</v>
      </c>
      <c r="G56" s="798">
        <v>104.1</v>
      </c>
      <c r="H56" s="798">
        <v>104.9</v>
      </c>
      <c r="I56" s="798">
        <v>104.9</v>
      </c>
      <c r="J56" s="798">
        <v>97</v>
      </c>
      <c r="K56" s="798">
        <v>103.5</v>
      </c>
      <c r="L56" s="798">
        <v>104.2</v>
      </c>
      <c r="M56" s="798">
        <v>79.599999999999994</v>
      </c>
      <c r="N56" s="798">
        <v>127.6</v>
      </c>
    </row>
    <row r="57" spans="1:14">
      <c r="A57" s="797" t="s">
        <v>97</v>
      </c>
      <c r="B57" s="798">
        <v>84.9</v>
      </c>
      <c r="C57" s="798">
        <v>120.7</v>
      </c>
      <c r="D57" s="798">
        <v>97.1</v>
      </c>
      <c r="E57" s="798">
        <v>95.3</v>
      </c>
      <c r="F57" s="798">
        <v>110.7</v>
      </c>
      <c r="G57" s="798">
        <v>99.4</v>
      </c>
      <c r="H57" s="798">
        <v>98.7</v>
      </c>
      <c r="I57" s="798">
        <v>99.3</v>
      </c>
      <c r="J57" s="798">
        <v>101</v>
      </c>
      <c r="K57" s="798">
        <v>99.2</v>
      </c>
      <c r="L57" s="798">
        <v>104.3</v>
      </c>
      <c r="M57" s="798">
        <v>98.2</v>
      </c>
      <c r="N57" s="798">
        <v>104.1</v>
      </c>
    </row>
    <row r="58" spans="1:14">
      <c r="A58" s="797" t="s">
        <v>424</v>
      </c>
      <c r="B58" s="798">
        <v>73.3</v>
      </c>
      <c r="C58" s="798">
        <v>136.9</v>
      </c>
      <c r="D58" s="798">
        <v>99.5</v>
      </c>
      <c r="E58" s="798">
        <v>88.6</v>
      </c>
      <c r="F58" s="798">
        <v>100.5</v>
      </c>
      <c r="G58" s="798">
        <v>105.7</v>
      </c>
      <c r="H58" s="798">
        <v>100.1</v>
      </c>
      <c r="I58" s="798">
        <v>100.2</v>
      </c>
      <c r="J58" s="798">
        <v>100.6</v>
      </c>
      <c r="K58" s="798">
        <v>105.7</v>
      </c>
      <c r="L58" s="798">
        <v>104.3</v>
      </c>
      <c r="M58" s="798">
        <v>89.9</v>
      </c>
      <c r="N58" s="798">
        <v>117.8</v>
      </c>
    </row>
    <row r="59" spans="1:14">
      <c r="A59" s="797" t="s">
        <v>98</v>
      </c>
      <c r="B59" s="798">
        <v>90.7</v>
      </c>
      <c r="C59" s="798">
        <v>121.2</v>
      </c>
      <c r="D59" s="798">
        <v>92.4</v>
      </c>
      <c r="E59" s="798">
        <v>95.4</v>
      </c>
      <c r="F59" s="798">
        <v>101</v>
      </c>
      <c r="G59" s="798">
        <v>96.4</v>
      </c>
      <c r="H59" s="798">
        <v>97.4</v>
      </c>
      <c r="I59" s="798">
        <v>101.8</v>
      </c>
      <c r="J59" s="798">
        <v>105</v>
      </c>
      <c r="K59" s="798">
        <v>95</v>
      </c>
      <c r="L59" s="798">
        <v>105.7</v>
      </c>
      <c r="M59" s="798">
        <v>96.7</v>
      </c>
      <c r="N59" s="798">
        <v>106.7</v>
      </c>
    </row>
    <row r="60" spans="1:14">
      <c r="A60" s="797" t="s">
        <v>99</v>
      </c>
      <c r="B60" s="798">
        <v>86.4</v>
      </c>
      <c r="C60" s="798">
        <v>111.4</v>
      </c>
      <c r="D60" s="798">
        <v>95.4</v>
      </c>
      <c r="E60" s="798">
        <v>93.7</v>
      </c>
      <c r="F60" s="798">
        <v>110.3</v>
      </c>
      <c r="G60" s="798">
        <v>98.6</v>
      </c>
      <c r="H60" s="798">
        <v>104</v>
      </c>
      <c r="I60" s="798">
        <v>96.3</v>
      </c>
      <c r="J60" s="798">
        <v>104.5</v>
      </c>
      <c r="K60" s="798">
        <v>100.4</v>
      </c>
      <c r="L60" s="798">
        <v>108.4</v>
      </c>
      <c r="M60" s="798">
        <v>98.7</v>
      </c>
      <c r="N60" s="798">
        <v>111.5</v>
      </c>
    </row>
    <row r="61" spans="1:14">
      <c r="A61" s="797" t="s">
        <v>100</v>
      </c>
      <c r="B61" s="798">
        <v>78.3</v>
      </c>
      <c r="C61" s="798">
        <v>121.7</v>
      </c>
      <c r="D61" s="798">
        <v>97.9</v>
      </c>
      <c r="E61" s="798">
        <v>97.2</v>
      </c>
      <c r="F61" s="798">
        <v>104.9</v>
      </c>
      <c r="G61" s="798">
        <v>100.8</v>
      </c>
      <c r="H61" s="798">
        <v>99</v>
      </c>
      <c r="I61" s="798">
        <v>100.2</v>
      </c>
      <c r="J61" s="798">
        <v>99.6</v>
      </c>
      <c r="K61" s="798">
        <v>103.8</v>
      </c>
      <c r="L61" s="798">
        <v>105</v>
      </c>
      <c r="M61" s="798">
        <v>92.9</v>
      </c>
      <c r="N61" s="798">
        <v>112</v>
      </c>
    </row>
    <row r="62" spans="1:14" s="55" customFormat="1" ht="12.75">
      <c r="A62" s="797" t="s">
        <v>101</v>
      </c>
      <c r="B62" s="798">
        <v>73.2</v>
      </c>
      <c r="C62" s="798">
        <v>149</v>
      </c>
      <c r="D62" s="798">
        <v>84.4</v>
      </c>
      <c r="E62" s="798">
        <v>108.3</v>
      </c>
      <c r="F62" s="798">
        <v>98.3</v>
      </c>
      <c r="G62" s="798">
        <v>100.7</v>
      </c>
      <c r="H62" s="798">
        <v>110.9</v>
      </c>
      <c r="I62" s="798">
        <v>108.9</v>
      </c>
      <c r="J62" s="798">
        <v>90.4</v>
      </c>
      <c r="K62" s="798">
        <v>102.1</v>
      </c>
      <c r="L62" s="798">
        <v>108.4</v>
      </c>
      <c r="M62" s="798">
        <v>82</v>
      </c>
      <c r="N62" s="798">
        <v>144.1</v>
      </c>
    </row>
    <row r="63" spans="1:14">
      <c r="A63" s="797" t="s">
        <v>102</v>
      </c>
      <c r="B63" s="798">
        <v>70.599999999999994</v>
      </c>
      <c r="C63" s="798">
        <v>151.5</v>
      </c>
      <c r="D63" s="798">
        <v>100.6</v>
      </c>
      <c r="E63" s="798">
        <v>104.9</v>
      </c>
      <c r="F63" s="798">
        <v>103</v>
      </c>
      <c r="G63" s="798">
        <v>115.7</v>
      </c>
      <c r="H63" s="798">
        <v>106.3</v>
      </c>
      <c r="I63" s="798">
        <v>96</v>
      </c>
      <c r="J63" s="798">
        <v>102.3</v>
      </c>
      <c r="K63" s="798">
        <v>115.1</v>
      </c>
      <c r="L63" s="798">
        <v>114.4</v>
      </c>
      <c r="M63" s="798">
        <v>94.7</v>
      </c>
      <c r="N63" s="798">
        <v>106.6</v>
      </c>
    </row>
    <row r="64" spans="1:14">
      <c r="A64" s="797" t="s">
        <v>103</v>
      </c>
      <c r="B64" s="798">
        <v>71.2</v>
      </c>
      <c r="C64" s="798">
        <v>133.30000000000001</v>
      </c>
      <c r="D64" s="798">
        <v>106.6</v>
      </c>
      <c r="E64" s="798">
        <v>105.8</v>
      </c>
      <c r="F64" s="798">
        <v>102.9</v>
      </c>
      <c r="G64" s="798">
        <v>92.9</v>
      </c>
      <c r="H64" s="798">
        <v>115</v>
      </c>
      <c r="I64" s="798">
        <v>100.9</v>
      </c>
      <c r="J64" s="798">
        <v>99.6</v>
      </c>
      <c r="K64" s="798">
        <v>106</v>
      </c>
      <c r="L64" s="798">
        <v>107.1</v>
      </c>
      <c r="M64" s="798">
        <v>87.9</v>
      </c>
      <c r="N64" s="798">
        <v>122.2</v>
      </c>
    </row>
    <row r="65" spans="1:14">
      <c r="A65" s="797" t="s">
        <v>104</v>
      </c>
      <c r="B65" s="798">
        <v>80.599999999999994</v>
      </c>
      <c r="C65" s="798">
        <v>133.6</v>
      </c>
      <c r="D65" s="798">
        <v>86.9</v>
      </c>
      <c r="E65" s="798">
        <v>112.2</v>
      </c>
      <c r="F65" s="798">
        <v>106.4</v>
      </c>
      <c r="G65" s="798">
        <v>89.3</v>
      </c>
      <c r="H65" s="798">
        <v>114.7</v>
      </c>
      <c r="I65" s="798">
        <v>105.1</v>
      </c>
      <c r="J65" s="798">
        <v>97.4</v>
      </c>
      <c r="K65" s="798">
        <v>106.2</v>
      </c>
      <c r="L65" s="798">
        <v>109.4</v>
      </c>
      <c r="M65" s="798">
        <v>92</v>
      </c>
      <c r="N65" s="798">
        <v>127</v>
      </c>
    </row>
    <row r="66" spans="1:14">
      <c r="A66" s="797" t="s">
        <v>105</v>
      </c>
      <c r="B66" s="798">
        <v>70.8</v>
      </c>
      <c r="C66" s="798">
        <v>179.3</v>
      </c>
      <c r="D66" s="798">
        <v>87.9</v>
      </c>
      <c r="E66" s="798">
        <v>106.3</v>
      </c>
      <c r="F66" s="798">
        <v>98.6</v>
      </c>
      <c r="G66" s="798">
        <v>94.9</v>
      </c>
      <c r="H66" s="798">
        <v>117</v>
      </c>
      <c r="I66" s="798">
        <v>106.5</v>
      </c>
      <c r="J66" s="798">
        <v>96.5</v>
      </c>
      <c r="K66" s="798">
        <v>104.5</v>
      </c>
      <c r="L66" s="798">
        <v>115.8</v>
      </c>
      <c r="M66" s="798">
        <v>84.5</v>
      </c>
      <c r="N66" s="798">
        <v>124.2</v>
      </c>
    </row>
    <row r="67" spans="1:14">
      <c r="A67" s="795" t="s">
        <v>141</v>
      </c>
      <c r="B67" s="796">
        <v>90.1</v>
      </c>
      <c r="C67" s="796">
        <v>123</v>
      </c>
      <c r="D67" s="796">
        <v>85.2</v>
      </c>
      <c r="E67" s="796">
        <v>107.4</v>
      </c>
      <c r="F67" s="796">
        <v>99.3</v>
      </c>
      <c r="G67" s="796">
        <v>103</v>
      </c>
      <c r="H67" s="796">
        <v>101.1</v>
      </c>
      <c r="I67" s="796">
        <v>103.5</v>
      </c>
      <c r="J67" s="796">
        <v>99.7</v>
      </c>
      <c r="K67" s="796">
        <v>100.5</v>
      </c>
      <c r="L67" s="796">
        <v>93</v>
      </c>
      <c r="M67" s="796">
        <v>94.2</v>
      </c>
      <c r="N67" s="796">
        <v>118.1</v>
      </c>
    </row>
    <row r="68" spans="1:14">
      <c r="A68" s="797" t="s">
        <v>106</v>
      </c>
      <c r="B68" s="798">
        <v>78.099999999999994</v>
      </c>
      <c r="C68" s="798">
        <v>148.1</v>
      </c>
      <c r="D68" s="798">
        <v>69.7</v>
      </c>
      <c r="E68" s="798">
        <v>114.8</v>
      </c>
      <c r="F68" s="798">
        <v>85.5</v>
      </c>
      <c r="G68" s="798">
        <v>107.1</v>
      </c>
      <c r="H68" s="798">
        <v>104.5</v>
      </c>
      <c r="I68" s="798">
        <v>106.1</v>
      </c>
      <c r="J68" s="798">
        <v>92.9</v>
      </c>
      <c r="K68" s="798">
        <v>101.9</v>
      </c>
      <c r="L68" s="798">
        <v>88.2</v>
      </c>
      <c r="M68" s="798">
        <v>88.2</v>
      </c>
      <c r="N68" s="798">
        <v>149</v>
      </c>
    </row>
    <row r="69" spans="1:14" s="55" customFormat="1" ht="12.75">
      <c r="A69" s="797" t="s">
        <v>107</v>
      </c>
      <c r="B69" s="798">
        <v>94.6</v>
      </c>
      <c r="C69" s="798">
        <v>113.9</v>
      </c>
      <c r="D69" s="798">
        <v>93.2</v>
      </c>
      <c r="E69" s="798">
        <v>109</v>
      </c>
      <c r="F69" s="798">
        <v>100.1</v>
      </c>
      <c r="G69" s="798">
        <v>100.3</v>
      </c>
      <c r="H69" s="798">
        <v>97.9</v>
      </c>
      <c r="I69" s="798">
        <v>102.1</v>
      </c>
      <c r="J69" s="798">
        <v>105.8</v>
      </c>
      <c r="K69" s="798">
        <v>105</v>
      </c>
      <c r="L69" s="798">
        <v>97.7</v>
      </c>
      <c r="M69" s="798">
        <v>90.7</v>
      </c>
      <c r="N69" s="798">
        <v>107.7</v>
      </c>
    </row>
    <row r="70" spans="1:14">
      <c r="A70" s="797" t="s">
        <v>108</v>
      </c>
      <c r="B70" s="798">
        <v>96</v>
      </c>
      <c r="C70" s="798">
        <v>112</v>
      </c>
      <c r="D70" s="798">
        <v>90.8</v>
      </c>
      <c r="E70" s="798">
        <v>99.6</v>
      </c>
      <c r="F70" s="798">
        <v>98.7</v>
      </c>
      <c r="G70" s="798">
        <v>97.2</v>
      </c>
      <c r="H70" s="798">
        <v>99.1</v>
      </c>
      <c r="I70" s="798">
        <v>105.2</v>
      </c>
      <c r="J70" s="798">
        <v>100.1</v>
      </c>
      <c r="K70" s="798">
        <v>101.8</v>
      </c>
      <c r="L70" s="798">
        <v>97.4</v>
      </c>
      <c r="M70" s="798">
        <v>97.4</v>
      </c>
      <c r="N70" s="798">
        <v>113.9</v>
      </c>
    </row>
    <row r="71" spans="1:14">
      <c r="A71" s="799" t="s">
        <v>109</v>
      </c>
      <c r="B71" s="798">
        <v>99.3</v>
      </c>
      <c r="C71" s="798">
        <v>108.4</v>
      </c>
      <c r="D71" s="798">
        <v>102.7</v>
      </c>
      <c r="E71" s="798">
        <v>101.7</v>
      </c>
      <c r="F71" s="798">
        <v>97.6</v>
      </c>
      <c r="G71" s="798">
        <v>100.6</v>
      </c>
      <c r="H71" s="798">
        <v>103.7</v>
      </c>
      <c r="I71" s="798">
        <v>105</v>
      </c>
      <c r="J71" s="798">
        <v>101.1</v>
      </c>
      <c r="K71" s="798">
        <v>96.5</v>
      </c>
      <c r="L71" s="798">
        <v>104.5</v>
      </c>
      <c r="M71" s="798">
        <v>85.8</v>
      </c>
      <c r="N71" s="798">
        <v>88.1</v>
      </c>
    </row>
    <row r="72" spans="1:14">
      <c r="A72" s="799" t="s">
        <v>110</v>
      </c>
      <c r="B72" s="798">
        <v>105.3</v>
      </c>
      <c r="C72" s="798">
        <v>103.7</v>
      </c>
      <c r="D72" s="798">
        <v>103.2</v>
      </c>
      <c r="E72" s="798">
        <v>94.8</v>
      </c>
      <c r="F72" s="798">
        <v>95.9</v>
      </c>
      <c r="G72" s="798">
        <v>102.2</v>
      </c>
      <c r="H72" s="798">
        <v>99.1</v>
      </c>
      <c r="I72" s="798">
        <v>105.8</v>
      </c>
      <c r="J72" s="798">
        <v>96.2</v>
      </c>
      <c r="K72" s="798">
        <v>98.5</v>
      </c>
      <c r="L72" s="798">
        <v>106.2</v>
      </c>
      <c r="M72" s="798">
        <v>119.5</v>
      </c>
      <c r="N72" s="798">
        <v>96.5</v>
      </c>
    </row>
    <row r="73" spans="1:14">
      <c r="A73" s="799" t="s">
        <v>170</v>
      </c>
      <c r="B73" s="798">
        <v>95.3</v>
      </c>
      <c r="C73" s="798">
        <v>112.7</v>
      </c>
      <c r="D73" s="798">
        <v>88.5</v>
      </c>
      <c r="E73" s="798">
        <v>99.3</v>
      </c>
      <c r="F73" s="798">
        <v>99</v>
      </c>
      <c r="G73" s="798">
        <v>96.6</v>
      </c>
      <c r="H73" s="798">
        <v>98.5</v>
      </c>
      <c r="I73" s="798">
        <v>105.2</v>
      </c>
      <c r="J73" s="798">
        <v>100</v>
      </c>
      <c r="K73" s="798">
        <v>102.7</v>
      </c>
      <c r="L73" s="798">
        <v>96.2</v>
      </c>
      <c r="M73" s="798">
        <v>98.4</v>
      </c>
      <c r="N73" s="798">
        <v>117.2</v>
      </c>
    </row>
    <row r="74" spans="1:14">
      <c r="A74" s="797" t="s">
        <v>111</v>
      </c>
      <c r="B74" s="798">
        <v>87.5</v>
      </c>
      <c r="C74" s="798">
        <v>129.80000000000001</v>
      </c>
      <c r="D74" s="798">
        <v>81.5</v>
      </c>
      <c r="E74" s="798">
        <v>109.6</v>
      </c>
      <c r="F74" s="798">
        <v>105</v>
      </c>
      <c r="G74" s="798">
        <v>107.7</v>
      </c>
      <c r="H74" s="798">
        <v>103.4</v>
      </c>
      <c r="I74" s="798">
        <v>102.6</v>
      </c>
      <c r="J74" s="798">
        <v>97.7</v>
      </c>
      <c r="K74" s="798">
        <v>96.1</v>
      </c>
      <c r="L74" s="798">
        <v>88.4</v>
      </c>
      <c r="M74" s="798">
        <v>97.1</v>
      </c>
      <c r="N74" s="798">
        <v>116.9</v>
      </c>
    </row>
    <row r="75" spans="1:14">
      <c r="A75" s="795" t="s">
        <v>142</v>
      </c>
      <c r="B75" s="796">
        <v>92.9</v>
      </c>
      <c r="C75" s="796">
        <v>104.3</v>
      </c>
      <c r="D75" s="796">
        <v>87.7</v>
      </c>
      <c r="E75" s="796">
        <v>111.6</v>
      </c>
      <c r="F75" s="796">
        <v>94.3</v>
      </c>
      <c r="G75" s="796">
        <v>101.2</v>
      </c>
      <c r="H75" s="796">
        <v>103.3</v>
      </c>
      <c r="I75" s="796">
        <v>102.5</v>
      </c>
      <c r="J75" s="796">
        <v>100.9</v>
      </c>
      <c r="K75" s="796">
        <v>99.6</v>
      </c>
      <c r="L75" s="796">
        <v>102</v>
      </c>
      <c r="M75" s="796">
        <v>107.2</v>
      </c>
      <c r="N75" s="796">
        <v>103.6</v>
      </c>
    </row>
    <row r="76" spans="1:14">
      <c r="A76" s="797" t="s">
        <v>112</v>
      </c>
      <c r="B76" s="798">
        <v>101.6</v>
      </c>
      <c r="C76" s="798">
        <v>110</v>
      </c>
      <c r="D76" s="798">
        <v>101</v>
      </c>
      <c r="E76" s="798">
        <v>100.6</v>
      </c>
      <c r="F76" s="798">
        <v>96.3</v>
      </c>
      <c r="G76" s="798">
        <v>98</v>
      </c>
      <c r="H76" s="798">
        <v>101.4</v>
      </c>
      <c r="I76" s="798">
        <v>94.7</v>
      </c>
      <c r="J76" s="798">
        <v>98.4</v>
      </c>
      <c r="K76" s="798">
        <v>98.2</v>
      </c>
      <c r="L76" s="798">
        <v>94.8</v>
      </c>
      <c r="M76" s="798">
        <v>94.8</v>
      </c>
      <c r="N76" s="798">
        <v>101.2</v>
      </c>
    </row>
    <row r="77" spans="1:14">
      <c r="A77" s="797" t="s">
        <v>114</v>
      </c>
      <c r="B77" s="798">
        <v>93.9</v>
      </c>
      <c r="C77" s="798">
        <v>109.8</v>
      </c>
      <c r="D77" s="798">
        <v>95.5</v>
      </c>
      <c r="E77" s="798">
        <v>98.9</v>
      </c>
      <c r="F77" s="798">
        <v>93.1</v>
      </c>
      <c r="G77" s="798">
        <v>99.2</v>
      </c>
      <c r="H77" s="798">
        <v>97.4</v>
      </c>
      <c r="I77" s="798">
        <v>104</v>
      </c>
      <c r="J77" s="798">
        <v>108.7</v>
      </c>
      <c r="K77" s="798">
        <v>99.3</v>
      </c>
      <c r="L77" s="798">
        <v>101.2</v>
      </c>
      <c r="M77" s="798">
        <v>102.1</v>
      </c>
      <c r="N77" s="798">
        <v>96.3</v>
      </c>
    </row>
    <row r="78" spans="1:14">
      <c r="A78" s="797" t="s">
        <v>115</v>
      </c>
      <c r="B78" s="798">
        <v>101.5</v>
      </c>
      <c r="C78" s="798">
        <v>102.3</v>
      </c>
      <c r="D78" s="798">
        <v>101.2</v>
      </c>
      <c r="E78" s="798">
        <v>102.4</v>
      </c>
      <c r="F78" s="798">
        <v>97.3</v>
      </c>
      <c r="G78" s="798">
        <v>91.2</v>
      </c>
      <c r="H78" s="798">
        <v>96.4</v>
      </c>
      <c r="I78" s="798">
        <v>100.7</v>
      </c>
      <c r="J78" s="798">
        <v>93.6</v>
      </c>
      <c r="K78" s="798">
        <v>97</v>
      </c>
      <c r="L78" s="798">
        <v>101.7</v>
      </c>
      <c r="M78" s="798">
        <v>96.5</v>
      </c>
      <c r="N78" s="798">
        <v>98.2</v>
      </c>
    </row>
    <row r="79" spans="1:14">
      <c r="A79" s="797" t="s">
        <v>116</v>
      </c>
      <c r="B79" s="798">
        <v>93.5</v>
      </c>
      <c r="C79" s="798">
        <v>101.2</v>
      </c>
      <c r="D79" s="798">
        <v>86.4</v>
      </c>
      <c r="E79" s="798">
        <v>121.9</v>
      </c>
      <c r="F79" s="798">
        <v>85.8</v>
      </c>
      <c r="G79" s="798">
        <v>106.5</v>
      </c>
      <c r="H79" s="798">
        <v>112</v>
      </c>
      <c r="I79" s="798">
        <v>101.8</v>
      </c>
      <c r="J79" s="798">
        <v>103.3</v>
      </c>
      <c r="K79" s="798">
        <v>98.8</v>
      </c>
      <c r="L79" s="798">
        <v>96.7</v>
      </c>
      <c r="M79" s="798">
        <v>118.4</v>
      </c>
      <c r="N79" s="798">
        <v>104.1</v>
      </c>
    </row>
    <row r="80" spans="1:14" s="55" customFormat="1" ht="12.75">
      <c r="A80" s="797" t="s">
        <v>118</v>
      </c>
      <c r="B80" s="798">
        <v>95.7</v>
      </c>
      <c r="C80" s="798">
        <v>98.1</v>
      </c>
      <c r="D80" s="798">
        <v>93.1</v>
      </c>
      <c r="E80" s="798">
        <v>99</v>
      </c>
      <c r="F80" s="798">
        <v>95.1</v>
      </c>
      <c r="G80" s="798">
        <v>100.3</v>
      </c>
      <c r="H80" s="798">
        <v>103.3</v>
      </c>
      <c r="I80" s="798">
        <v>94.4</v>
      </c>
      <c r="J80" s="798">
        <v>101.6</v>
      </c>
      <c r="K80" s="798">
        <v>104.5</v>
      </c>
      <c r="L80" s="798">
        <v>108.1</v>
      </c>
      <c r="M80" s="798">
        <v>95.7</v>
      </c>
      <c r="N80" s="798">
        <v>103.7</v>
      </c>
    </row>
    <row r="81" spans="1:14">
      <c r="A81" s="797" t="s">
        <v>119</v>
      </c>
      <c r="B81" s="798">
        <v>97.2</v>
      </c>
      <c r="C81" s="798">
        <v>102.1</v>
      </c>
      <c r="D81" s="798">
        <v>101.3</v>
      </c>
      <c r="E81" s="798">
        <v>101.3</v>
      </c>
      <c r="F81" s="798">
        <v>102.4</v>
      </c>
      <c r="G81" s="798">
        <v>92.1</v>
      </c>
      <c r="H81" s="798">
        <v>106.1</v>
      </c>
      <c r="I81" s="798">
        <v>100.8</v>
      </c>
      <c r="J81" s="798">
        <v>99.6</v>
      </c>
      <c r="K81" s="798">
        <v>96.7</v>
      </c>
      <c r="L81" s="798">
        <v>103.8</v>
      </c>
      <c r="M81" s="798">
        <v>100.8</v>
      </c>
      <c r="N81" s="798">
        <v>103.6</v>
      </c>
    </row>
    <row r="82" spans="1:14">
      <c r="A82" s="797" t="s">
        <v>425</v>
      </c>
      <c r="B82" s="798">
        <v>92.8</v>
      </c>
      <c r="C82" s="798">
        <v>102.6</v>
      </c>
      <c r="D82" s="798">
        <v>81.7</v>
      </c>
      <c r="E82" s="798">
        <v>109.6</v>
      </c>
      <c r="F82" s="798">
        <v>101.9</v>
      </c>
      <c r="G82" s="798">
        <v>102.4</v>
      </c>
      <c r="H82" s="798">
        <v>98.2</v>
      </c>
      <c r="I82" s="798">
        <v>101.4</v>
      </c>
      <c r="J82" s="798">
        <v>98.5</v>
      </c>
      <c r="K82" s="798">
        <v>98.9</v>
      </c>
      <c r="L82" s="798">
        <v>106.7</v>
      </c>
      <c r="M82" s="798">
        <v>111.8</v>
      </c>
      <c r="N82" s="798">
        <v>110.1</v>
      </c>
    </row>
    <row r="83" spans="1:14">
      <c r="A83" s="797" t="s">
        <v>120</v>
      </c>
      <c r="B83" s="798">
        <v>89</v>
      </c>
      <c r="C83" s="798">
        <v>107.4</v>
      </c>
      <c r="D83" s="798">
        <v>81.5</v>
      </c>
      <c r="E83" s="798">
        <v>112</v>
      </c>
      <c r="F83" s="798">
        <v>95.7</v>
      </c>
      <c r="G83" s="798">
        <v>103.8</v>
      </c>
      <c r="H83" s="798">
        <v>101.3</v>
      </c>
      <c r="I83" s="798">
        <v>109</v>
      </c>
      <c r="J83" s="798">
        <v>99.2</v>
      </c>
      <c r="K83" s="798">
        <v>104.1</v>
      </c>
      <c r="L83" s="798">
        <v>102.4</v>
      </c>
      <c r="M83" s="798">
        <v>113.5</v>
      </c>
      <c r="N83" s="798">
        <v>103</v>
      </c>
    </row>
    <row r="84" spans="1:14">
      <c r="A84" s="797" t="s">
        <v>264</v>
      </c>
      <c r="B84" s="798">
        <v>84.9</v>
      </c>
      <c r="C84" s="798">
        <v>115.5</v>
      </c>
      <c r="D84" s="798">
        <v>78.5</v>
      </c>
      <c r="E84" s="798">
        <v>124</v>
      </c>
      <c r="F84" s="798">
        <v>93.3</v>
      </c>
      <c r="G84" s="798">
        <v>99.9</v>
      </c>
      <c r="H84" s="798">
        <v>97.5</v>
      </c>
      <c r="I84" s="798">
        <v>104.8</v>
      </c>
      <c r="J84" s="798">
        <v>101.1</v>
      </c>
      <c r="K84" s="798">
        <v>96.6</v>
      </c>
      <c r="L84" s="798">
        <v>100.2</v>
      </c>
      <c r="M84" s="798">
        <v>101.8</v>
      </c>
      <c r="N84" s="798">
        <v>100.4</v>
      </c>
    </row>
    <row r="85" spans="1:14">
      <c r="A85" s="797" t="s">
        <v>122</v>
      </c>
      <c r="B85" s="798">
        <v>105.7</v>
      </c>
      <c r="C85" s="798">
        <v>99.6</v>
      </c>
      <c r="D85" s="798">
        <v>94.9</v>
      </c>
      <c r="E85" s="798">
        <v>107.1</v>
      </c>
      <c r="F85" s="798">
        <v>98.5</v>
      </c>
      <c r="G85" s="798">
        <v>102.9</v>
      </c>
      <c r="H85" s="798">
        <v>95.9</v>
      </c>
      <c r="I85" s="798">
        <v>113.9</v>
      </c>
      <c r="J85" s="798">
        <v>102.8</v>
      </c>
      <c r="K85" s="798">
        <v>96.2</v>
      </c>
      <c r="L85" s="798">
        <v>105.8</v>
      </c>
      <c r="M85" s="798">
        <v>99.8</v>
      </c>
      <c r="N85" s="798">
        <v>103.2</v>
      </c>
    </row>
    <row r="86" spans="1:14" ht="15" customHeight="1">
      <c r="A86" s="795" t="s">
        <v>144</v>
      </c>
      <c r="B86" s="796">
        <v>101</v>
      </c>
      <c r="C86" s="796">
        <v>105.3</v>
      </c>
      <c r="D86" s="796">
        <v>97.4</v>
      </c>
      <c r="E86" s="796">
        <v>91.5</v>
      </c>
      <c r="F86" s="796">
        <v>115.2</v>
      </c>
      <c r="G86" s="796">
        <v>95.4</v>
      </c>
      <c r="H86" s="796">
        <v>98.5</v>
      </c>
      <c r="I86" s="796">
        <v>107.7</v>
      </c>
      <c r="J86" s="796">
        <v>97.3</v>
      </c>
      <c r="K86" s="796">
        <v>92.4</v>
      </c>
      <c r="L86" s="796">
        <v>102.5</v>
      </c>
      <c r="M86" s="796">
        <v>106.2</v>
      </c>
      <c r="N86" s="796">
        <v>110.5</v>
      </c>
    </row>
    <row r="87" spans="1:14" ht="19.5" customHeight="1">
      <c r="A87" s="797" t="s">
        <v>113</v>
      </c>
      <c r="B87" s="798">
        <v>100.1</v>
      </c>
      <c r="C87" s="798">
        <v>101.6</v>
      </c>
      <c r="D87" s="798">
        <v>101.9</v>
      </c>
      <c r="E87" s="798">
        <v>101.9</v>
      </c>
      <c r="F87" s="798">
        <v>101.5</v>
      </c>
      <c r="G87" s="798">
        <v>87.7</v>
      </c>
      <c r="H87" s="798">
        <v>104.2</v>
      </c>
      <c r="I87" s="798">
        <v>92.5</v>
      </c>
      <c r="J87" s="798">
        <v>105.6</v>
      </c>
      <c r="K87" s="798">
        <v>98.9</v>
      </c>
      <c r="L87" s="798">
        <v>101.1</v>
      </c>
      <c r="M87" s="798">
        <v>102.6</v>
      </c>
      <c r="N87" s="798">
        <v>99.5</v>
      </c>
    </row>
    <row r="88" spans="1:14">
      <c r="A88" s="797" t="s">
        <v>123</v>
      </c>
      <c r="B88" s="798">
        <v>97</v>
      </c>
      <c r="C88" s="798">
        <v>92.9</v>
      </c>
      <c r="D88" s="798">
        <v>98.1</v>
      </c>
      <c r="E88" s="798">
        <v>99.3</v>
      </c>
      <c r="F88" s="798">
        <v>98.4</v>
      </c>
      <c r="G88" s="798">
        <v>97.2</v>
      </c>
      <c r="H88" s="798">
        <v>101.2</v>
      </c>
      <c r="I88" s="798">
        <v>103.1</v>
      </c>
      <c r="J88" s="798">
        <v>100.1</v>
      </c>
      <c r="K88" s="798">
        <v>101.7</v>
      </c>
      <c r="L88" s="798">
        <v>99.1</v>
      </c>
      <c r="M88" s="798">
        <v>99.3</v>
      </c>
      <c r="N88" s="798">
        <v>101.4</v>
      </c>
    </row>
    <row r="89" spans="1:14">
      <c r="A89" s="797" t="s">
        <v>117</v>
      </c>
      <c r="B89" s="798">
        <v>101.5</v>
      </c>
      <c r="C89" s="798">
        <v>104.2</v>
      </c>
      <c r="D89" s="798">
        <v>105.2</v>
      </c>
      <c r="E89" s="798">
        <v>99.3</v>
      </c>
      <c r="F89" s="798">
        <v>102.8</v>
      </c>
      <c r="G89" s="798">
        <v>93.7</v>
      </c>
      <c r="H89" s="798">
        <v>100.3</v>
      </c>
      <c r="I89" s="798">
        <v>99.3</v>
      </c>
      <c r="J89" s="798">
        <v>100.4</v>
      </c>
      <c r="K89" s="798">
        <v>95.7</v>
      </c>
      <c r="L89" s="798">
        <v>99.1</v>
      </c>
      <c r="M89" s="798">
        <v>95.8</v>
      </c>
      <c r="N89" s="798">
        <v>97.8</v>
      </c>
    </row>
    <row r="90" spans="1:14">
      <c r="A90" s="797" t="s">
        <v>124</v>
      </c>
      <c r="B90" s="798">
        <v>94.3</v>
      </c>
      <c r="C90" s="798">
        <v>105.1</v>
      </c>
      <c r="D90" s="798">
        <v>93.6</v>
      </c>
      <c r="E90" s="798">
        <v>99.4</v>
      </c>
      <c r="F90" s="798">
        <v>107.7</v>
      </c>
      <c r="G90" s="798">
        <v>95.4</v>
      </c>
      <c r="H90" s="798">
        <v>102</v>
      </c>
      <c r="I90" s="798">
        <v>105.3</v>
      </c>
      <c r="J90" s="798">
        <v>102.1</v>
      </c>
      <c r="K90" s="798">
        <v>118.1</v>
      </c>
      <c r="L90" s="798">
        <v>101</v>
      </c>
      <c r="M90" s="798">
        <v>104</v>
      </c>
      <c r="N90" s="798">
        <v>99.9</v>
      </c>
    </row>
    <row r="91" spans="1:14">
      <c r="A91" s="797" t="s">
        <v>125</v>
      </c>
      <c r="B91" s="798">
        <v>103.2</v>
      </c>
      <c r="C91" s="798">
        <v>109.9</v>
      </c>
      <c r="D91" s="798">
        <v>97.4</v>
      </c>
      <c r="E91" s="798">
        <v>97.3</v>
      </c>
      <c r="F91" s="798">
        <v>111.8</v>
      </c>
      <c r="G91" s="798">
        <v>93.8</v>
      </c>
      <c r="H91" s="798">
        <v>99.2</v>
      </c>
      <c r="I91" s="798">
        <v>113.4</v>
      </c>
      <c r="J91" s="798">
        <v>92.3</v>
      </c>
      <c r="K91" s="798">
        <v>91.1</v>
      </c>
      <c r="L91" s="798">
        <v>102.5</v>
      </c>
      <c r="M91" s="798">
        <v>117.6</v>
      </c>
      <c r="N91" s="798">
        <v>116.1</v>
      </c>
    </row>
    <row r="92" spans="1:14">
      <c r="A92" s="797" t="s">
        <v>126</v>
      </c>
      <c r="B92" s="798">
        <v>97.3</v>
      </c>
      <c r="C92" s="798">
        <v>100.2</v>
      </c>
      <c r="D92" s="798">
        <v>99.5</v>
      </c>
      <c r="E92" s="798">
        <v>92.3</v>
      </c>
      <c r="F92" s="798">
        <v>101</v>
      </c>
      <c r="G92" s="798">
        <v>87.7</v>
      </c>
      <c r="H92" s="798">
        <v>89.7</v>
      </c>
      <c r="I92" s="798">
        <v>102.5</v>
      </c>
      <c r="J92" s="798">
        <v>100.4</v>
      </c>
      <c r="K92" s="798">
        <v>81.3</v>
      </c>
      <c r="L92" s="798">
        <v>105.4</v>
      </c>
      <c r="M92" s="798">
        <v>97.6</v>
      </c>
      <c r="N92" s="798">
        <v>90.5</v>
      </c>
    </row>
    <row r="93" spans="1:14">
      <c r="A93" s="797" t="s">
        <v>127</v>
      </c>
      <c r="B93" s="798">
        <v>102.8</v>
      </c>
      <c r="C93" s="798">
        <v>121</v>
      </c>
      <c r="D93" s="798">
        <v>92.2</v>
      </c>
      <c r="E93" s="798">
        <v>70.900000000000006</v>
      </c>
      <c r="F93" s="798">
        <v>168.9</v>
      </c>
      <c r="G93" s="798">
        <v>101</v>
      </c>
      <c r="H93" s="798">
        <v>97.9</v>
      </c>
      <c r="I93" s="798">
        <v>114.9</v>
      </c>
      <c r="J93" s="798">
        <v>92.1</v>
      </c>
      <c r="K93" s="798">
        <v>87.9</v>
      </c>
      <c r="L93" s="798">
        <v>104</v>
      </c>
      <c r="M93" s="798">
        <v>111.2</v>
      </c>
      <c r="N93" s="798">
        <v>123.5</v>
      </c>
    </row>
    <row r="94" spans="1:14">
      <c r="A94" s="797" t="s">
        <v>128</v>
      </c>
      <c r="B94" s="798">
        <v>97.6</v>
      </c>
      <c r="C94" s="798">
        <v>94.5</v>
      </c>
      <c r="D94" s="798">
        <v>110.1</v>
      </c>
      <c r="E94" s="798">
        <v>86.2</v>
      </c>
      <c r="F94" s="798">
        <v>99.2</v>
      </c>
      <c r="G94" s="798">
        <v>114.2</v>
      </c>
      <c r="H94" s="798">
        <v>100.9</v>
      </c>
      <c r="I94" s="798">
        <v>111.4</v>
      </c>
      <c r="J94" s="798">
        <v>96</v>
      </c>
      <c r="K94" s="798">
        <v>89.4</v>
      </c>
      <c r="L94" s="798">
        <v>103.9</v>
      </c>
      <c r="M94" s="798">
        <v>94.1</v>
      </c>
      <c r="N94" s="798">
        <v>107.7</v>
      </c>
    </row>
    <row r="95" spans="1:14">
      <c r="A95" s="797" t="s">
        <v>129</v>
      </c>
      <c r="B95" s="798">
        <v>108.7</v>
      </c>
      <c r="C95" s="798">
        <v>97.7</v>
      </c>
      <c r="D95" s="798">
        <v>94.6</v>
      </c>
      <c r="E95" s="798">
        <v>103.5</v>
      </c>
      <c r="F95" s="798">
        <v>101.3</v>
      </c>
      <c r="G95" s="798">
        <v>100.5</v>
      </c>
      <c r="H95" s="798">
        <v>102.8</v>
      </c>
      <c r="I95" s="798">
        <v>107.9</v>
      </c>
      <c r="J95" s="798">
        <v>106.3</v>
      </c>
      <c r="K95" s="798">
        <v>99.7</v>
      </c>
      <c r="L95" s="798">
        <v>106.6</v>
      </c>
      <c r="M95" s="798">
        <v>100.4</v>
      </c>
      <c r="N95" s="798">
        <v>102</v>
      </c>
    </row>
    <row r="96" spans="1:14">
      <c r="A96" s="797" t="s">
        <v>143</v>
      </c>
      <c r="B96" s="798">
        <v>107.4</v>
      </c>
      <c r="C96" s="798">
        <v>101.3</v>
      </c>
      <c r="D96" s="798">
        <v>88.2</v>
      </c>
      <c r="E96" s="798">
        <v>64.599999999999994</v>
      </c>
      <c r="F96" s="798">
        <v>129.5</v>
      </c>
      <c r="G96" s="798">
        <v>100.2</v>
      </c>
      <c r="H96" s="798">
        <v>78.099999999999994</v>
      </c>
      <c r="I96" s="798">
        <v>116.1</v>
      </c>
      <c r="J96" s="798">
        <v>105</v>
      </c>
      <c r="K96" s="798">
        <v>54.6</v>
      </c>
      <c r="L96" s="798">
        <v>119.2</v>
      </c>
      <c r="M96" s="798">
        <v>101.2</v>
      </c>
      <c r="N96" s="798">
        <v>117.4</v>
      </c>
    </row>
    <row r="97" spans="1:14">
      <c r="A97" s="797" t="s">
        <v>130</v>
      </c>
      <c r="B97" s="798">
        <v>101.3</v>
      </c>
      <c r="C97" s="798">
        <v>146.5</v>
      </c>
      <c r="D97" s="798">
        <v>66.2</v>
      </c>
      <c r="E97" s="798">
        <v>61.1</v>
      </c>
      <c r="F97" s="798">
        <v>160.30000000000001</v>
      </c>
      <c r="G97" s="798">
        <v>78</v>
      </c>
      <c r="H97" s="798">
        <v>137.6</v>
      </c>
      <c r="I97" s="798">
        <v>103.4</v>
      </c>
      <c r="J97" s="798">
        <v>94.7</v>
      </c>
      <c r="K97" s="798">
        <v>116.2</v>
      </c>
      <c r="L97" s="798">
        <v>85.8</v>
      </c>
      <c r="M97" s="798">
        <v>98.4</v>
      </c>
      <c r="N97" s="798">
        <v>106</v>
      </c>
    </row>
    <row r="98" spans="1:14">
      <c r="A98" s="56"/>
      <c r="B98" s="43"/>
      <c r="C98" s="43"/>
      <c r="D98" s="43"/>
      <c r="E98" s="43"/>
      <c r="F98" s="43"/>
      <c r="G98" s="43"/>
      <c r="H98" s="43"/>
      <c r="I98" s="43"/>
      <c r="J98" s="43"/>
      <c r="K98" s="43"/>
    </row>
    <row r="99" spans="1:14" ht="17.25" customHeight="1">
      <c r="A99" s="887" t="s">
        <v>734</v>
      </c>
      <c r="B99" s="887"/>
      <c r="C99" s="887"/>
      <c r="D99" s="887"/>
      <c r="E99" s="887"/>
      <c r="F99" s="887"/>
      <c r="G99" s="887"/>
      <c r="H99" s="887"/>
      <c r="I99" s="887"/>
      <c r="J99" s="887"/>
      <c r="K99" s="887"/>
      <c r="L99" s="887"/>
      <c r="M99" s="887"/>
      <c r="N99" s="887"/>
    </row>
    <row r="100" spans="1:14">
      <c r="A100" s="887" t="s">
        <v>735</v>
      </c>
      <c r="B100" s="887"/>
      <c r="C100" s="887"/>
      <c r="D100" s="887"/>
      <c r="E100" s="887"/>
      <c r="F100" s="887"/>
      <c r="G100" s="887"/>
      <c r="H100" s="887"/>
      <c r="I100" s="887"/>
      <c r="J100" s="887"/>
      <c r="K100" s="887"/>
      <c r="L100" s="887"/>
      <c r="M100" s="887"/>
      <c r="N100" s="887"/>
    </row>
    <row r="101" spans="1:14" ht="17.25" customHeight="1"/>
    <row r="137" ht="69" customHeight="1"/>
  </sheetData>
  <mergeCells count="3">
    <mergeCell ref="A1:N1"/>
    <mergeCell ref="A99:N99"/>
    <mergeCell ref="A100:N100"/>
  </mergeCells>
  <conditionalFormatting sqref="A100">
    <cfRule type="cellIs" dxfId="18" priority="1" stopIfTrue="1" operator="lessThan">
      <formula>0</formula>
    </cfRule>
  </conditionalFormatting>
  <conditionalFormatting sqref="A3:A98">
    <cfRule type="cellIs" dxfId="17" priority="2" stopIfTrue="1" operator="lessThan">
      <formula>0</formula>
    </cfRule>
  </conditionalFormatting>
  <pageMargins left="0.25" right="0.25" top="0.75" bottom="0.75" header="0.3" footer="0.3"/>
  <pageSetup paperSize="9" scale="46" orientation="portrait" r:id="rId1"/>
  <rowBreaks count="2" manualBreakCount="2">
    <brk id="34" max="16383" man="1"/>
    <brk id="6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
  <sheetViews>
    <sheetView zoomScale="80" zoomScaleNormal="80" workbookViewId="0">
      <selection sqref="A1:E1"/>
    </sheetView>
  </sheetViews>
  <sheetFormatPr defaultRowHeight="15"/>
  <cols>
    <col min="1" max="1" width="24.28515625" style="1" customWidth="1"/>
    <col min="2" max="2" width="12.7109375" style="1" customWidth="1"/>
  </cols>
  <sheetData>
    <row r="1" spans="1:23" ht="48" customHeight="1">
      <c r="A1" s="965" t="s">
        <v>786</v>
      </c>
      <c r="B1" s="965"/>
      <c r="C1" s="965"/>
      <c r="D1" s="965"/>
      <c r="E1" s="965"/>
      <c r="F1" s="140"/>
      <c r="G1" s="140"/>
      <c r="H1" s="140"/>
      <c r="I1" s="140"/>
      <c r="J1" s="140"/>
      <c r="K1" s="140"/>
      <c r="L1" s="140"/>
      <c r="M1" s="140"/>
      <c r="N1" s="140"/>
      <c r="O1" s="140"/>
      <c r="P1" s="140"/>
      <c r="Q1" s="140"/>
      <c r="R1" s="140"/>
      <c r="S1" s="140"/>
      <c r="T1" s="140"/>
      <c r="U1" s="140"/>
      <c r="V1" s="140"/>
      <c r="W1" s="140"/>
    </row>
    <row r="2" spans="1:23">
      <c r="A2" s="107"/>
      <c r="B2" s="107"/>
      <c r="C2" s="9"/>
      <c r="D2" s="9"/>
      <c r="E2" s="9"/>
      <c r="F2" s="9"/>
      <c r="G2" s="9"/>
      <c r="H2" s="9"/>
      <c r="I2" s="9"/>
      <c r="J2" s="9"/>
      <c r="K2" s="9"/>
      <c r="L2" s="9"/>
      <c r="M2" s="9"/>
      <c r="N2" s="9"/>
      <c r="O2" s="9"/>
      <c r="P2" s="9"/>
      <c r="Q2" s="9"/>
      <c r="R2" s="9"/>
      <c r="S2" s="9"/>
      <c r="T2" s="9"/>
      <c r="U2" s="9"/>
      <c r="V2" s="9"/>
      <c r="W2" s="9"/>
    </row>
    <row r="3" spans="1:23">
      <c r="A3" s="138"/>
      <c r="B3" s="139">
        <v>2019</v>
      </c>
      <c r="C3" s="139">
        <v>2020</v>
      </c>
      <c r="D3" s="139">
        <v>2021</v>
      </c>
      <c r="E3" s="139">
        <v>2022</v>
      </c>
      <c r="F3" s="9"/>
      <c r="G3" s="9"/>
      <c r="H3" s="9"/>
      <c r="I3" s="9"/>
      <c r="J3" s="9"/>
      <c r="K3" s="9"/>
      <c r="L3" s="9"/>
      <c r="M3" s="9"/>
      <c r="N3" s="9"/>
      <c r="O3" s="9"/>
      <c r="P3" s="9"/>
      <c r="Q3" s="9"/>
      <c r="R3" s="9"/>
      <c r="S3" s="9"/>
      <c r="T3" s="9"/>
      <c r="U3" s="9"/>
      <c r="V3" s="9"/>
      <c r="W3" s="9"/>
    </row>
    <row r="4" spans="1:23">
      <c r="A4" s="100" t="s">
        <v>49</v>
      </c>
      <c r="B4" s="101">
        <v>0.66</v>
      </c>
      <c r="C4" s="101">
        <v>0.48199999999999998</v>
      </c>
      <c r="D4" s="101">
        <v>0.51</v>
      </c>
      <c r="E4" s="101">
        <v>0.56999999999999995</v>
      </c>
      <c r="F4" s="9"/>
      <c r="G4" s="9"/>
      <c r="H4" s="9"/>
      <c r="I4" s="9"/>
      <c r="J4" s="9"/>
      <c r="K4" s="9"/>
      <c r="L4" s="9"/>
      <c r="M4" s="9"/>
      <c r="N4" s="9"/>
      <c r="O4" s="9"/>
      <c r="P4" s="9"/>
      <c r="Q4" s="9"/>
      <c r="R4" s="9"/>
      <c r="S4" s="9"/>
      <c r="T4" s="9"/>
      <c r="U4" s="9"/>
      <c r="V4" s="9"/>
      <c r="W4" s="9"/>
    </row>
    <row r="5" spans="1:23" ht="29.25" customHeight="1">
      <c r="A5" s="966" t="s">
        <v>132</v>
      </c>
      <c r="B5" s="967"/>
      <c r="C5" s="967"/>
      <c r="D5" s="967"/>
      <c r="E5" s="968"/>
      <c r="F5" s="9"/>
      <c r="G5" s="9"/>
      <c r="H5" s="9"/>
      <c r="I5" s="9"/>
      <c r="J5" s="9"/>
      <c r="K5" s="9"/>
      <c r="L5" s="9"/>
      <c r="M5" s="9"/>
      <c r="N5" s="9"/>
      <c r="O5" s="9"/>
      <c r="P5" s="9"/>
      <c r="Q5" s="9"/>
      <c r="R5" s="9"/>
      <c r="S5" s="9"/>
      <c r="T5" s="9"/>
      <c r="U5" s="9"/>
      <c r="V5" s="9"/>
      <c r="W5" s="9"/>
    </row>
    <row r="6" spans="1:23">
      <c r="A6" s="102" t="s">
        <v>50</v>
      </c>
      <c r="B6" s="101">
        <v>0.38</v>
      </c>
      <c r="C6" s="101">
        <v>0.30830000000000002</v>
      </c>
      <c r="D6" s="101">
        <v>0.28000000000000003</v>
      </c>
      <c r="E6" s="101">
        <v>0.1709</v>
      </c>
      <c r="F6" s="9"/>
      <c r="G6" s="9"/>
      <c r="H6" s="9"/>
      <c r="I6" s="9"/>
      <c r="J6" s="9"/>
      <c r="K6" s="9"/>
      <c r="L6" s="9"/>
      <c r="M6" s="9"/>
      <c r="N6" s="9"/>
      <c r="O6" s="9"/>
      <c r="P6" s="9"/>
      <c r="Q6" s="9"/>
      <c r="R6" s="9"/>
      <c r="S6" s="9"/>
      <c r="T6" s="9"/>
      <c r="U6" s="9"/>
      <c r="V6" s="9"/>
      <c r="W6" s="9"/>
    </row>
    <row r="7" spans="1:23">
      <c r="A7" s="102" t="s">
        <v>51</v>
      </c>
      <c r="B7" s="101">
        <v>0.23</v>
      </c>
      <c r="C7" s="101">
        <v>0.13650000000000001</v>
      </c>
      <c r="D7" s="101">
        <v>0.13</v>
      </c>
      <c r="E7" s="101">
        <v>9.8100000000000007E-2</v>
      </c>
      <c r="F7" s="9"/>
      <c r="G7" s="9"/>
      <c r="H7" s="9"/>
      <c r="I7" s="9"/>
      <c r="J7" s="9"/>
      <c r="K7" s="9"/>
      <c r="L7" s="9"/>
      <c r="M7" s="9"/>
      <c r="N7" s="9"/>
      <c r="O7" s="9"/>
      <c r="P7" s="9"/>
      <c r="Q7" s="9"/>
      <c r="R7" s="9"/>
      <c r="S7" s="9"/>
      <c r="T7" s="9"/>
      <c r="U7" s="9"/>
      <c r="V7" s="9"/>
      <c r="W7" s="9"/>
    </row>
    <row r="8" spans="1:23">
      <c r="A8" s="102" t="s">
        <v>52</v>
      </c>
      <c r="B8" s="101">
        <v>0.56999999999999995</v>
      </c>
      <c r="C8" s="101">
        <v>0.42599999999999999</v>
      </c>
      <c r="D8" s="101">
        <v>0.42</v>
      </c>
      <c r="E8" s="101">
        <v>0.38379999999999997</v>
      </c>
      <c r="F8" s="9"/>
      <c r="G8" s="9"/>
      <c r="H8" s="9"/>
      <c r="I8" s="9"/>
      <c r="J8" s="9"/>
      <c r="K8" s="9"/>
      <c r="L8" s="9"/>
      <c r="M8" s="9"/>
      <c r="N8" s="9"/>
      <c r="O8" s="9"/>
      <c r="P8" s="9"/>
      <c r="Q8" s="9"/>
      <c r="R8" s="9"/>
      <c r="S8" s="9"/>
      <c r="T8" s="9"/>
      <c r="U8" s="9"/>
      <c r="V8" s="9"/>
      <c r="W8" s="9"/>
    </row>
    <row r="9" spans="1:23">
      <c r="A9" s="102" t="s">
        <v>53</v>
      </c>
      <c r="B9" s="101">
        <v>0.12</v>
      </c>
      <c r="C9" s="101">
        <v>0.18290000000000001</v>
      </c>
      <c r="D9" s="101">
        <v>0.15</v>
      </c>
      <c r="E9" s="101">
        <v>0.11310000000000001</v>
      </c>
      <c r="F9" s="9"/>
      <c r="G9" s="9"/>
      <c r="H9" s="9"/>
      <c r="I9" s="9"/>
      <c r="J9" s="9"/>
      <c r="K9" s="9"/>
      <c r="L9" s="9"/>
      <c r="M9" s="9"/>
      <c r="N9" s="9"/>
      <c r="O9" s="9"/>
      <c r="P9" s="9"/>
      <c r="Q9" s="9"/>
      <c r="R9" s="9"/>
      <c r="S9" s="9"/>
      <c r="T9" s="9"/>
      <c r="U9" s="9"/>
      <c r="V9" s="9"/>
      <c r="W9" s="9"/>
    </row>
    <row r="10" spans="1:23">
      <c r="A10" s="102" t="s">
        <v>54</v>
      </c>
      <c r="B10" s="101">
        <v>0.24</v>
      </c>
      <c r="C10" s="101">
        <v>0.19159999999999999</v>
      </c>
      <c r="D10" s="101">
        <v>0.24</v>
      </c>
      <c r="E10" s="101">
        <v>0.2545</v>
      </c>
      <c r="F10" s="9"/>
      <c r="G10" s="9"/>
      <c r="H10" s="9"/>
      <c r="I10" s="9"/>
      <c r="J10" s="9"/>
      <c r="K10" s="9"/>
      <c r="L10" s="9"/>
      <c r="M10" s="9"/>
      <c r="N10" s="9"/>
      <c r="O10" s="9"/>
      <c r="P10" s="9"/>
      <c r="Q10" s="9"/>
      <c r="R10" s="9"/>
      <c r="S10" s="9"/>
      <c r="T10" s="9"/>
      <c r="U10" s="9"/>
      <c r="V10" s="9"/>
      <c r="W10" s="9"/>
    </row>
    <row r="11" spans="1:23">
      <c r="A11" s="102" t="s">
        <v>55</v>
      </c>
      <c r="B11" s="101">
        <v>0.56000000000000005</v>
      </c>
      <c r="C11" s="101">
        <v>0.3221</v>
      </c>
      <c r="D11" s="101">
        <v>0.4</v>
      </c>
      <c r="E11" s="101">
        <v>0.32979999999999998</v>
      </c>
      <c r="F11" s="9"/>
      <c r="G11" s="9"/>
      <c r="H11" s="9"/>
      <c r="I11" s="9"/>
      <c r="J11" s="9"/>
      <c r="K11" s="9"/>
      <c r="L11" s="9"/>
      <c r="M11" s="9"/>
      <c r="N11" s="9"/>
      <c r="O11" s="9"/>
      <c r="P11" s="9"/>
      <c r="Q11" s="9"/>
      <c r="R11" s="9"/>
      <c r="S11" s="9"/>
      <c r="T11" s="9"/>
      <c r="U11" s="9"/>
      <c r="V11" s="9"/>
      <c r="W11" s="9"/>
    </row>
    <row r="12" spans="1:23">
      <c r="A12" s="102" t="s">
        <v>56</v>
      </c>
      <c r="B12" s="101">
        <v>0.9</v>
      </c>
      <c r="C12" s="101">
        <v>0.69420000000000004</v>
      </c>
      <c r="D12" s="101">
        <v>0.63</v>
      </c>
      <c r="E12" s="101">
        <v>0.44950000000000001</v>
      </c>
      <c r="F12" s="9"/>
      <c r="G12" s="9"/>
      <c r="H12" s="9"/>
      <c r="I12" s="9"/>
      <c r="J12" s="9"/>
      <c r="K12" s="9"/>
      <c r="L12" s="9"/>
      <c r="M12" s="9"/>
      <c r="N12" s="9"/>
      <c r="O12" s="9"/>
      <c r="P12" s="9"/>
      <c r="Q12" s="9"/>
      <c r="R12" s="9"/>
      <c r="S12" s="9"/>
      <c r="T12" s="9"/>
      <c r="U12" s="9"/>
      <c r="V12" s="9"/>
      <c r="W12" s="9"/>
    </row>
    <row r="13" spans="1:23">
      <c r="A13" s="102" t="s">
        <v>57</v>
      </c>
      <c r="B13" s="101">
        <v>0.13</v>
      </c>
      <c r="C13" s="101">
        <v>7.5899999999999995E-2</v>
      </c>
      <c r="D13" s="101">
        <v>0.08</v>
      </c>
      <c r="E13" s="101">
        <v>0.10340000000000001</v>
      </c>
      <c r="F13" s="9"/>
      <c r="G13" s="9"/>
      <c r="H13" s="9"/>
      <c r="I13" s="9"/>
      <c r="J13" s="9"/>
      <c r="K13" s="9"/>
      <c r="L13" s="9"/>
      <c r="M13" s="9"/>
      <c r="N13" s="9"/>
      <c r="O13" s="9"/>
      <c r="P13" s="9"/>
      <c r="Q13" s="9"/>
      <c r="R13" s="9"/>
      <c r="S13" s="9"/>
      <c r="T13" s="9"/>
      <c r="U13" s="9"/>
      <c r="V13" s="9"/>
      <c r="W13" s="9"/>
    </row>
    <row r="14" spans="1:23">
      <c r="A14" s="102" t="s">
        <v>58</v>
      </c>
      <c r="B14" s="101">
        <v>0.79</v>
      </c>
      <c r="C14" s="101">
        <v>0.58540000000000003</v>
      </c>
      <c r="D14" s="101">
        <v>0.56000000000000005</v>
      </c>
      <c r="E14" s="101">
        <v>0.34089999999999998</v>
      </c>
      <c r="F14" s="9"/>
      <c r="G14" s="9"/>
      <c r="H14" s="9"/>
      <c r="I14" s="9"/>
      <c r="J14" s="9"/>
      <c r="K14" s="9"/>
      <c r="L14" s="9"/>
      <c r="M14" s="9"/>
      <c r="N14" s="9"/>
      <c r="O14" s="9"/>
      <c r="P14" s="9"/>
      <c r="Q14" s="9"/>
      <c r="R14" s="9"/>
      <c r="S14" s="9"/>
      <c r="T14" s="9"/>
      <c r="U14" s="9"/>
      <c r="V14" s="9"/>
      <c r="W14" s="9"/>
    </row>
    <row r="15" spans="1:23">
      <c r="A15" s="102" t="s">
        <v>59</v>
      </c>
      <c r="B15" s="101">
        <v>0.26</v>
      </c>
      <c r="C15" s="101">
        <v>0.1268</v>
      </c>
      <c r="D15" s="101">
        <v>0.18</v>
      </c>
      <c r="E15" s="101">
        <v>0.26500000000000001</v>
      </c>
      <c r="F15" s="9"/>
      <c r="G15" s="9"/>
      <c r="H15" s="9"/>
      <c r="I15" s="9"/>
      <c r="J15" s="9"/>
      <c r="K15" s="9"/>
      <c r="L15" s="9"/>
      <c r="M15" s="9"/>
      <c r="N15" s="9"/>
      <c r="O15" s="9"/>
      <c r="P15" s="9"/>
      <c r="Q15" s="9"/>
      <c r="R15" s="9"/>
      <c r="S15" s="9"/>
      <c r="T15" s="9"/>
      <c r="U15" s="9"/>
      <c r="V15" s="9"/>
      <c r="W15" s="9"/>
    </row>
    <row r="16" spans="1:23">
      <c r="A16" s="102" t="s">
        <v>60</v>
      </c>
      <c r="B16" s="101">
        <v>0.72</v>
      </c>
      <c r="C16" s="101">
        <v>0.52600000000000002</v>
      </c>
      <c r="D16" s="101">
        <v>0.49</v>
      </c>
      <c r="E16" s="101">
        <v>0.2838</v>
      </c>
      <c r="F16" s="9"/>
      <c r="G16" s="9"/>
      <c r="H16" s="9"/>
      <c r="I16" s="9"/>
      <c r="J16" s="9"/>
      <c r="K16" s="9"/>
      <c r="L16" s="9"/>
      <c r="M16" s="9"/>
      <c r="N16" s="9"/>
      <c r="O16" s="9"/>
      <c r="P16" s="9"/>
      <c r="Q16" s="9"/>
      <c r="R16" s="9"/>
      <c r="S16" s="9"/>
      <c r="T16" s="9"/>
      <c r="U16" s="9"/>
      <c r="V16" s="9"/>
      <c r="W16" s="9"/>
    </row>
    <row r="17" spans="1:23">
      <c r="A17" s="102" t="s">
        <v>61</v>
      </c>
      <c r="B17" s="101">
        <v>0.53</v>
      </c>
      <c r="C17" s="101">
        <v>0.2321</v>
      </c>
      <c r="D17" s="101">
        <v>0.19</v>
      </c>
      <c r="E17" s="101">
        <v>0.23649999999999999</v>
      </c>
      <c r="F17" s="9"/>
      <c r="G17" s="9"/>
      <c r="H17" s="9"/>
      <c r="I17" s="9"/>
      <c r="J17" s="9"/>
      <c r="K17" s="9"/>
      <c r="L17" s="9"/>
      <c r="M17" s="9"/>
      <c r="N17" s="9"/>
      <c r="O17" s="9"/>
      <c r="P17" s="9"/>
      <c r="Q17" s="9"/>
      <c r="R17" s="9"/>
      <c r="S17" s="9"/>
      <c r="T17" s="9"/>
      <c r="U17" s="9"/>
      <c r="V17" s="9"/>
      <c r="W17" s="9"/>
    </row>
    <row r="18" spans="1:23">
      <c r="A18" s="102" t="s">
        <v>62</v>
      </c>
      <c r="B18" s="101">
        <v>0.31</v>
      </c>
      <c r="C18" s="101">
        <v>0.31259999999999999</v>
      </c>
      <c r="D18" s="101">
        <v>0.32</v>
      </c>
      <c r="E18" s="101">
        <v>0.26729999999999998</v>
      </c>
      <c r="F18" s="9"/>
      <c r="G18" s="9"/>
      <c r="H18" s="9"/>
      <c r="I18" s="9"/>
      <c r="J18" s="9"/>
      <c r="K18" s="9"/>
      <c r="L18" s="9"/>
      <c r="M18" s="9"/>
      <c r="N18" s="9"/>
      <c r="O18" s="9"/>
      <c r="P18" s="9"/>
      <c r="Q18" s="9"/>
      <c r="R18" s="9"/>
      <c r="S18" s="9"/>
      <c r="T18" s="9"/>
      <c r="U18" s="9"/>
      <c r="V18" s="9"/>
      <c r="W18" s="9"/>
    </row>
    <row r="19" spans="1:23">
      <c r="A19" s="102" t="s">
        <v>63</v>
      </c>
      <c r="B19" s="101">
        <v>0.22</v>
      </c>
      <c r="C19" s="101">
        <v>0.20649999999999999</v>
      </c>
      <c r="D19" s="101">
        <v>0.16</v>
      </c>
      <c r="E19" s="101">
        <v>0.1295</v>
      </c>
      <c r="F19" s="9"/>
      <c r="G19" s="9"/>
      <c r="H19" s="9"/>
      <c r="I19" s="9"/>
      <c r="J19" s="9"/>
      <c r="K19" s="9"/>
      <c r="L19" s="9"/>
      <c r="M19" s="9"/>
      <c r="N19" s="9"/>
      <c r="O19" s="9"/>
      <c r="P19" s="9"/>
      <c r="Q19" s="9"/>
      <c r="R19" s="9"/>
      <c r="S19" s="9"/>
      <c r="T19" s="9"/>
      <c r="U19" s="9"/>
      <c r="V19" s="9"/>
      <c r="W19" s="9"/>
    </row>
    <row r="20" spans="1:23">
      <c r="A20" s="102" t="s">
        <v>64</v>
      </c>
      <c r="B20" s="101">
        <v>0.46</v>
      </c>
      <c r="C20" s="101">
        <v>0.26600000000000001</v>
      </c>
      <c r="D20" s="101">
        <v>0.34</v>
      </c>
      <c r="E20" s="101">
        <v>0.3579</v>
      </c>
      <c r="F20" s="9"/>
      <c r="G20" s="9"/>
      <c r="H20" s="9"/>
      <c r="I20" s="9"/>
      <c r="J20" s="9"/>
      <c r="K20" s="9"/>
      <c r="L20" s="9"/>
      <c r="M20" s="9"/>
      <c r="N20" s="9"/>
      <c r="O20" s="9"/>
      <c r="P20" s="9"/>
      <c r="Q20" s="9"/>
      <c r="R20" s="9"/>
      <c r="S20" s="9"/>
      <c r="T20" s="9"/>
      <c r="U20" s="9"/>
      <c r="V20" s="9"/>
      <c r="W20" s="9"/>
    </row>
    <row r="21" spans="1:23">
      <c r="A21" s="102" t="s">
        <v>65</v>
      </c>
      <c r="B21" s="101">
        <v>1.02</v>
      </c>
      <c r="C21" s="101">
        <v>0.61450000000000005</v>
      </c>
      <c r="D21" s="101">
        <v>0.6</v>
      </c>
      <c r="E21" s="101">
        <v>0.69189999999999996</v>
      </c>
      <c r="F21" s="9"/>
      <c r="G21" s="9"/>
      <c r="H21" s="9"/>
      <c r="I21" s="9"/>
      <c r="J21" s="9"/>
      <c r="K21" s="9"/>
      <c r="L21" s="9"/>
      <c r="M21" s="9"/>
      <c r="N21" s="9"/>
      <c r="O21" s="9"/>
      <c r="P21" s="9"/>
      <c r="Q21" s="9"/>
      <c r="R21" s="9"/>
      <c r="S21" s="9"/>
      <c r="T21" s="9"/>
      <c r="U21" s="9"/>
      <c r="V21" s="9"/>
      <c r="W21" s="9"/>
    </row>
    <row r="22" spans="1:23">
      <c r="A22" s="102" t="s">
        <v>66</v>
      </c>
      <c r="B22" s="101">
        <v>0.62</v>
      </c>
      <c r="C22" s="101">
        <v>0.40949999999999998</v>
      </c>
      <c r="D22" s="101">
        <v>0.36</v>
      </c>
      <c r="E22" s="101">
        <v>0.377</v>
      </c>
      <c r="F22" s="9"/>
      <c r="G22" s="9"/>
      <c r="H22" s="9"/>
      <c r="I22" s="9"/>
      <c r="J22" s="9"/>
      <c r="K22" s="9"/>
      <c r="L22" s="9"/>
      <c r="M22" s="9"/>
      <c r="N22" s="9"/>
      <c r="O22" s="9"/>
      <c r="P22" s="9"/>
      <c r="Q22" s="9"/>
      <c r="R22" s="9"/>
      <c r="S22" s="9"/>
      <c r="T22" s="9"/>
      <c r="U22" s="9"/>
      <c r="V22" s="9"/>
      <c r="W22" s="9"/>
    </row>
    <row r="23" spans="1:23">
      <c r="A23" s="102" t="s">
        <v>67</v>
      </c>
      <c r="B23" s="101" t="s">
        <v>309</v>
      </c>
      <c r="C23" s="101" t="s">
        <v>309</v>
      </c>
      <c r="D23" s="101" t="s">
        <v>309</v>
      </c>
      <c r="E23" s="369">
        <v>0</v>
      </c>
      <c r="F23" s="9"/>
      <c r="G23" s="9"/>
      <c r="H23" s="9"/>
      <c r="I23" s="9"/>
      <c r="J23" s="9"/>
      <c r="K23" s="9"/>
      <c r="L23" s="9"/>
      <c r="M23" s="9"/>
      <c r="N23" s="9"/>
      <c r="O23" s="9"/>
      <c r="P23" s="9"/>
      <c r="Q23" s="9"/>
      <c r="R23" s="9"/>
      <c r="S23" s="9"/>
      <c r="T23" s="9"/>
      <c r="U23" s="9"/>
      <c r="V23" s="9"/>
      <c r="W23" s="9"/>
    </row>
    <row r="24" spans="1:23" ht="27" customHeight="1">
      <c r="A24" s="966" t="s">
        <v>133</v>
      </c>
      <c r="B24" s="967"/>
      <c r="C24" s="967"/>
      <c r="D24" s="967"/>
      <c r="E24" s="968"/>
      <c r="F24" s="9"/>
      <c r="G24" s="9"/>
      <c r="H24" s="9"/>
      <c r="I24" s="9"/>
      <c r="J24" s="9"/>
      <c r="K24" s="9"/>
      <c r="L24" s="9"/>
      <c r="M24" s="9"/>
      <c r="N24" s="9"/>
      <c r="O24" s="9"/>
      <c r="P24" s="9"/>
      <c r="Q24" s="9"/>
      <c r="R24" s="9"/>
      <c r="S24" s="9"/>
      <c r="T24" s="9"/>
      <c r="U24" s="9"/>
      <c r="V24" s="9"/>
      <c r="W24" s="9"/>
    </row>
    <row r="25" spans="1:23">
      <c r="A25" s="102" t="s">
        <v>68</v>
      </c>
      <c r="B25" s="104">
        <v>7.59</v>
      </c>
      <c r="C25" s="104">
        <v>2.2345000000000002</v>
      </c>
      <c r="D25" s="104">
        <v>2.2200000000000002</v>
      </c>
      <c r="E25" s="104">
        <v>6.7523</v>
      </c>
      <c r="F25" s="9"/>
      <c r="G25" s="9"/>
      <c r="H25" s="9"/>
      <c r="I25" s="9"/>
      <c r="J25" s="9"/>
      <c r="K25" s="9"/>
      <c r="L25" s="9"/>
      <c r="M25" s="9"/>
      <c r="N25" s="9"/>
      <c r="O25" s="9"/>
      <c r="P25" s="9"/>
      <c r="Q25" s="9"/>
      <c r="R25" s="9"/>
      <c r="S25" s="9"/>
      <c r="T25" s="9"/>
      <c r="U25" s="9"/>
      <c r="V25" s="9"/>
      <c r="W25" s="9"/>
    </row>
    <row r="26" spans="1:23">
      <c r="A26" s="102" t="s">
        <v>69</v>
      </c>
      <c r="B26" s="104">
        <v>1.6</v>
      </c>
      <c r="C26" s="104">
        <v>1.2077</v>
      </c>
      <c r="D26" s="104">
        <v>1.26</v>
      </c>
      <c r="E26" s="104">
        <v>3.0640999999999998</v>
      </c>
      <c r="F26" s="9"/>
      <c r="G26" s="9"/>
      <c r="H26" s="9"/>
      <c r="I26" s="9"/>
      <c r="J26" s="9"/>
      <c r="K26" s="9"/>
      <c r="L26" s="9"/>
      <c r="M26" s="9"/>
      <c r="N26" s="9"/>
      <c r="O26" s="9"/>
      <c r="P26" s="9"/>
      <c r="Q26" s="9"/>
      <c r="R26" s="9"/>
      <c r="S26" s="9"/>
      <c r="T26" s="9"/>
      <c r="U26" s="9"/>
      <c r="V26" s="9"/>
      <c r="W26" s="9"/>
    </row>
    <row r="27" spans="1:23" ht="25.5">
      <c r="A27" s="102" t="s">
        <v>71</v>
      </c>
      <c r="B27" s="104">
        <v>8.09</v>
      </c>
      <c r="C27" s="104">
        <v>7.7638999999999996</v>
      </c>
      <c r="D27" s="104">
        <v>7.96</v>
      </c>
      <c r="E27" s="104">
        <v>5.8090999999999999</v>
      </c>
      <c r="F27" s="9"/>
      <c r="G27" s="9"/>
      <c r="H27" s="9"/>
      <c r="I27" s="9"/>
      <c r="J27" s="9"/>
      <c r="K27" s="9"/>
      <c r="L27" s="9"/>
      <c r="M27" s="9"/>
      <c r="N27" s="9"/>
      <c r="O27" s="9"/>
      <c r="P27" s="9"/>
      <c r="Q27" s="9"/>
      <c r="R27" s="9"/>
      <c r="S27" s="9"/>
      <c r="T27" s="9"/>
      <c r="U27" s="9"/>
      <c r="V27" s="9"/>
      <c r="W27" s="9"/>
    </row>
    <row r="28" spans="1:23" ht="25.5">
      <c r="A28" s="102" t="s">
        <v>169</v>
      </c>
      <c r="B28" s="104">
        <v>4.66</v>
      </c>
      <c r="C28" s="104">
        <v>2.6166</v>
      </c>
      <c r="D28" s="104">
        <v>2.79</v>
      </c>
      <c r="E28" s="104">
        <v>3.6118999999999999</v>
      </c>
      <c r="F28" s="9"/>
      <c r="G28" s="9"/>
      <c r="H28" s="9"/>
      <c r="I28" s="9"/>
      <c r="J28" s="9"/>
      <c r="K28" s="9"/>
      <c r="L28" s="9"/>
      <c r="M28" s="9"/>
      <c r="N28" s="9"/>
      <c r="O28" s="9"/>
      <c r="P28" s="9"/>
      <c r="Q28" s="9"/>
      <c r="R28" s="9"/>
      <c r="S28" s="9"/>
      <c r="T28" s="9"/>
      <c r="U28" s="9"/>
      <c r="V28" s="9"/>
      <c r="W28" s="9"/>
    </row>
    <row r="29" spans="1:23">
      <c r="A29" s="102" t="s">
        <v>72</v>
      </c>
      <c r="B29" s="104">
        <v>0.97</v>
      </c>
      <c r="C29" s="104">
        <v>0.77359999999999995</v>
      </c>
      <c r="D29" s="104">
        <v>0.78</v>
      </c>
      <c r="E29" s="104">
        <v>0.90280000000000005</v>
      </c>
      <c r="F29" s="9"/>
      <c r="G29" s="9"/>
      <c r="H29" s="9"/>
      <c r="I29" s="9"/>
      <c r="J29" s="9"/>
      <c r="K29" s="9"/>
      <c r="L29" s="9"/>
      <c r="M29" s="9"/>
      <c r="N29" s="9"/>
      <c r="O29" s="9"/>
      <c r="P29" s="9"/>
      <c r="Q29" s="9"/>
      <c r="R29" s="9"/>
      <c r="S29" s="9"/>
      <c r="T29" s="9"/>
      <c r="U29" s="9"/>
      <c r="V29" s="9"/>
      <c r="W29" s="9"/>
    </row>
    <row r="30" spans="1:23">
      <c r="A30" s="102" t="s">
        <v>73</v>
      </c>
      <c r="B30" s="104">
        <v>0.44</v>
      </c>
      <c r="C30" s="104">
        <v>0.30609999999999998</v>
      </c>
      <c r="D30" s="104">
        <v>0.35</v>
      </c>
      <c r="E30" s="104">
        <v>0.2399</v>
      </c>
      <c r="F30" s="9"/>
      <c r="G30" s="9"/>
      <c r="H30" s="9"/>
      <c r="I30" s="9"/>
      <c r="J30" s="9"/>
      <c r="K30" s="9"/>
      <c r="L30" s="9"/>
      <c r="M30" s="9"/>
      <c r="N30" s="9"/>
      <c r="O30" s="9"/>
      <c r="P30" s="9"/>
      <c r="Q30" s="9"/>
      <c r="R30" s="9"/>
      <c r="S30" s="9"/>
      <c r="T30" s="9"/>
      <c r="U30" s="9"/>
      <c r="V30" s="9"/>
      <c r="W30" s="9"/>
    </row>
    <row r="31" spans="1:23">
      <c r="A31" s="102" t="s">
        <v>74</v>
      </c>
      <c r="B31" s="104">
        <v>1.01</v>
      </c>
      <c r="C31" s="104">
        <v>0.57699999999999996</v>
      </c>
      <c r="D31" s="104">
        <v>0.55000000000000004</v>
      </c>
      <c r="E31" s="104">
        <v>0.53120000000000001</v>
      </c>
      <c r="F31" s="9"/>
      <c r="G31" s="9"/>
      <c r="H31" s="9"/>
      <c r="I31" s="9"/>
      <c r="J31" s="9"/>
      <c r="K31" s="9"/>
      <c r="L31" s="9"/>
      <c r="M31" s="9"/>
      <c r="N31" s="9"/>
      <c r="O31" s="9"/>
      <c r="P31" s="9"/>
      <c r="Q31" s="9"/>
      <c r="R31" s="9"/>
      <c r="S31" s="9"/>
      <c r="T31" s="9"/>
      <c r="U31" s="9"/>
      <c r="V31" s="9"/>
      <c r="W31" s="9"/>
    </row>
    <row r="32" spans="1:23">
      <c r="A32" s="102" t="s">
        <v>75</v>
      </c>
      <c r="B32" s="104">
        <v>1.08</v>
      </c>
      <c r="C32" s="104">
        <v>0.56259999999999999</v>
      </c>
      <c r="D32" s="104">
        <v>0.57999999999999996</v>
      </c>
      <c r="E32" s="104">
        <v>0.89670000000000005</v>
      </c>
      <c r="F32" s="9"/>
      <c r="G32" s="9"/>
      <c r="H32" s="9"/>
      <c r="I32" s="9"/>
      <c r="J32" s="9"/>
      <c r="K32" s="9"/>
      <c r="L32" s="9"/>
      <c r="M32" s="9"/>
      <c r="N32" s="9"/>
      <c r="O32" s="9"/>
      <c r="P32" s="9"/>
      <c r="Q32" s="9"/>
      <c r="R32" s="9"/>
      <c r="S32" s="9"/>
      <c r="T32" s="9"/>
      <c r="U32" s="9"/>
      <c r="V32" s="9"/>
      <c r="W32" s="9"/>
    </row>
    <row r="33" spans="1:23">
      <c r="A33" s="102" t="s">
        <v>76</v>
      </c>
      <c r="B33" s="104">
        <v>0.79</v>
      </c>
      <c r="C33" s="104">
        <v>8.8599999999999998E-2</v>
      </c>
      <c r="D33" s="104">
        <v>0.08</v>
      </c>
      <c r="E33" s="104">
        <v>0.44890000000000002</v>
      </c>
      <c r="F33" s="9"/>
      <c r="G33" s="9"/>
      <c r="H33" s="9"/>
      <c r="I33" s="9"/>
      <c r="J33" s="9"/>
      <c r="K33" s="9"/>
      <c r="L33" s="9"/>
      <c r="M33" s="9"/>
      <c r="N33" s="9"/>
      <c r="O33" s="9"/>
      <c r="P33" s="9"/>
      <c r="Q33" s="9"/>
      <c r="R33" s="9"/>
      <c r="S33" s="9"/>
      <c r="T33" s="9"/>
      <c r="U33" s="9"/>
      <c r="V33" s="9"/>
      <c r="W33" s="9"/>
    </row>
    <row r="34" spans="1:23">
      <c r="A34" s="102" t="s">
        <v>77</v>
      </c>
      <c r="B34" s="104">
        <v>0.81</v>
      </c>
      <c r="C34" s="104">
        <v>0.1968</v>
      </c>
      <c r="D34" s="104">
        <v>0.2</v>
      </c>
      <c r="E34" s="104">
        <v>0.38619999999999999</v>
      </c>
      <c r="F34" s="9"/>
      <c r="G34" s="9"/>
      <c r="H34" s="9"/>
      <c r="I34" s="9"/>
      <c r="J34" s="9"/>
      <c r="K34" s="9"/>
      <c r="L34" s="9"/>
      <c r="M34" s="9"/>
      <c r="N34" s="9"/>
      <c r="O34" s="9"/>
      <c r="P34" s="9"/>
      <c r="Q34" s="9"/>
      <c r="R34" s="9"/>
      <c r="S34" s="9"/>
      <c r="T34" s="9"/>
      <c r="U34" s="9"/>
      <c r="V34" s="9"/>
      <c r="W34" s="9"/>
    </row>
    <row r="35" spans="1:23">
      <c r="A35" s="102" t="s">
        <v>134</v>
      </c>
      <c r="B35" s="103" t="s">
        <v>309</v>
      </c>
      <c r="C35" s="103" t="s">
        <v>309</v>
      </c>
      <c r="D35" s="103" t="s">
        <v>309</v>
      </c>
      <c r="E35" s="103">
        <v>0</v>
      </c>
      <c r="F35" s="9"/>
      <c r="G35" s="9"/>
      <c r="H35" s="9"/>
      <c r="I35" s="9"/>
      <c r="J35" s="9"/>
      <c r="K35" s="9"/>
      <c r="L35" s="9"/>
      <c r="M35" s="9"/>
      <c r="N35" s="9"/>
      <c r="O35" s="9"/>
      <c r="P35" s="9"/>
      <c r="Q35" s="9"/>
      <c r="R35" s="9"/>
      <c r="S35" s="9"/>
      <c r="T35" s="9"/>
      <c r="U35" s="9"/>
      <c r="V35" s="9"/>
      <c r="W35" s="9"/>
    </row>
    <row r="36" spans="1:23" ht="15" customHeight="1">
      <c r="A36" s="966" t="s">
        <v>260</v>
      </c>
      <c r="B36" s="967"/>
      <c r="C36" s="967"/>
      <c r="D36" s="967"/>
      <c r="E36" s="968"/>
      <c r="F36" s="9"/>
      <c r="G36" s="9"/>
      <c r="H36" s="9"/>
      <c r="I36" s="9"/>
      <c r="J36" s="9"/>
      <c r="K36" s="9"/>
      <c r="L36" s="9"/>
      <c r="M36" s="9"/>
      <c r="N36" s="9"/>
      <c r="O36" s="9"/>
      <c r="P36" s="9"/>
      <c r="Q36" s="9"/>
      <c r="R36" s="9"/>
      <c r="S36" s="9"/>
      <c r="T36" s="9"/>
      <c r="U36" s="9"/>
      <c r="V36" s="9"/>
      <c r="W36" s="9"/>
    </row>
    <row r="37" spans="1:23" ht="25.5">
      <c r="A37" s="105" t="s">
        <v>168</v>
      </c>
      <c r="B37" s="104">
        <v>0.15</v>
      </c>
      <c r="C37" s="104">
        <v>7.4300000000000005E-2</v>
      </c>
      <c r="D37" s="104">
        <v>0.11</v>
      </c>
      <c r="E37" s="104">
        <v>0.29099999999999998</v>
      </c>
      <c r="F37" s="9"/>
      <c r="G37" s="9"/>
      <c r="H37" s="9"/>
      <c r="I37" s="9"/>
      <c r="J37" s="9"/>
      <c r="K37" s="9"/>
      <c r="L37" s="9"/>
      <c r="M37" s="9"/>
      <c r="N37" s="9"/>
      <c r="O37" s="9"/>
      <c r="P37" s="9"/>
      <c r="Q37" s="9"/>
      <c r="R37" s="9"/>
      <c r="S37" s="9"/>
      <c r="T37" s="9"/>
      <c r="U37" s="9"/>
      <c r="V37" s="9"/>
      <c r="W37" s="9"/>
    </row>
    <row r="38" spans="1:23">
      <c r="A38" s="102" t="s">
        <v>79</v>
      </c>
      <c r="B38" s="104">
        <v>0.81</v>
      </c>
      <c r="C38" s="104">
        <v>0.7238</v>
      </c>
      <c r="D38" s="104">
        <v>0.78</v>
      </c>
      <c r="E38" s="104">
        <v>0.70009999999999994</v>
      </c>
      <c r="F38" s="9"/>
      <c r="G38" s="9"/>
      <c r="H38" s="9"/>
      <c r="I38" s="9"/>
      <c r="J38" s="9"/>
      <c r="K38" s="9"/>
      <c r="L38" s="9"/>
      <c r="M38" s="9"/>
      <c r="N38" s="9"/>
      <c r="O38" s="9"/>
      <c r="P38" s="9"/>
      <c r="Q38" s="9"/>
      <c r="R38" s="9"/>
      <c r="S38" s="9"/>
      <c r="T38" s="9"/>
      <c r="U38" s="9"/>
      <c r="V38" s="9"/>
      <c r="W38" s="9"/>
    </row>
    <row r="39" spans="1:23">
      <c r="A39" s="102" t="s">
        <v>80</v>
      </c>
      <c r="B39" s="104">
        <v>0.24</v>
      </c>
      <c r="C39" s="104">
        <v>0.31780000000000003</v>
      </c>
      <c r="D39" s="104">
        <v>0.43</v>
      </c>
      <c r="E39" s="104">
        <v>0.26640000000000003</v>
      </c>
      <c r="F39" s="9"/>
      <c r="G39" s="9"/>
      <c r="H39" s="9"/>
      <c r="I39" s="9"/>
      <c r="J39" s="9"/>
      <c r="K39" s="9"/>
      <c r="L39" s="9"/>
      <c r="M39" s="9"/>
      <c r="N39" s="9"/>
      <c r="O39" s="9"/>
      <c r="P39" s="9"/>
      <c r="Q39" s="9"/>
      <c r="R39" s="9"/>
      <c r="S39" s="9"/>
      <c r="T39" s="9"/>
      <c r="U39" s="9"/>
      <c r="V39" s="9"/>
      <c r="W39" s="9"/>
    </row>
    <row r="40" spans="1:23">
      <c r="A40" s="102" t="s">
        <v>81</v>
      </c>
      <c r="B40" s="104">
        <v>0.09</v>
      </c>
      <c r="C40" s="104">
        <v>4.4400000000000002E-2</v>
      </c>
      <c r="D40" s="104">
        <v>0.08</v>
      </c>
      <c r="E40" s="104">
        <v>7.51E-2</v>
      </c>
      <c r="F40" s="9"/>
      <c r="G40" s="9"/>
      <c r="H40" s="9"/>
      <c r="I40" s="9"/>
      <c r="J40" s="9"/>
      <c r="K40" s="9"/>
      <c r="L40" s="9"/>
      <c r="M40" s="9"/>
      <c r="N40" s="9"/>
      <c r="O40" s="9"/>
      <c r="P40" s="9"/>
      <c r="Q40" s="9"/>
      <c r="R40" s="9"/>
      <c r="S40" s="9"/>
      <c r="T40" s="9"/>
      <c r="U40" s="9"/>
      <c r="V40" s="9"/>
      <c r="W40" s="9"/>
    </row>
    <row r="41" spans="1:23">
      <c r="A41" s="102" t="s">
        <v>82</v>
      </c>
      <c r="B41" s="104">
        <v>0.68</v>
      </c>
      <c r="C41" s="104">
        <v>0.96260000000000001</v>
      </c>
      <c r="D41" s="104">
        <v>1.55</v>
      </c>
      <c r="E41" s="104">
        <v>1.3176000000000001</v>
      </c>
      <c r="F41" s="9"/>
      <c r="G41" s="9"/>
      <c r="H41" s="9"/>
      <c r="I41" s="9"/>
      <c r="J41" s="9"/>
      <c r="K41" s="9"/>
      <c r="L41" s="9"/>
      <c r="M41" s="9"/>
      <c r="N41" s="9"/>
      <c r="O41" s="9"/>
      <c r="P41" s="9"/>
      <c r="Q41" s="9"/>
      <c r="R41" s="9"/>
      <c r="S41" s="9"/>
      <c r="T41" s="9"/>
      <c r="U41" s="9"/>
      <c r="V41" s="9"/>
      <c r="W41" s="9"/>
    </row>
    <row r="42" spans="1:23">
      <c r="A42" s="102" t="s">
        <v>83</v>
      </c>
      <c r="B42" s="104">
        <v>0.83</v>
      </c>
      <c r="C42" s="104">
        <v>0.69850000000000001</v>
      </c>
      <c r="D42" s="104">
        <v>0.91</v>
      </c>
      <c r="E42" s="104">
        <v>0.91610000000000003</v>
      </c>
      <c r="F42" s="9"/>
      <c r="G42" s="9"/>
      <c r="H42" s="9"/>
      <c r="I42" s="9"/>
      <c r="J42" s="9"/>
      <c r="K42" s="9"/>
      <c r="L42" s="9"/>
      <c r="M42" s="9"/>
      <c r="N42" s="9"/>
      <c r="O42" s="9"/>
      <c r="P42" s="9"/>
      <c r="Q42" s="9"/>
      <c r="R42" s="9"/>
      <c r="S42" s="9"/>
      <c r="T42" s="9"/>
      <c r="U42" s="9"/>
      <c r="V42" s="9"/>
      <c r="W42" s="9"/>
    </row>
    <row r="43" spans="1:23">
      <c r="A43" s="102" t="s">
        <v>84</v>
      </c>
      <c r="B43" s="104">
        <v>0.23</v>
      </c>
      <c r="C43" s="104">
        <v>0.28489999999999999</v>
      </c>
      <c r="D43" s="104">
        <v>0.28000000000000003</v>
      </c>
      <c r="E43" s="104">
        <v>0.23760000000000001</v>
      </c>
      <c r="F43" s="9"/>
      <c r="G43" s="9"/>
      <c r="H43" s="9"/>
      <c r="I43" s="9"/>
      <c r="J43" s="9"/>
      <c r="K43" s="9"/>
      <c r="L43" s="9"/>
      <c r="M43" s="9"/>
      <c r="N43" s="9"/>
      <c r="O43" s="9"/>
      <c r="P43" s="9"/>
      <c r="Q43" s="9"/>
      <c r="R43" s="9"/>
      <c r="S43" s="9"/>
      <c r="T43" s="9"/>
      <c r="U43" s="9"/>
      <c r="V43" s="9"/>
      <c r="W43" s="9"/>
    </row>
    <row r="44" spans="1:23">
      <c r="A44" s="106" t="s">
        <v>85</v>
      </c>
      <c r="B44" s="104">
        <v>0.19</v>
      </c>
      <c r="C44" s="104">
        <v>5.9200000000000003E-2</v>
      </c>
      <c r="D44" s="104">
        <v>7.0000000000000007E-2</v>
      </c>
      <c r="E44" s="104">
        <v>0.13100000000000001</v>
      </c>
      <c r="F44" s="9"/>
      <c r="G44" s="9"/>
      <c r="H44" s="9"/>
      <c r="I44" s="9"/>
      <c r="J44" s="9"/>
      <c r="K44" s="9"/>
      <c r="L44" s="9"/>
      <c r="M44" s="9"/>
      <c r="N44" s="9"/>
      <c r="O44" s="9"/>
      <c r="P44" s="9"/>
      <c r="Q44" s="9"/>
      <c r="R44" s="9"/>
      <c r="S44" s="9"/>
      <c r="T44" s="9"/>
      <c r="U44" s="9"/>
      <c r="V44" s="9"/>
      <c r="W44" s="9"/>
    </row>
    <row r="45" spans="1:23" ht="30.75" customHeight="1">
      <c r="A45" s="966" t="s">
        <v>137</v>
      </c>
      <c r="B45" s="967"/>
      <c r="C45" s="967"/>
      <c r="D45" s="967"/>
      <c r="E45" s="968"/>
      <c r="F45" s="9"/>
      <c r="G45" s="9"/>
      <c r="H45" s="9"/>
      <c r="I45" s="9"/>
      <c r="J45" s="9"/>
      <c r="K45" s="9"/>
      <c r="L45" s="9"/>
      <c r="M45" s="9"/>
      <c r="N45" s="9"/>
      <c r="O45" s="9"/>
      <c r="P45" s="9"/>
      <c r="Q45" s="9"/>
      <c r="R45" s="9"/>
      <c r="S45" s="9"/>
      <c r="T45" s="9"/>
      <c r="U45" s="9"/>
      <c r="V45" s="9"/>
      <c r="W45" s="9"/>
    </row>
    <row r="46" spans="1:23">
      <c r="A46" s="105" t="s">
        <v>86</v>
      </c>
      <c r="B46" s="104">
        <v>7.0000000000000007E-2</v>
      </c>
      <c r="C46" s="104">
        <v>6.5299999999999997E-2</v>
      </c>
      <c r="D46" s="104">
        <v>0.23</v>
      </c>
      <c r="E46" s="104">
        <v>0.1255</v>
      </c>
      <c r="F46" s="9"/>
      <c r="G46" s="9"/>
      <c r="H46" s="9"/>
      <c r="I46" s="9"/>
      <c r="J46" s="9"/>
      <c r="K46" s="9"/>
      <c r="L46" s="9"/>
      <c r="M46" s="9"/>
      <c r="N46" s="9"/>
      <c r="O46" s="9"/>
      <c r="P46" s="9"/>
      <c r="Q46" s="9"/>
      <c r="R46" s="9"/>
      <c r="S46" s="9"/>
      <c r="T46" s="9"/>
      <c r="U46" s="9"/>
      <c r="V46" s="9"/>
      <c r="W46" s="9"/>
    </row>
    <row r="47" spans="1:23">
      <c r="A47" s="102" t="s">
        <v>87</v>
      </c>
      <c r="B47" s="104">
        <v>0.45</v>
      </c>
      <c r="C47" s="104">
        <v>0.87480000000000002</v>
      </c>
      <c r="D47" s="104">
        <v>0.91</v>
      </c>
      <c r="E47" s="104">
        <v>0.59919999999999995</v>
      </c>
      <c r="F47" s="9"/>
      <c r="G47" s="9"/>
      <c r="H47" s="9"/>
      <c r="I47" s="9"/>
      <c r="J47" s="9"/>
      <c r="K47" s="9"/>
      <c r="L47" s="9"/>
      <c r="M47" s="9"/>
      <c r="N47" s="9"/>
      <c r="O47" s="9"/>
      <c r="P47" s="9"/>
      <c r="Q47" s="9"/>
      <c r="R47" s="9"/>
      <c r="S47" s="9"/>
      <c r="T47" s="9"/>
      <c r="U47" s="9"/>
      <c r="V47" s="9"/>
      <c r="W47" s="9"/>
    </row>
    <row r="48" spans="1:23" ht="25.5">
      <c r="A48" s="102" t="s">
        <v>88</v>
      </c>
      <c r="B48" s="104">
        <v>0.11</v>
      </c>
      <c r="C48" s="104">
        <v>5.1299999999999998E-2</v>
      </c>
      <c r="D48" s="104">
        <v>0.17</v>
      </c>
      <c r="E48" s="104">
        <v>0.1883</v>
      </c>
      <c r="F48" s="9"/>
      <c r="G48" s="9"/>
      <c r="H48" s="9"/>
      <c r="I48" s="9"/>
      <c r="J48" s="9"/>
      <c r="K48" s="9"/>
      <c r="L48" s="9"/>
      <c r="M48" s="9"/>
      <c r="N48" s="9"/>
      <c r="O48" s="9"/>
      <c r="P48" s="9"/>
      <c r="Q48" s="9"/>
      <c r="R48" s="9"/>
      <c r="S48" s="9"/>
      <c r="T48" s="9"/>
      <c r="U48" s="9"/>
      <c r="V48" s="9"/>
      <c r="W48" s="9"/>
    </row>
    <row r="49" spans="1:23" ht="25.5">
      <c r="A49" s="102" t="s">
        <v>89</v>
      </c>
      <c r="B49" s="104">
        <v>0.03</v>
      </c>
      <c r="C49" s="104" t="s">
        <v>309</v>
      </c>
      <c r="D49" s="104">
        <v>0.12</v>
      </c>
      <c r="E49" s="104">
        <v>0.19620000000000001</v>
      </c>
      <c r="F49" s="9"/>
      <c r="G49" s="9"/>
      <c r="H49" s="9"/>
      <c r="I49" s="9"/>
      <c r="J49" s="9"/>
      <c r="K49" s="9"/>
      <c r="L49" s="9"/>
      <c r="M49" s="9"/>
      <c r="N49" s="9"/>
      <c r="O49" s="9"/>
      <c r="P49" s="9"/>
      <c r="Q49" s="9"/>
      <c r="R49" s="9"/>
      <c r="S49" s="9"/>
      <c r="T49" s="9"/>
      <c r="U49" s="9"/>
      <c r="V49" s="9"/>
      <c r="W49" s="9"/>
    </row>
    <row r="50" spans="1:23" ht="25.5">
      <c r="A50" s="102" t="s">
        <v>149</v>
      </c>
      <c r="B50" s="104">
        <v>0.31</v>
      </c>
      <c r="C50" s="104">
        <v>0.2467</v>
      </c>
      <c r="D50" s="104">
        <v>0.28999999999999998</v>
      </c>
      <c r="E50" s="104">
        <v>0.29580000000000001</v>
      </c>
      <c r="F50" s="9"/>
      <c r="G50" s="9"/>
      <c r="H50" s="9"/>
      <c r="I50" s="9"/>
      <c r="J50" s="9"/>
      <c r="K50" s="9"/>
      <c r="L50" s="9"/>
      <c r="M50" s="9"/>
      <c r="N50" s="9"/>
      <c r="O50" s="9"/>
      <c r="P50" s="9"/>
      <c r="Q50" s="9"/>
      <c r="R50" s="9"/>
      <c r="S50" s="9"/>
      <c r="T50" s="9"/>
      <c r="U50" s="9"/>
      <c r="V50" s="9"/>
      <c r="W50" s="9"/>
    </row>
    <row r="51" spans="1:23">
      <c r="A51" s="102" t="s">
        <v>91</v>
      </c>
      <c r="B51" s="104">
        <v>0.61</v>
      </c>
      <c r="C51" s="104">
        <v>0.73419999999999996</v>
      </c>
      <c r="D51" s="104">
        <v>1.4</v>
      </c>
      <c r="E51" s="104">
        <v>1.0751999999999999</v>
      </c>
      <c r="F51" s="9"/>
      <c r="G51" s="9"/>
      <c r="H51" s="9"/>
      <c r="I51" s="9"/>
      <c r="J51" s="9"/>
      <c r="K51" s="9"/>
      <c r="L51" s="9"/>
      <c r="M51" s="9"/>
      <c r="N51" s="9"/>
      <c r="O51" s="9"/>
      <c r="P51" s="9"/>
      <c r="Q51" s="9"/>
      <c r="R51" s="9"/>
      <c r="S51" s="9"/>
      <c r="T51" s="9"/>
      <c r="U51" s="9"/>
      <c r="V51" s="9"/>
      <c r="W51" s="9"/>
    </row>
    <row r="52" spans="1:23">
      <c r="A52" s="102" t="s">
        <v>92</v>
      </c>
      <c r="B52" s="104">
        <v>0.12</v>
      </c>
      <c r="C52" s="104">
        <v>0.1138</v>
      </c>
      <c r="D52" s="104">
        <v>0.11</v>
      </c>
      <c r="E52" s="104">
        <v>8.4099999999999994E-2</v>
      </c>
      <c r="F52" s="9"/>
      <c r="G52" s="9"/>
      <c r="H52" s="9"/>
      <c r="I52" s="9"/>
      <c r="J52" s="9"/>
      <c r="K52" s="9"/>
      <c r="L52" s="9"/>
      <c r="M52" s="9"/>
      <c r="N52" s="9"/>
      <c r="O52" s="9"/>
      <c r="P52" s="9"/>
      <c r="Q52" s="9"/>
      <c r="R52" s="9"/>
      <c r="S52" s="9"/>
      <c r="T52" s="9"/>
      <c r="U52" s="9"/>
      <c r="V52" s="9"/>
      <c r="W52" s="9"/>
    </row>
    <row r="53" spans="1:23" ht="21.75" customHeight="1">
      <c r="A53" s="966" t="s">
        <v>139</v>
      </c>
      <c r="B53" s="967"/>
      <c r="C53" s="967"/>
      <c r="D53" s="967"/>
      <c r="E53" s="968"/>
      <c r="F53" s="9"/>
      <c r="G53" s="9"/>
      <c r="H53" s="9"/>
      <c r="I53" s="9"/>
      <c r="J53" s="9"/>
      <c r="K53" s="9"/>
      <c r="L53" s="9"/>
      <c r="M53" s="9"/>
      <c r="N53" s="9"/>
      <c r="O53" s="9"/>
      <c r="P53" s="9"/>
      <c r="Q53" s="9"/>
      <c r="R53" s="9"/>
      <c r="S53" s="9"/>
      <c r="T53" s="9"/>
      <c r="U53" s="9"/>
      <c r="V53" s="9"/>
      <c r="W53" s="9"/>
    </row>
    <row r="54" spans="1:23">
      <c r="A54" s="102" t="s">
        <v>93</v>
      </c>
      <c r="B54" s="104">
        <v>0.37</v>
      </c>
      <c r="C54" s="104">
        <v>0.2341</v>
      </c>
      <c r="D54" s="104">
        <v>0.25</v>
      </c>
      <c r="E54" s="104">
        <v>0.28139999999999998</v>
      </c>
      <c r="F54" s="9"/>
      <c r="G54" s="9"/>
      <c r="H54" s="9"/>
      <c r="I54" s="9"/>
      <c r="J54" s="9"/>
      <c r="K54" s="9"/>
      <c r="L54" s="9"/>
      <c r="M54" s="9"/>
      <c r="N54" s="9"/>
      <c r="O54" s="9"/>
      <c r="P54" s="9"/>
      <c r="Q54" s="9"/>
      <c r="R54" s="9"/>
      <c r="S54" s="9"/>
      <c r="T54" s="9"/>
      <c r="U54" s="9"/>
      <c r="V54" s="9"/>
      <c r="W54" s="9"/>
    </row>
    <row r="55" spans="1:23">
      <c r="A55" s="102" t="s">
        <v>94</v>
      </c>
      <c r="B55" s="104">
        <v>1.75</v>
      </c>
      <c r="C55" s="104">
        <v>1.0381</v>
      </c>
      <c r="D55" s="104">
        <v>1.03</v>
      </c>
      <c r="E55" s="104">
        <v>0.73399999999999999</v>
      </c>
      <c r="F55" s="9"/>
      <c r="G55" s="9"/>
      <c r="H55" s="9"/>
      <c r="I55" s="9"/>
      <c r="J55" s="9"/>
      <c r="K55" s="9"/>
      <c r="L55" s="9"/>
      <c r="M55" s="9"/>
      <c r="N55" s="9"/>
      <c r="O55" s="9"/>
      <c r="P55" s="9"/>
      <c r="Q55" s="9"/>
      <c r="R55" s="9"/>
      <c r="S55" s="9"/>
      <c r="T55" s="9"/>
      <c r="U55" s="9"/>
      <c r="V55" s="9"/>
      <c r="W55" s="9"/>
    </row>
    <row r="56" spans="1:23">
      <c r="A56" s="102" t="s">
        <v>95</v>
      </c>
      <c r="B56" s="104">
        <v>0.79</v>
      </c>
      <c r="C56" s="104">
        <v>0.1547</v>
      </c>
      <c r="D56" s="104">
        <v>0.14000000000000001</v>
      </c>
      <c r="E56" s="104">
        <v>0.39660000000000001</v>
      </c>
      <c r="F56" s="9"/>
      <c r="G56" s="9"/>
      <c r="H56" s="9"/>
      <c r="I56" s="9"/>
      <c r="J56" s="9"/>
      <c r="K56" s="9"/>
      <c r="L56" s="9"/>
      <c r="M56" s="9"/>
      <c r="N56" s="9"/>
      <c r="O56" s="9"/>
      <c r="P56" s="9"/>
      <c r="Q56" s="9"/>
      <c r="R56" s="9"/>
      <c r="S56" s="9"/>
      <c r="T56" s="9"/>
      <c r="U56" s="9"/>
      <c r="V56" s="9"/>
      <c r="W56" s="9"/>
    </row>
    <row r="57" spans="1:23" ht="25.5">
      <c r="A57" s="102" t="s">
        <v>96</v>
      </c>
      <c r="B57" s="104">
        <v>0.09</v>
      </c>
      <c r="C57" s="104">
        <v>5.3699999999999998E-2</v>
      </c>
      <c r="D57" s="104">
        <v>0.06</v>
      </c>
      <c r="E57" s="104">
        <v>0.05</v>
      </c>
      <c r="F57" s="9"/>
      <c r="G57" s="9"/>
      <c r="H57" s="9"/>
      <c r="I57" s="9"/>
      <c r="J57" s="9"/>
      <c r="K57" s="9"/>
      <c r="L57" s="9"/>
      <c r="M57" s="9"/>
      <c r="N57" s="9"/>
      <c r="O57" s="9"/>
      <c r="P57" s="9"/>
      <c r="Q57" s="9"/>
      <c r="R57" s="9"/>
      <c r="S57" s="9"/>
      <c r="T57" s="9"/>
      <c r="U57" s="9"/>
      <c r="V57" s="9"/>
      <c r="W57" s="9"/>
    </row>
    <row r="58" spans="1:23">
      <c r="A58" s="102" t="s">
        <v>97</v>
      </c>
      <c r="B58" s="104">
        <v>0.49</v>
      </c>
      <c r="C58" s="104">
        <v>0.24390000000000001</v>
      </c>
      <c r="D58" s="104">
        <v>0.35</v>
      </c>
      <c r="E58" s="104">
        <v>0.43190000000000001</v>
      </c>
      <c r="F58" s="9"/>
      <c r="G58" s="9"/>
      <c r="H58" s="9"/>
      <c r="I58" s="9"/>
      <c r="J58" s="9"/>
      <c r="K58" s="9"/>
      <c r="L58" s="9"/>
      <c r="M58" s="9"/>
      <c r="N58" s="9"/>
      <c r="O58" s="9"/>
      <c r="P58" s="9"/>
      <c r="Q58" s="9"/>
      <c r="R58" s="9"/>
      <c r="S58" s="9"/>
      <c r="T58" s="9"/>
      <c r="U58" s="9"/>
      <c r="V58" s="9"/>
      <c r="W58" s="9"/>
    </row>
    <row r="59" spans="1:23" ht="25.5">
      <c r="A59" s="102" t="s">
        <v>424</v>
      </c>
      <c r="B59" s="104">
        <v>0.35</v>
      </c>
      <c r="C59" s="104">
        <v>0.22090000000000001</v>
      </c>
      <c r="D59" s="104">
        <v>0.28000000000000003</v>
      </c>
      <c r="E59" s="104">
        <v>0.28110000000000002</v>
      </c>
      <c r="F59" s="9"/>
      <c r="G59" s="9"/>
      <c r="H59" s="9"/>
      <c r="I59" s="9"/>
      <c r="J59" s="9"/>
      <c r="K59" s="9"/>
      <c r="L59" s="9"/>
      <c r="M59" s="9"/>
      <c r="N59" s="9"/>
      <c r="O59" s="9"/>
      <c r="P59" s="9"/>
      <c r="Q59" s="9"/>
      <c r="R59" s="9"/>
      <c r="S59" s="9"/>
      <c r="T59" s="9"/>
      <c r="U59" s="9"/>
      <c r="V59" s="9"/>
      <c r="W59" s="9"/>
    </row>
    <row r="60" spans="1:23">
      <c r="A60" s="102" t="s">
        <v>98</v>
      </c>
      <c r="B60" s="104">
        <v>1.56</v>
      </c>
      <c r="C60" s="104">
        <v>1.8062</v>
      </c>
      <c r="D60" s="104">
        <v>1.86</v>
      </c>
      <c r="E60" s="104">
        <v>1.3674999999999999</v>
      </c>
      <c r="F60" s="9"/>
      <c r="G60" s="9"/>
      <c r="H60" s="9"/>
      <c r="I60" s="9"/>
      <c r="J60" s="9"/>
      <c r="K60" s="9"/>
      <c r="L60" s="9"/>
      <c r="M60" s="9"/>
      <c r="N60" s="9"/>
      <c r="O60" s="9"/>
      <c r="P60" s="9"/>
      <c r="Q60" s="9"/>
      <c r="R60" s="9"/>
      <c r="S60" s="9"/>
      <c r="T60" s="9"/>
      <c r="U60" s="9"/>
      <c r="V60" s="9"/>
      <c r="W60" s="9"/>
    </row>
    <row r="61" spans="1:23">
      <c r="A61" s="102" t="s">
        <v>99</v>
      </c>
      <c r="B61" s="104">
        <v>1.03</v>
      </c>
      <c r="C61" s="104">
        <v>0.65180000000000005</v>
      </c>
      <c r="D61" s="104">
        <v>0.63</v>
      </c>
      <c r="E61" s="104">
        <v>0.67589999999999995</v>
      </c>
      <c r="F61" s="9"/>
      <c r="G61" s="9"/>
      <c r="H61" s="9"/>
      <c r="I61" s="9"/>
      <c r="J61" s="9"/>
      <c r="K61" s="9"/>
      <c r="L61" s="9"/>
      <c r="M61" s="9"/>
      <c r="N61" s="9"/>
      <c r="O61" s="9"/>
      <c r="P61" s="9"/>
      <c r="Q61" s="9"/>
      <c r="R61" s="9"/>
      <c r="S61" s="9"/>
      <c r="T61" s="9"/>
      <c r="U61" s="9"/>
      <c r="V61" s="9"/>
      <c r="W61" s="9"/>
    </row>
    <row r="62" spans="1:23">
      <c r="A62" s="102" t="s">
        <v>100</v>
      </c>
      <c r="B62" s="104">
        <v>0.64</v>
      </c>
      <c r="C62" s="104">
        <v>0.48430000000000001</v>
      </c>
      <c r="D62" s="104">
        <v>0.54</v>
      </c>
      <c r="E62" s="104">
        <v>0.48920000000000002</v>
      </c>
      <c r="F62" s="9"/>
      <c r="G62" s="9"/>
      <c r="H62" s="9"/>
      <c r="I62" s="9"/>
      <c r="J62" s="9"/>
      <c r="K62" s="9"/>
      <c r="L62" s="9"/>
      <c r="M62" s="9"/>
      <c r="N62" s="9"/>
      <c r="O62" s="9"/>
      <c r="P62" s="9"/>
      <c r="Q62" s="9"/>
      <c r="R62" s="9"/>
      <c r="S62" s="9"/>
      <c r="T62" s="9"/>
      <c r="U62" s="9"/>
      <c r="V62" s="9"/>
      <c r="W62" s="9"/>
    </row>
    <row r="63" spans="1:23">
      <c r="A63" s="102" t="s">
        <v>101</v>
      </c>
      <c r="B63" s="104">
        <v>0.46</v>
      </c>
      <c r="C63" s="104">
        <v>0.44900000000000001</v>
      </c>
      <c r="D63" s="104">
        <v>0.35</v>
      </c>
      <c r="E63" s="104">
        <v>0.2223</v>
      </c>
      <c r="F63" s="9"/>
      <c r="G63" s="9"/>
      <c r="H63" s="9"/>
      <c r="I63" s="9"/>
      <c r="J63" s="9"/>
      <c r="K63" s="9"/>
      <c r="L63" s="9"/>
      <c r="M63" s="9"/>
      <c r="N63" s="9"/>
      <c r="O63" s="9"/>
      <c r="P63" s="9"/>
      <c r="Q63" s="9"/>
      <c r="R63" s="9"/>
      <c r="S63" s="9"/>
      <c r="T63" s="9"/>
      <c r="U63" s="9"/>
      <c r="V63" s="9"/>
      <c r="W63" s="9"/>
    </row>
    <row r="64" spans="1:23">
      <c r="A64" s="102" t="s">
        <v>102</v>
      </c>
      <c r="B64" s="104">
        <v>0.63</v>
      </c>
      <c r="C64" s="104">
        <v>0.52370000000000005</v>
      </c>
      <c r="D64" s="104">
        <v>0.51</v>
      </c>
      <c r="E64" s="104">
        <v>0.3382</v>
      </c>
      <c r="F64" s="9"/>
      <c r="G64" s="9"/>
      <c r="H64" s="9"/>
      <c r="I64" s="9"/>
      <c r="J64" s="9"/>
      <c r="K64" s="9"/>
      <c r="L64" s="9"/>
      <c r="M64" s="9"/>
      <c r="N64" s="9"/>
      <c r="O64" s="9"/>
      <c r="P64" s="9"/>
      <c r="Q64" s="9"/>
      <c r="R64" s="9"/>
      <c r="S64" s="9"/>
      <c r="T64" s="9"/>
      <c r="U64" s="9"/>
      <c r="V64" s="9"/>
      <c r="W64" s="9"/>
    </row>
    <row r="65" spans="1:23">
      <c r="A65" s="102" t="s">
        <v>103</v>
      </c>
      <c r="B65" s="104">
        <v>0.73</v>
      </c>
      <c r="C65" s="104">
        <v>0.59840000000000004</v>
      </c>
      <c r="D65" s="104">
        <v>0.67</v>
      </c>
      <c r="E65" s="104">
        <v>0.60719999999999996</v>
      </c>
      <c r="F65" s="9"/>
      <c r="G65" s="9"/>
      <c r="H65" s="9"/>
      <c r="I65" s="9"/>
      <c r="J65" s="9"/>
      <c r="K65" s="9"/>
      <c r="L65" s="9"/>
      <c r="M65" s="9"/>
      <c r="N65" s="9"/>
      <c r="O65" s="9"/>
      <c r="P65" s="9"/>
      <c r="Q65" s="9"/>
      <c r="R65" s="9"/>
      <c r="S65" s="9"/>
      <c r="T65" s="9"/>
      <c r="U65" s="9"/>
      <c r="V65" s="9"/>
      <c r="W65" s="9"/>
    </row>
    <row r="66" spans="1:23">
      <c r="A66" s="102" t="s">
        <v>104</v>
      </c>
      <c r="B66" s="104">
        <v>0.63</v>
      </c>
      <c r="C66" s="104">
        <v>0.48520000000000002</v>
      </c>
      <c r="D66" s="104">
        <v>0.69</v>
      </c>
      <c r="E66" s="104">
        <v>0.74009999999999998</v>
      </c>
      <c r="F66" s="9"/>
      <c r="G66" s="9"/>
      <c r="H66" s="9"/>
      <c r="I66" s="9"/>
      <c r="J66" s="9"/>
      <c r="K66" s="9"/>
      <c r="L66" s="9"/>
      <c r="M66" s="9"/>
      <c r="N66" s="9"/>
      <c r="O66" s="9"/>
      <c r="P66" s="9"/>
      <c r="Q66" s="9"/>
      <c r="R66" s="9"/>
      <c r="S66" s="9"/>
      <c r="T66" s="9"/>
      <c r="U66" s="9"/>
      <c r="V66" s="9"/>
      <c r="W66" s="9"/>
    </row>
    <row r="67" spans="1:23">
      <c r="A67" s="102" t="s">
        <v>105</v>
      </c>
      <c r="B67" s="104">
        <v>0.44</v>
      </c>
      <c r="C67" s="104">
        <v>0.25480000000000003</v>
      </c>
      <c r="D67" s="104">
        <v>0.25</v>
      </c>
      <c r="E67" s="104">
        <v>0.28620000000000001</v>
      </c>
      <c r="F67" s="9"/>
      <c r="G67" s="9"/>
      <c r="H67" s="9"/>
      <c r="I67" s="9"/>
      <c r="J67" s="9"/>
      <c r="K67" s="9"/>
      <c r="L67" s="9"/>
      <c r="M67" s="9"/>
      <c r="N67" s="9"/>
      <c r="O67" s="9"/>
      <c r="P67" s="9"/>
      <c r="Q67" s="9"/>
      <c r="R67" s="9"/>
      <c r="S67" s="9"/>
      <c r="T67" s="9"/>
      <c r="U67" s="9"/>
      <c r="V67" s="9"/>
      <c r="W67" s="9"/>
    </row>
    <row r="68" spans="1:23" ht="28.5" customHeight="1">
      <c r="A68" s="966" t="s">
        <v>141</v>
      </c>
      <c r="B68" s="967"/>
      <c r="C68" s="967"/>
      <c r="D68" s="967"/>
      <c r="E68" s="968"/>
      <c r="F68" s="9"/>
      <c r="G68" s="9"/>
      <c r="H68" s="9"/>
      <c r="I68" s="9"/>
      <c r="J68" s="9"/>
      <c r="K68" s="9"/>
      <c r="L68" s="9"/>
      <c r="M68" s="9"/>
      <c r="N68" s="9"/>
      <c r="O68" s="9"/>
      <c r="P68" s="9"/>
      <c r="Q68" s="9"/>
      <c r="R68" s="9"/>
      <c r="S68" s="9"/>
      <c r="T68" s="9"/>
      <c r="U68" s="9"/>
      <c r="V68" s="9"/>
      <c r="W68" s="9"/>
    </row>
    <row r="69" spans="1:23">
      <c r="A69" s="105" t="s">
        <v>106</v>
      </c>
      <c r="B69" s="104">
        <v>0.76</v>
      </c>
      <c r="C69" s="104">
        <v>0.59750000000000003</v>
      </c>
      <c r="D69" s="104">
        <v>0.55000000000000004</v>
      </c>
      <c r="E69" s="104">
        <v>0.43130000000000002</v>
      </c>
      <c r="F69" s="9"/>
      <c r="G69" s="9"/>
      <c r="H69" s="9"/>
      <c r="I69" s="9"/>
      <c r="J69" s="9"/>
      <c r="K69" s="9"/>
      <c r="L69" s="9"/>
      <c r="M69" s="9"/>
      <c r="N69" s="9"/>
      <c r="O69" s="9"/>
      <c r="P69" s="9"/>
      <c r="Q69" s="9"/>
      <c r="R69" s="9"/>
      <c r="S69" s="9"/>
      <c r="T69" s="9"/>
      <c r="U69" s="9"/>
      <c r="V69" s="9"/>
      <c r="W69" s="9"/>
    </row>
    <row r="70" spans="1:23">
      <c r="A70" s="102" t="s">
        <v>107</v>
      </c>
      <c r="B70" s="104">
        <v>0.75</v>
      </c>
      <c r="C70" s="104">
        <v>0.60089999999999999</v>
      </c>
      <c r="D70" s="104">
        <v>0.61</v>
      </c>
      <c r="E70" s="104">
        <v>0.54949999999999999</v>
      </c>
      <c r="F70" s="9"/>
      <c r="G70" s="9"/>
      <c r="H70" s="9"/>
      <c r="I70" s="9"/>
      <c r="J70" s="9"/>
      <c r="K70" s="9"/>
      <c r="L70" s="9"/>
      <c r="M70" s="9"/>
      <c r="N70" s="9"/>
      <c r="O70" s="9"/>
      <c r="P70" s="9"/>
      <c r="Q70" s="9"/>
      <c r="R70" s="9"/>
      <c r="S70" s="9"/>
      <c r="T70" s="9"/>
      <c r="U70" s="9"/>
      <c r="V70" s="9"/>
      <c r="W70" s="9"/>
    </row>
    <row r="71" spans="1:23" ht="25.5">
      <c r="A71" s="102" t="s">
        <v>109</v>
      </c>
      <c r="B71" s="104">
        <v>1.46</v>
      </c>
      <c r="C71" s="104">
        <v>0.92900000000000005</v>
      </c>
      <c r="D71" s="104">
        <v>1.03</v>
      </c>
      <c r="E71" s="104">
        <v>2.9192</v>
      </c>
      <c r="F71" s="9"/>
      <c r="G71" s="9"/>
      <c r="H71" s="9"/>
      <c r="I71" s="9"/>
      <c r="J71" s="9"/>
      <c r="K71" s="9"/>
      <c r="L71" s="9"/>
      <c r="M71" s="9"/>
      <c r="N71" s="9"/>
      <c r="O71" s="9"/>
      <c r="P71" s="9"/>
      <c r="Q71" s="9"/>
      <c r="R71" s="9"/>
      <c r="S71" s="9"/>
      <c r="T71" s="9"/>
      <c r="U71" s="9"/>
      <c r="V71" s="9"/>
      <c r="W71" s="9"/>
    </row>
    <row r="72" spans="1:23" ht="25.5">
      <c r="A72" s="102" t="s">
        <v>110</v>
      </c>
      <c r="B72" s="104">
        <v>8.09</v>
      </c>
      <c r="C72" s="104">
        <v>6.4877000000000002</v>
      </c>
      <c r="D72" s="104">
        <v>6.54</v>
      </c>
      <c r="E72" s="104">
        <v>8.0937000000000001</v>
      </c>
      <c r="F72" s="9"/>
      <c r="G72" s="9"/>
      <c r="H72" s="9"/>
      <c r="I72" s="9"/>
      <c r="J72" s="9"/>
      <c r="K72" s="9"/>
      <c r="L72" s="9"/>
      <c r="M72" s="9"/>
      <c r="N72" s="9"/>
      <c r="O72" s="9"/>
      <c r="P72" s="9"/>
      <c r="Q72" s="9"/>
      <c r="R72" s="9"/>
      <c r="S72" s="9"/>
      <c r="T72" s="9"/>
      <c r="U72" s="9"/>
      <c r="V72" s="9"/>
      <c r="W72" s="9"/>
    </row>
    <row r="73" spans="1:23" ht="25.5">
      <c r="A73" s="102" t="s">
        <v>170</v>
      </c>
      <c r="B73" s="104">
        <v>0.66</v>
      </c>
      <c r="C73" s="104">
        <v>0.65190000000000003</v>
      </c>
      <c r="D73" s="104">
        <v>0.44</v>
      </c>
      <c r="E73" s="104">
        <v>0.37209999999999999</v>
      </c>
      <c r="F73" s="9"/>
      <c r="G73" s="9"/>
      <c r="H73" s="9"/>
      <c r="I73" s="9"/>
      <c r="J73" s="9"/>
      <c r="K73" s="9"/>
      <c r="L73" s="9"/>
      <c r="M73" s="9"/>
      <c r="N73" s="9"/>
      <c r="O73" s="9"/>
      <c r="P73" s="9"/>
      <c r="Q73" s="9"/>
      <c r="R73" s="9"/>
      <c r="S73" s="9"/>
      <c r="T73" s="9"/>
      <c r="U73" s="9"/>
      <c r="V73" s="9"/>
      <c r="W73" s="9"/>
    </row>
    <row r="74" spans="1:23">
      <c r="A74" s="102" t="s">
        <v>111</v>
      </c>
      <c r="B74" s="104">
        <v>0.56000000000000005</v>
      </c>
      <c r="C74" s="104">
        <v>0.2059</v>
      </c>
      <c r="D74" s="104">
        <v>0.19</v>
      </c>
      <c r="E74" s="104">
        <v>0.38740000000000002</v>
      </c>
      <c r="F74" s="9"/>
      <c r="G74" s="9"/>
      <c r="H74" s="9"/>
      <c r="I74" s="9"/>
      <c r="J74" s="9"/>
      <c r="K74" s="9"/>
      <c r="L74" s="9"/>
      <c r="M74" s="9"/>
      <c r="N74" s="9"/>
      <c r="O74" s="9"/>
      <c r="P74" s="9"/>
      <c r="Q74" s="9"/>
      <c r="R74" s="9"/>
      <c r="S74" s="9"/>
      <c r="T74" s="9"/>
      <c r="U74" s="9"/>
      <c r="V74" s="9"/>
      <c r="W74" s="9"/>
    </row>
    <row r="75" spans="1:23" ht="24.75" customHeight="1">
      <c r="A75" s="966" t="s">
        <v>142</v>
      </c>
      <c r="B75" s="967"/>
      <c r="C75" s="967"/>
      <c r="D75" s="967"/>
      <c r="E75" s="968"/>
      <c r="F75" s="9"/>
      <c r="G75" s="9"/>
      <c r="H75" s="9"/>
      <c r="I75" s="9"/>
      <c r="J75" s="9"/>
      <c r="K75" s="9"/>
      <c r="L75" s="9"/>
      <c r="M75" s="9"/>
      <c r="N75" s="9"/>
      <c r="O75" s="9"/>
      <c r="P75" s="9"/>
      <c r="Q75" s="9"/>
      <c r="R75" s="9"/>
      <c r="S75" s="9"/>
      <c r="T75" s="9"/>
      <c r="U75" s="9"/>
      <c r="V75" s="9"/>
      <c r="W75" s="9"/>
    </row>
    <row r="76" spans="1:23">
      <c r="A76" s="105" t="s">
        <v>112</v>
      </c>
      <c r="B76" s="104">
        <v>0.56999999999999995</v>
      </c>
      <c r="C76" s="104">
        <v>0.32419999999999999</v>
      </c>
      <c r="D76" s="104">
        <v>0.37</v>
      </c>
      <c r="E76" s="104">
        <v>0.47320000000000001</v>
      </c>
      <c r="F76" s="9"/>
      <c r="G76" s="9"/>
      <c r="H76" s="9"/>
      <c r="I76" s="9"/>
      <c r="J76" s="9"/>
      <c r="K76" s="9"/>
      <c r="L76" s="9"/>
      <c r="M76" s="9"/>
      <c r="N76" s="9"/>
      <c r="O76" s="9"/>
      <c r="P76" s="9"/>
      <c r="Q76" s="9"/>
      <c r="R76" s="9"/>
      <c r="S76" s="9"/>
      <c r="T76" s="9"/>
      <c r="U76" s="9"/>
      <c r="V76" s="9"/>
      <c r="W76" s="9"/>
    </row>
    <row r="77" spans="1:23">
      <c r="A77" s="102" t="s">
        <v>114</v>
      </c>
      <c r="B77" s="104">
        <v>1.01</v>
      </c>
      <c r="C77" s="104">
        <v>7.0499999999999993E-2</v>
      </c>
      <c r="D77" s="104">
        <v>1.29</v>
      </c>
      <c r="E77" s="104">
        <v>0.94740000000000002</v>
      </c>
      <c r="F77" s="9"/>
      <c r="G77" s="9"/>
      <c r="H77" s="9"/>
      <c r="I77" s="9"/>
      <c r="J77" s="9"/>
      <c r="K77" s="9"/>
      <c r="L77" s="9"/>
      <c r="M77" s="9"/>
      <c r="N77" s="9"/>
      <c r="O77" s="9"/>
      <c r="P77" s="9"/>
      <c r="Q77" s="9"/>
      <c r="R77" s="9"/>
      <c r="S77" s="9"/>
      <c r="T77" s="9"/>
      <c r="U77" s="9"/>
      <c r="V77" s="9"/>
      <c r="W77" s="9"/>
    </row>
    <row r="78" spans="1:23">
      <c r="A78" s="102" t="s">
        <v>115</v>
      </c>
      <c r="B78" s="104">
        <v>0.28000000000000003</v>
      </c>
      <c r="C78" s="104">
        <v>0.1038</v>
      </c>
      <c r="D78" s="104">
        <v>0.09</v>
      </c>
      <c r="E78" s="104">
        <v>0.13819999999999999</v>
      </c>
      <c r="F78" s="9"/>
      <c r="G78" s="9"/>
      <c r="H78" s="9"/>
      <c r="I78" s="9"/>
      <c r="J78" s="9"/>
      <c r="K78" s="9"/>
      <c r="L78" s="9"/>
      <c r="M78" s="9"/>
      <c r="N78" s="9"/>
      <c r="O78" s="9"/>
      <c r="P78" s="9"/>
      <c r="Q78" s="9"/>
      <c r="R78" s="9"/>
      <c r="S78" s="9"/>
      <c r="T78" s="9"/>
      <c r="U78" s="9"/>
      <c r="V78" s="9"/>
      <c r="W78" s="9"/>
    </row>
    <row r="79" spans="1:23">
      <c r="A79" s="102" t="s">
        <v>116</v>
      </c>
      <c r="B79" s="104">
        <v>0.45</v>
      </c>
      <c r="C79" s="104">
        <v>0.57189999999999996</v>
      </c>
      <c r="D79" s="104">
        <v>0.47</v>
      </c>
      <c r="E79" s="104">
        <v>0.25219999999999998</v>
      </c>
      <c r="F79" s="9"/>
      <c r="G79" s="9"/>
      <c r="H79" s="9"/>
      <c r="I79" s="9"/>
      <c r="J79" s="9"/>
      <c r="K79" s="9"/>
      <c r="L79" s="9"/>
      <c r="M79" s="9"/>
      <c r="N79" s="9"/>
      <c r="O79" s="9"/>
      <c r="P79" s="9"/>
      <c r="Q79" s="9"/>
      <c r="R79" s="9"/>
      <c r="S79" s="9"/>
      <c r="T79" s="9"/>
      <c r="U79" s="9"/>
      <c r="V79" s="9"/>
      <c r="W79" s="9"/>
    </row>
    <row r="80" spans="1:23">
      <c r="A80" s="102" t="s">
        <v>118</v>
      </c>
      <c r="B80" s="104">
        <v>1.05</v>
      </c>
      <c r="C80" s="104">
        <v>0.75980000000000003</v>
      </c>
      <c r="D80" s="104">
        <v>0.77</v>
      </c>
      <c r="E80" s="104">
        <v>0.71719999999999995</v>
      </c>
      <c r="F80" s="9"/>
      <c r="G80" s="9"/>
      <c r="H80" s="9"/>
      <c r="I80" s="9"/>
      <c r="J80" s="9"/>
      <c r="K80" s="9"/>
      <c r="L80" s="9"/>
      <c r="M80" s="9"/>
      <c r="N80" s="9"/>
      <c r="O80" s="9"/>
      <c r="P80" s="9"/>
      <c r="Q80" s="9"/>
      <c r="R80" s="9"/>
      <c r="S80" s="9"/>
      <c r="T80" s="9"/>
      <c r="U80" s="9"/>
      <c r="V80" s="9"/>
      <c r="W80" s="9"/>
    </row>
    <row r="81" spans="1:23">
      <c r="A81" s="102" t="s">
        <v>119</v>
      </c>
      <c r="B81" s="104">
        <v>1.43</v>
      </c>
      <c r="C81" s="104">
        <v>1.2963</v>
      </c>
      <c r="D81" s="104">
        <v>1.1000000000000001</v>
      </c>
      <c r="E81" s="104">
        <v>1.3229</v>
      </c>
      <c r="F81" s="9"/>
      <c r="G81" s="9"/>
      <c r="H81" s="9"/>
      <c r="I81" s="9"/>
      <c r="J81" s="9"/>
      <c r="K81" s="9"/>
      <c r="L81" s="9"/>
      <c r="M81" s="9"/>
      <c r="N81" s="9"/>
      <c r="O81" s="9"/>
      <c r="P81" s="9"/>
      <c r="Q81" s="9"/>
      <c r="R81" s="9"/>
      <c r="S81" s="9"/>
      <c r="T81" s="9"/>
      <c r="U81" s="9"/>
      <c r="V81" s="9"/>
      <c r="W81" s="9"/>
    </row>
    <row r="82" spans="1:23" ht="25.5">
      <c r="A82" s="102" t="s">
        <v>425</v>
      </c>
      <c r="B82" s="104">
        <v>1.3</v>
      </c>
      <c r="C82" s="104">
        <v>1.1066</v>
      </c>
      <c r="D82" s="104">
        <v>1.0900000000000001</v>
      </c>
      <c r="E82" s="104">
        <v>1.0611999999999999</v>
      </c>
      <c r="F82" s="9"/>
      <c r="G82" s="9"/>
      <c r="H82" s="9"/>
      <c r="I82" s="9"/>
      <c r="J82" s="9"/>
      <c r="K82" s="9"/>
      <c r="L82" s="9"/>
      <c r="M82" s="9"/>
      <c r="N82" s="9"/>
      <c r="O82" s="9"/>
      <c r="P82" s="9"/>
      <c r="Q82" s="9"/>
      <c r="R82" s="9"/>
      <c r="S82" s="9"/>
      <c r="T82" s="9"/>
      <c r="U82" s="9"/>
      <c r="V82" s="9"/>
      <c r="W82" s="9"/>
    </row>
    <row r="83" spans="1:23">
      <c r="A83" s="102" t="s">
        <v>120</v>
      </c>
      <c r="B83" s="104">
        <v>0.47</v>
      </c>
      <c r="C83" s="104">
        <v>0.37009999999999998</v>
      </c>
      <c r="D83" s="104">
        <v>0.37</v>
      </c>
      <c r="E83" s="104">
        <v>0.35589999999999999</v>
      </c>
      <c r="F83" s="9"/>
      <c r="G83" s="9"/>
      <c r="H83" s="9"/>
      <c r="I83" s="9"/>
      <c r="J83" s="9"/>
      <c r="K83" s="9"/>
      <c r="L83" s="9"/>
      <c r="M83" s="9"/>
      <c r="N83" s="9"/>
      <c r="O83" s="9"/>
      <c r="P83" s="9"/>
      <c r="Q83" s="9"/>
      <c r="R83" s="9"/>
      <c r="S83" s="9"/>
      <c r="T83" s="9"/>
      <c r="U83" s="9"/>
      <c r="V83" s="9"/>
      <c r="W83" s="9"/>
    </row>
    <row r="84" spans="1:23">
      <c r="A84" s="102" t="s">
        <v>121</v>
      </c>
      <c r="B84" s="104">
        <v>0.34</v>
      </c>
      <c r="C84" s="104">
        <v>0.2084</v>
      </c>
      <c r="D84" s="104">
        <v>0.24</v>
      </c>
      <c r="E84" s="104">
        <v>0.22589999999999999</v>
      </c>
      <c r="F84" s="9"/>
      <c r="G84" s="9"/>
      <c r="H84" s="9"/>
      <c r="I84" s="9"/>
      <c r="J84" s="9"/>
      <c r="K84" s="9"/>
      <c r="L84" s="9"/>
      <c r="M84" s="9"/>
      <c r="N84" s="9"/>
      <c r="O84" s="9"/>
      <c r="P84" s="9"/>
      <c r="Q84" s="9"/>
      <c r="R84" s="9"/>
      <c r="S84" s="9"/>
      <c r="T84" s="9"/>
      <c r="U84" s="9"/>
      <c r="V84" s="9"/>
      <c r="W84" s="9"/>
    </row>
    <row r="85" spans="1:23">
      <c r="A85" s="102" t="s">
        <v>122</v>
      </c>
      <c r="B85" s="104">
        <v>0.01</v>
      </c>
      <c r="C85" s="104">
        <v>0.89939999999999998</v>
      </c>
      <c r="D85" s="104">
        <v>0.98</v>
      </c>
      <c r="E85" s="104">
        <v>0.76870000000000005</v>
      </c>
      <c r="F85" s="9"/>
      <c r="G85" s="9"/>
      <c r="H85" s="9"/>
      <c r="I85" s="9"/>
      <c r="J85" s="9"/>
      <c r="K85" s="9"/>
      <c r="L85" s="9"/>
      <c r="M85" s="9"/>
      <c r="N85" s="9"/>
      <c r="O85" s="9"/>
      <c r="P85" s="9"/>
      <c r="Q85" s="9"/>
      <c r="R85" s="9"/>
      <c r="S85" s="9"/>
      <c r="T85" s="9"/>
      <c r="U85" s="9"/>
      <c r="V85" s="9"/>
      <c r="W85" s="9"/>
    </row>
    <row r="86" spans="1:23" ht="24.75" customHeight="1">
      <c r="A86" s="966" t="s">
        <v>144</v>
      </c>
      <c r="B86" s="967"/>
      <c r="C86" s="967"/>
      <c r="D86" s="967"/>
      <c r="E86" s="968"/>
      <c r="F86" s="9"/>
      <c r="G86" s="9"/>
      <c r="H86" s="9"/>
      <c r="I86" s="9"/>
      <c r="J86" s="9"/>
      <c r="K86" s="9"/>
      <c r="L86" s="9"/>
      <c r="M86" s="9"/>
      <c r="N86" s="9"/>
      <c r="O86" s="9"/>
      <c r="P86" s="9"/>
      <c r="Q86" s="9"/>
      <c r="R86" s="9"/>
      <c r="S86" s="9"/>
      <c r="T86" s="9"/>
      <c r="U86" s="9"/>
      <c r="V86" s="9"/>
      <c r="W86" s="9"/>
    </row>
    <row r="87" spans="1:23">
      <c r="A87" s="105" t="s">
        <v>113</v>
      </c>
      <c r="B87" s="104">
        <v>0.77</v>
      </c>
      <c r="C87" s="104">
        <v>0.4914</v>
      </c>
      <c r="D87" s="104">
        <v>0.93</v>
      </c>
      <c r="E87" s="104">
        <v>1.2005999999999999</v>
      </c>
      <c r="F87" s="9"/>
      <c r="G87" s="9"/>
      <c r="H87" s="9"/>
      <c r="I87" s="9"/>
      <c r="J87" s="9"/>
      <c r="K87" s="9"/>
      <c r="L87" s="9"/>
      <c r="M87" s="9"/>
      <c r="N87" s="9"/>
      <c r="O87" s="9"/>
      <c r="P87" s="9"/>
      <c r="Q87" s="9"/>
      <c r="R87" s="9"/>
      <c r="S87" s="9"/>
      <c r="T87" s="9"/>
      <c r="U87" s="9"/>
      <c r="V87" s="9"/>
      <c r="W87" s="9"/>
    </row>
    <row r="88" spans="1:23">
      <c r="A88" s="102" t="s">
        <v>123</v>
      </c>
      <c r="B88" s="104">
        <v>7.89</v>
      </c>
      <c r="C88" s="104">
        <v>8.2690999999999999</v>
      </c>
      <c r="D88" s="104">
        <v>7.92</v>
      </c>
      <c r="E88" s="104">
        <v>7.0831999999999997</v>
      </c>
      <c r="F88" s="9"/>
      <c r="G88" s="9"/>
      <c r="H88" s="9"/>
      <c r="I88" s="9"/>
      <c r="J88" s="9"/>
      <c r="K88" s="9"/>
      <c r="L88" s="9"/>
      <c r="M88" s="9"/>
      <c r="N88" s="9"/>
      <c r="O88" s="9"/>
      <c r="P88" s="9"/>
      <c r="Q88" s="9"/>
      <c r="R88" s="9"/>
      <c r="S88" s="9"/>
      <c r="T88" s="9"/>
      <c r="U88" s="9"/>
      <c r="V88" s="9"/>
      <c r="W88" s="9"/>
    </row>
    <row r="89" spans="1:23">
      <c r="A89" s="102" t="s">
        <v>117</v>
      </c>
      <c r="B89" s="104">
        <v>1.01</v>
      </c>
      <c r="C89" s="104">
        <v>0.41839999999999999</v>
      </c>
      <c r="D89" s="104">
        <v>0.35</v>
      </c>
      <c r="E89" s="104">
        <v>1.2804</v>
      </c>
      <c r="F89" s="9"/>
      <c r="G89" s="9"/>
      <c r="H89" s="9"/>
      <c r="I89" s="9"/>
      <c r="J89" s="9"/>
      <c r="K89" s="9"/>
      <c r="L89" s="9"/>
      <c r="M89" s="9"/>
      <c r="N89" s="9"/>
      <c r="O89" s="9"/>
      <c r="P89" s="9"/>
      <c r="Q89" s="9"/>
      <c r="R89" s="9"/>
      <c r="S89" s="9"/>
      <c r="T89" s="9"/>
      <c r="U89" s="9"/>
      <c r="V89" s="9"/>
      <c r="W89" s="9"/>
    </row>
    <row r="90" spans="1:23">
      <c r="A90" s="102" t="s">
        <v>124</v>
      </c>
      <c r="B90" s="104">
        <v>1.38</v>
      </c>
      <c r="C90" s="104">
        <v>0.55640000000000001</v>
      </c>
      <c r="D90" s="104">
        <v>1.02</v>
      </c>
      <c r="E90" s="104">
        <v>1.6772</v>
      </c>
      <c r="F90" s="9"/>
      <c r="G90" s="9"/>
      <c r="H90" s="9"/>
      <c r="I90" s="9"/>
      <c r="J90" s="9"/>
      <c r="K90" s="9"/>
      <c r="L90" s="9"/>
      <c r="M90" s="9"/>
      <c r="N90" s="9"/>
      <c r="O90" s="9"/>
      <c r="P90" s="9"/>
      <c r="Q90" s="9"/>
      <c r="R90" s="9"/>
      <c r="S90" s="9"/>
      <c r="T90" s="9"/>
      <c r="U90" s="9"/>
      <c r="V90" s="9"/>
      <c r="W90" s="9"/>
    </row>
    <row r="91" spans="1:23">
      <c r="A91" s="102" t="s">
        <v>125</v>
      </c>
      <c r="B91" s="104">
        <v>0.42</v>
      </c>
      <c r="C91" s="104">
        <v>0.41899999999999998</v>
      </c>
      <c r="D91" s="104">
        <v>0.44</v>
      </c>
      <c r="E91" s="104">
        <v>0.4461</v>
      </c>
      <c r="F91" s="9"/>
      <c r="G91" s="9"/>
      <c r="H91" s="9"/>
      <c r="I91" s="9"/>
      <c r="J91" s="9"/>
      <c r="K91" s="9"/>
      <c r="L91" s="9"/>
      <c r="M91" s="9"/>
      <c r="N91" s="9"/>
      <c r="O91" s="9"/>
      <c r="P91" s="9"/>
      <c r="Q91" s="9"/>
      <c r="R91" s="9"/>
      <c r="S91" s="9"/>
      <c r="T91" s="9"/>
      <c r="U91" s="9"/>
      <c r="V91" s="9"/>
      <c r="W91" s="9"/>
    </row>
    <row r="92" spans="1:23">
      <c r="A92" s="102" t="s">
        <v>126</v>
      </c>
      <c r="B92" s="104">
        <v>0.81</v>
      </c>
      <c r="C92" s="104">
        <v>0.56559999999999999</v>
      </c>
      <c r="D92" s="104">
        <v>0.68</v>
      </c>
      <c r="E92" s="104">
        <v>0.88360000000000005</v>
      </c>
      <c r="F92" s="9"/>
      <c r="G92" s="9"/>
      <c r="H92" s="9"/>
      <c r="I92" s="9"/>
      <c r="J92" s="9"/>
      <c r="K92" s="9"/>
      <c r="L92" s="9"/>
      <c r="M92" s="9"/>
      <c r="N92" s="9"/>
      <c r="O92" s="9"/>
      <c r="P92" s="9"/>
      <c r="Q92" s="9"/>
      <c r="R92" s="9"/>
      <c r="S92" s="9"/>
      <c r="T92" s="9"/>
      <c r="U92" s="9"/>
      <c r="V92" s="9"/>
      <c r="W92" s="9"/>
    </row>
    <row r="93" spans="1:23">
      <c r="A93" s="102" t="s">
        <v>127</v>
      </c>
      <c r="B93" s="104">
        <v>1.54</v>
      </c>
      <c r="C93" s="104">
        <v>1.0578000000000001</v>
      </c>
      <c r="D93" s="104">
        <v>2.2200000000000002</v>
      </c>
      <c r="E93" s="104">
        <v>2.6779000000000002</v>
      </c>
      <c r="F93" s="9"/>
      <c r="G93" s="9"/>
      <c r="H93" s="9"/>
      <c r="I93" s="9"/>
      <c r="J93" s="9"/>
      <c r="K93" s="9"/>
      <c r="L93" s="9"/>
      <c r="M93" s="9"/>
      <c r="N93" s="9"/>
      <c r="O93" s="9"/>
      <c r="P93" s="9"/>
      <c r="Q93" s="9"/>
      <c r="R93" s="9"/>
      <c r="S93" s="9"/>
      <c r="T93" s="9"/>
      <c r="U93" s="9"/>
      <c r="V93" s="9"/>
      <c r="W93" s="9"/>
    </row>
    <row r="94" spans="1:23">
      <c r="A94" s="102" t="s">
        <v>128</v>
      </c>
      <c r="B94" s="104">
        <v>2.12</v>
      </c>
      <c r="C94" s="104">
        <v>1.1537999999999999</v>
      </c>
      <c r="D94" s="104">
        <v>2.11</v>
      </c>
      <c r="E94" s="104">
        <v>2.6019000000000001</v>
      </c>
      <c r="F94" s="9"/>
      <c r="G94" s="9"/>
      <c r="H94" s="9"/>
      <c r="I94" s="9"/>
      <c r="J94" s="9"/>
      <c r="K94" s="9"/>
      <c r="L94" s="9"/>
      <c r="M94" s="9"/>
      <c r="N94" s="9"/>
      <c r="O94" s="9"/>
      <c r="P94" s="9"/>
      <c r="Q94" s="9"/>
      <c r="R94" s="9"/>
      <c r="S94" s="9"/>
      <c r="T94" s="9"/>
      <c r="U94" s="9"/>
      <c r="V94" s="9"/>
      <c r="W94" s="9"/>
    </row>
    <row r="95" spans="1:23">
      <c r="A95" s="102" t="s">
        <v>129</v>
      </c>
      <c r="B95" s="104">
        <v>4.82</v>
      </c>
      <c r="C95" s="104">
        <v>3.5781000000000001</v>
      </c>
      <c r="D95" s="104">
        <v>3.3</v>
      </c>
      <c r="E95" s="104">
        <v>4.1749999999999998</v>
      </c>
      <c r="F95" s="9"/>
      <c r="G95" s="9"/>
      <c r="H95" s="9"/>
      <c r="I95" s="9"/>
      <c r="J95" s="9"/>
      <c r="K95" s="9"/>
      <c r="L95" s="9"/>
      <c r="M95" s="9"/>
      <c r="N95" s="9"/>
      <c r="O95" s="9"/>
      <c r="P95" s="9"/>
      <c r="Q95" s="9"/>
      <c r="R95" s="9"/>
      <c r="S95" s="9"/>
      <c r="T95" s="9"/>
      <c r="U95" s="9"/>
      <c r="V95" s="9"/>
      <c r="W95" s="9"/>
    </row>
    <row r="96" spans="1:23" ht="25.5">
      <c r="A96" s="102" t="s">
        <v>143</v>
      </c>
      <c r="B96" s="104">
        <v>3.55</v>
      </c>
      <c r="C96" s="104">
        <v>3.3024</v>
      </c>
      <c r="D96" s="104">
        <v>3.29</v>
      </c>
      <c r="E96" s="104">
        <v>2.9668999999999999</v>
      </c>
      <c r="F96" s="9"/>
      <c r="G96" s="9"/>
      <c r="H96" s="9"/>
      <c r="I96" s="9"/>
      <c r="J96" s="9"/>
      <c r="K96" s="9"/>
      <c r="L96" s="9"/>
      <c r="M96" s="9"/>
      <c r="N96" s="9"/>
      <c r="O96" s="9"/>
      <c r="P96" s="9"/>
      <c r="Q96" s="9"/>
      <c r="R96" s="9"/>
      <c r="S96" s="9"/>
      <c r="T96" s="9"/>
      <c r="U96" s="9"/>
      <c r="V96" s="9"/>
      <c r="W96" s="9"/>
    </row>
    <row r="97" spans="1:23" ht="25.5">
      <c r="A97" s="102" t="s">
        <v>130</v>
      </c>
      <c r="B97" s="104">
        <v>2.06</v>
      </c>
      <c r="C97" s="104">
        <v>0.6401</v>
      </c>
      <c r="D97" s="104">
        <v>0.87</v>
      </c>
      <c r="E97" s="104">
        <v>2.2178</v>
      </c>
      <c r="F97" s="9"/>
      <c r="G97" s="9"/>
      <c r="H97" s="9"/>
      <c r="I97" s="9"/>
      <c r="J97" s="9"/>
      <c r="K97" s="9"/>
      <c r="L97" s="9"/>
      <c r="M97" s="9"/>
      <c r="N97" s="9"/>
      <c r="O97" s="9"/>
      <c r="P97" s="9"/>
      <c r="Q97" s="9"/>
      <c r="R97" s="9"/>
      <c r="S97" s="9"/>
      <c r="T97" s="9"/>
      <c r="U97" s="9"/>
      <c r="V97" s="9"/>
      <c r="W97" s="9"/>
    </row>
    <row r="99" spans="1:23" ht="25.5" customHeight="1">
      <c r="A99" s="964" t="s">
        <v>873</v>
      </c>
      <c r="B99" s="964"/>
      <c r="C99" s="964"/>
      <c r="D99" s="964"/>
      <c r="E99" s="964"/>
    </row>
  </sheetData>
  <mergeCells count="10">
    <mergeCell ref="A99:E99"/>
    <mergeCell ref="A1:E1"/>
    <mergeCell ref="A68:E68"/>
    <mergeCell ref="A86:E86"/>
    <mergeCell ref="A75:E75"/>
    <mergeCell ref="A5:E5"/>
    <mergeCell ref="A24:E24"/>
    <mergeCell ref="A36:E36"/>
    <mergeCell ref="A45:E45"/>
    <mergeCell ref="A53:E5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sqref="A1:F1"/>
    </sheetView>
  </sheetViews>
  <sheetFormatPr defaultRowHeight="15"/>
  <cols>
    <col min="1" max="1" width="43.7109375" style="32" customWidth="1"/>
    <col min="2" max="2" width="11.5703125" style="32" customWidth="1"/>
  </cols>
  <sheetData>
    <row r="1" spans="1:6" ht="27.75" customHeight="1">
      <c r="A1" s="892" t="s">
        <v>952</v>
      </c>
      <c r="B1" s="892"/>
      <c r="C1" s="892"/>
      <c r="D1" s="892"/>
      <c r="E1" s="892"/>
      <c r="F1" s="892"/>
    </row>
    <row r="2" spans="1:6">
      <c r="A2" s="108"/>
      <c r="B2" s="237">
        <v>2018</v>
      </c>
      <c r="C2" s="109">
        <v>2019</v>
      </c>
      <c r="D2" s="109">
        <v>2020</v>
      </c>
      <c r="E2" s="109">
        <v>2021</v>
      </c>
      <c r="F2" s="109">
        <v>2022</v>
      </c>
    </row>
    <row r="3" spans="1:6" ht="16.5" customHeight="1">
      <c r="A3" s="110" t="s">
        <v>49</v>
      </c>
      <c r="B3" s="111">
        <v>23.5</v>
      </c>
      <c r="C3" s="111">
        <v>26.8</v>
      </c>
      <c r="D3" s="111">
        <v>33.6</v>
      </c>
      <c r="E3" s="26">
        <v>44</v>
      </c>
      <c r="F3" s="245">
        <v>54</v>
      </c>
    </row>
    <row r="4" spans="1:6">
      <c r="A4" s="969" t="s">
        <v>132</v>
      </c>
      <c r="B4" s="970"/>
      <c r="C4" s="970"/>
      <c r="D4" s="970"/>
      <c r="E4" s="970"/>
      <c r="F4" s="971"/>
    </row>
    <row r="5" spans="1:6">
      <c r="A5" s="112" t="s">
        <v>50</v>
      </c>
      <c r="B5" s="113">
        <v>45</v>
      </c>
      <c r="C5" s="113">
        <v>45</v>
      </c>
      <c r="D5" s="113">
        <v>55</v>
      </c>
      <c r="E5" s="244">
        <v>73</v>
      </c>
      <c r="F5" s="131">
        <v>82</v>
      </c>
    </row>
    <row r="6" spans="1:6">
      <c r="A6" s="25" t="s">
        <v>51</v>
      </c>
      <c r="B6" s="113">
        <v>13</v>
      </c>
      <c r="C6" s="113">
        <v>19</v>
      </c>
      <c r="D6" s="113">
        <v>19</v>
      </c>
      <c r="E6" s="131">
        <v>31</v>
      </c>
      <c r="F6" s="131">
        <v>38</v>
      </c>
    </row>
    <row r="7" spans="1:6">
      <c r="A7" s="25" t="s">
        <v>52</v>
      </c>
      <c r="B7" s="113">
        <v>26</v>
      </c>
      <c r="C7" s="113">
        <v>26</v>
      </c>
      <c r="D7" s="113">
        <v>30</v>
      </c>
      <c r="E7" s="131">
        <v>39</v>
      </c>
      <c r="F7" s="131">
        <v>48</v>
      </c>
    </row>
    <row r="8" spans="1:6">
      <c r="A8" s="25" t="s">
        <v>218</v>
      </c>
      <c r="B8" s="113">
        <v>13</v>
      </c>
      <c r="C8" s="113">
        <v>20</v>
      </c>
      <c r="D8" s="113">
        <v>27</v>
      </c>
      <c r="E8" s="131">
        <v>40</v>
      </c>
      <c r="F8" s="131">
        <v>53</v>
      </c>
    </row>
    <row r="9" spans="1:6">
      <c r="A9" s="25" t="s">
        <v>54</v>
      </c>
      <c r="B9" s="113">
        <v>24</v>
      </c>
      <c r="C9" s="113">
        <v>24</v>
      </c>
      <c r="D9" s="113">
        <v>29</v>
      </c>
      <c r="E9" s="131">
        <v>59</v>
      </c>
      <c r="F9" s="131">
        <v>65</v>
      </c>
    </row>
    <row r="10" spans="1:6">
      <c r="A10" s="25" t="s">
        <v>55</v>
      </c>
      <c r="B10" s="113">
        <v>9</v>
      </c>
      <c r="C10" s="113">
        <v>14</v>
      </c>
      <c r="D10" s="113">
        <v>27</v>
      </c>
      <c r="E10" s="131">
        <v>45</v>
      </c>
      <c r="F10" s="131">
        <v>55</v>
      </c>
    </row>
    <row r="11" spans="1:6">
      <c r="A11" s="25" t="s">
        <v>56</v>
      </c>
      <c r="B11" s="113">
        <v>25</v>
      </c>
      <c r="C11" s="113">
        <v>25</v>
      </c>
      <c r="D11" s="113">
        <v>33</v>
      </c>
      <c r="E11" s="131">
        <v>42</v>
      </c>
      <c r="F11" s="131">
        <v>50</v>
      </c>
    </row>
    <row r="12" spans="1:6">
      <c r="A12" s="25" t="s">
        <v>57</v>
      </c>
      <c r="B12" s="113">
        <v>20</v>
      </c>
      <c r="C12" s="113">
        <v>30</v>
      </c>
      <c r="D12" s="113">
        <v>30</v>
      </c>
      <c r="E12" s="131">
        <v>40</v>
      </c>
      <c r="F12" s="131">
        <v>70</v>
      </c>
    </row>
    <row r="13" spans="1:6">
      <c r="A13" s="25" t="s">
        <v>58</v>
      </c>
      <c r="B13" s="113">
        <v>25</v>
      </c>
      <c r="C13" s="113">
        <v>38</v>
      </c>
      <c r="D13" s="113">
        <v>38</v>
      </c>
      <c r="E13" s="131">
        <v>75</v>
      </c>
      <c r="F13" s="131">
        <v>100</v>
      </c>
    </row>
    <row r="14" spans="1:6">
      <c r="A14" s="25" t="s">
        <v>59</v>
      </c>
      <c r="B14" s="113">
        <v>79</v>
      </c>
      <c r="C14" s="113">
        <v>81</v>
      </c>
      <c r="D14" s="113">
        <v>85</v>
      </c>
      <c r="E14" s="131">
        <v>91</v>
      </c>
      <c r="F14" s="245">
        <v>95</v>
      </c>
    </row>
    <row r="15" spans="1:6">
      <c r="A15" s="25" t="s">
        <v>60</v>
      </c>
      <c r="B15" s="113">
        <v>29</v>
      </c>
      <c r="C15" s="113">
        <v>29</v>
      </c>
      <c r="D15" s="113">
        <v>29</v>
      </c>
      <c r="E15" s="131">
        <v>43</v>
      </c>
      <c r="F15" s="131">
        <v>86</v>
      </c>
    </row>
    <row r="16" spans="1:6">
      <c r="A16" s="25" t="s">
        <v>61</v>
      </c>
      <c r="B16" s="113">
        <v>8</v>
      </c>
      <c r="C16" s="113">
        <v>17</v>
      </c>
      <c r="D16" s="113">
        <v>25</v>
      </c>
      <c r="E16" s="131">
        <v>33</v>
      </c>
      <c r="F16" s="131">
        <v>42</v>
      </c>
    </row>
    <row r="17" spans="1:6">
      <c r="A17" s="25" t="s">
        <v>62</v>
      </c>
      <c r="B17" s="113">
        <v>33</v>
      </c>
      <c r="C17" s="113">
        <v>33</v>
      </c>
      <c r="D17" s="113">
        <v>33</v>
      </c>
      <c r="E17" s="131">
        <v>47</v>
      </c>
      <c r="F17" s="131">
        <v>53</v>
      </c>
    </row>
    <row r="18" spans="1:6">
      <c r="A18" s="25" t="s">
        <v>63</v>
      </c>
      <c r="B18" s="113">
        <v>25</v>
      </c>
      <c r="C18" s="113">
        <v>38</v>
      </c>
      <c r="D18" s="113">
        <v>38</v>
      </c>
      <c r="E18" s="131">
        <v>50</v>
      </c>
      <c r="F18" s="131">
        <v>75</v>
      </c>
    </row>
    <row r="19" spans="1:6">
      <c r="A19" s="25" t="s">
        <v>64</v>
      </c>
      <c r="B19" s="113">
        <v>17</v>
      </c>
      <c r="C19" s="113">
        <v>22</v>
      </c>
      <c r="D19" s="113">
        <v>26</v>
      </c>
      <c r="E19" s="131">
        <v>35</v>
      </c>
      <c r="F19" s="131">
        <v>43</v>
      </c>
    </row>
    <row r="20" spans="1:6">
      <c r="A20" s="25" t="s">
        <v>65</v>
      </c>
      <c r="B20" s="113">
        <v>26</v>
      </c>
      <c r="C20" s="113">
        <v>26</v>
      </c>
      <c r="D20" s="113">
        <v>37</v>
      </c>
      <c r="E20" s="131">
        <v>42</v>
      </c>
      <c r="F20" s="131">
        <v>53</v>
      </c>
    </row>
    <row r="21" spans="1:6">
      <c r="A21" s="25" t="s">
        <v>66</v>
      </c>
      <c r="B21" s="113">
        <v>64</v>
      </c>
      <c r="C21" s="113">
        <v>64</v>
      </c>
      <c r="D21" s="113">
        <v>64</v>
      </c>
      <c r="E21" s="131">
        <v>64</v>
      </c>
      <c r="F21" s="131">
        <v>91</v>
      </c>
    </row>
    <row r="22" spans="1:6">
      <c r="A22" s="25" t="s">
        <v>67</v>
      </c>
      <c r="B22" s="113">
        <v>100</v>
      </c>
      <c r="C22" s="113">
        <v>100</v>
      </c>
      <c r="D22" s="113">
        <v>100</v>
      </c>
      <c r="E22" s="131">
        <v>100</v>
      </c>
      <c r="F22" s="131">
        <v>100</v>
      </c>
    </row>
    <row r="23" spans="1:6">
      <c r="A23" s="969" t="s">
        <v>133</v>
      </c>
      <c r="B23" s="970"/>
      <c r="C23" s="970"/>
      <c r="D23" s="970"/>
      <c r="E23" s="970"/>
      <c r="F23" s="971"/>
    </row>
    <row r="24" spans="1:6">
      <c r="A24" s="25" t="s">
        <v>68</v>
      </c>
      <c r="B24" s="113">
        <v>31</v>
      </c>
      <c r="C24" s="113">
        <v>31</v>
      </c>
      <c r="D24" s="113">
        <v>31</v>
      </c>
      <c r="E24" s="131">
        <v>38</v>
      </c>
      <c r="F24" s="131">
        <v>46</v>
      </c>
    </row>
    <row r="25" spans="1:6">
      <c r="A25" s="25" t="s">
        <v>69</v>
      </c>
      <c r="B25" s="113">
        <v>20</v>
      </c>
      <c r="C25" s="113">
        <v>30</v>
      </c>
      <c r="D25" s="113">
        <v>30</v>
      </c>
      <c r="E25" s="131">
        <v>40</v>
      </c>
      <c r="F25" s="245">
        <v>50</v>
      </c>
    </row>
    <row r="26" spans="1:6">
      <c r="A26" s="25" t="s">
        <v>169</v>
      </c>
      <c r="B26" s="113">
        <v>15</v>
      </c>
      <c r="C26" s="113">
        <v>15</v>
      </c>
      <c r="D26" s="113">
        <v>23</v>
      </c>
      <c r="E26" s="131">
        <v>31</v>
      </c>
      <c r="F26" s="131">
        <v>38</v>
      </c>
    </row>
    <row r="27" spans="1:6">
      <c r="A27" s="25" t="s">
        <v>71</v>
      </c>
      <c r="B27" s="113">
        <v>0</v>
      </c>
      <c r="C27" s="113">
        <v>0</v>
      </c>
      <c r="D27" s="113">
        <v>100</v>
      </c>
      <c r="E27" s="131">
        <v>100</v>
      </c>
      <c r="F27" s="131">
        <v>100</v>
      </c>
    </row>
    <row r="28" spans="1:6">
      <c r="A28" s="25" t="s">
        <v>219</v>
      </c>
      <c r="B28" s="113">
        <v>20</v>
      </c>
      <c r="C28" s="113">
        <v>27</v>
      </c>
      <c r="D28" s="113">
        <v>33</v>
      </c>
      <c r="E28" s="131">
        <v>40</v>
      </c>
      <c r="F28" s="131">
        <v>47</v>
      </c>
    </row>
    <row r="29" spans="1:6">
      <c r="A29" s="25" t="s">
        <v>73</v>
      </c>
      <c r="B29" s="113">
        <v>50</v>
      </c>
      <c r="C29" s="113">
        <v>50</v>
      </c>
      <c r="D29" s="113">
        <v>55</v>
      </c>
      <c r="E29" s="131">
        <v>59</v>
      </c>
      <c r="F29" s="131">
        <v>64</v>
      </c>
    </row>
    <row r="30" spans="1:6">
      <c r="A30" s="25" t="s">
        <v>74</v>
      </c>
      <c r="B30" s="113">
        <v>50</v>
      </c>
      <c r="C30" s="113">
        <v>56</v>
      </c>
      <c r="D30" s="113">
        <v>58</v>
      </c>
      <c r="E30" s="131">
        <v>64</v>
      </c>
      <c r="F30" s="131">
        <v>70</v>
      </c>
    </row>
    <row r="31" spans="1:6">
      <c r="A31" s="25" t="s">
        <v>75</v>
      </c>
      <c r="B31" s="113">
        <v>50</v>
      </c>
      <c r="C31" s="113">
        <v>56</v>
      </c>
      <c r="D31" s="113">
        <v>63</v>
      </c>
      <c r="E31" s="131">
        <v>75</v>
      </c>
      <c r="F31" s="131">
        <v>81</v>
      </c>
    </row>
    <row r="32" spans="1:6">
      <c r="A32" s="25" t="s">
        <v>76</v>
      </c>
      <c r="B32" s="113">
        <v>40</v>
      </c>
      <c r="C32" s="113">
        <v>40</v>
      </c>
      <c r="D32" s="113">
        <v>40</v>
      </c>
      <c r="E32" s="131">
        <v>50</v>
      </c>
      <c r="F32" s="131">
        <v>80</v>
      </c>
    </row>
    <row r="33" spans="1:6">
      <c r="A33" s="25" t="s">
        <v>77</v>
      </c>
      <c r="B33" s="113">
        <v>29</v>
      </c>
      <c r="C33" s="113">
        <v>29</v>
      </c>
      <c r="D33" s="113">
        <v>36</v>
      </c>
      <c r="E33" s="131">
        <v>43</v>
      </c>
      <c r="F33" s="131">
        <v>50</v>
      </c>
    </row>
    <row r="34" spans="1:6">
      <c r="A34" s="25" t="s">
        <v>134</v>
      </c>
      <c r="B34" s="113">
        <v>100</v>
      </c>
      <c r="C34" s="113">
        <v>100</v>
      </c>
      <c r="D34" s="113">
        <v>100</v>
      </c>
      <c r="E34" s="131">
        <v>100</v>
      </c>
      <c r="F34" s="131">
        <v>100</v>
      </c>
    </row>
    <row r="35" spans="1:6">
      <c r="A35" s="969" t="s">
        <v>135</v>
      </c>
      <c r="B35" s="970"/>
      <c r="C35" s="970"/>
      <c r="D35" s="970"/>
      <c r="E35" s="970"/>
      <c r="F35" s="971"/>
    </row>
    <row r="36" spans="1:6">
      <c r="A36" s="116" t="s">
        <v>168</v>
      </c>
      <c r="B36" s="114">
        <v>50</v>
      </c>
      <c r="C36" s="114">
        <v>50</v>
      </c>
      <c r="D36" s="113">
        <v>100</v>
      </c>
      <c r="E36" s="245">
        <v>100</v>
      </c>
      <c r="F36" s="245">
        <v>100</v>
      </c>
    </row>
    <row r="37" spans="1:6">
      <c r="A37" s="25" t="s">
        <v>79</v>
      </c>
      <c r="B37" s="113">
        <v>0</v>
      </c>
      <c r="C37" s="113">
        <v>0</v>
      </c>
      <c r="D37" s="113">
        <v>33</v>
      </c>
      <c r="E37" s="131">
        <v>67</v>
      </c>
      <c r="F37" s="131">
        <v>67</v>
      </c>
    </row>
    <row r="38" spans="1:6">
      <c r="A38" s="25" t="s">
        <v>80</v>
      </c>
      <c r="B38" s="113">
        <v>19</v>
      </c>
      <c r="C38" s="113">
        <v>25</v>
      </c>
      <c r="D38" s="113">
        <v>31</v>
      </c>
      <c r="E38" s="131">
        <v>38</v>
      </c>
      <c r="F38" s="131">
        <v>44</v>
      </c>
    </row>
    <row r="39" spans="1:6">
      <c r="A39" s="25" t="s">
        <v>81</v>
      </c>
      <c r="B39" s="113">
        <v>23</v>
      </c>
      <c r="C39" s="113">
        <v>23</v>
      </c>
      <c r="D39" s="113">
        <v>27</v>
      </c>
      <c r="E39" s="131">
        <v>35</v>
      </c>
      <c r="F39" s="131">
        <v>38</v>
      </c>
    </row>
    <row r="40" spans="1:6">
      <c r="A40" s="25" t="s">
        <v>82</v>
      </c>
      <c r="B40" s="113">
        <v>0</v>
      </c>
      <c r="C40" s="113">
        <v>17</v>
      </c>
      <c r="D40" s="113">
        <v>17</v>
      </c>
      <c r="E40" s="131">
        <v>33</v>
      </c>
      <c r="F40" s="131">
        <v>50</v>
      </c>
    </row>
    <row r="41" spans="1:6">
      <c r="A41" s="25" t="s">
        <v>220</v>
      </c>
      <c r="B41" s="113">
        <v>0</v>
      </c>
      <c r="C41" s="113">
        <v>5</v>
      </c>
      <c r="D41" s="113">
        <v>16</v>
      </c>
      <c r="E41" s="131">
        <v>32</v>
      </c>
      <c r="F41" s="131">
        <v>42</v>
      </c>
    </row>
    <row r="42" spans="1:6">
      <c r="A42" s="25" t="s">
        <v>84</v>
      </c>
      <c r="B42" s="113">
        <v>9</v>
      </c>
      <c r="C42" s="113">
        <v>13</v>
      </c>
      <c r="D42" s="113">
        <v>17</v>
      </c>
      <c r="E42" s="131">
        <v>35</v>
      </c>
      <c r="F42" s="131">
        <v>43</v>
      </c>
    </row>
    <row r="43" spans="1:6">
      <c r="A43" s="25" t="s">
        <v>85</v>
      </c>
      <c r="B43" s="113">
        <v>0</v>
      </c>
      <c r="C43" s="113">
        <v>0</v>
      </c>
      <c r="D43" s="113">
        <v>0</v>
      </c>
      <c r="E43" s="131">
        <v>100</v>
      </c>
      <c r="F43" s="131">
        <v>100</v>
      </c>
    </row>
    <row r="44" spans="1:6" ht="26.25" customHeight="1">
      <c r="A44" s="969" t="s">
        <v>221</v>
      </c>
      <c r="B44" s="970"/>
      <c r="C44" s="970"/>
      <c r="D44" s="970"/>
      <c r="E44" s="970"/>
      <c r="F44" s="971"/>
    </row>
    <row r="45" spans="1:6">
      <c r="A45" s="116" t="s">
        <v>86</v>
      </c>
      <c r="B45" s="114">
        <v>0</v>
      </c>
      <c r="C45" s="114">
        <v>10</v>
      </c>
      <c r="D45" s="114">
        <v>20</v>
      </c>
      <c r="E45" s="245">
        <v>30</v>
      </c>
      <c r="F45" s="131">
        <v>40</v>
      </c>
    </row>
    <row r="46" spans="1:6">
      <c r="A46" s="25" t="s">
        <v>87</v>
      </c>
      <c r="B46" s="113">
        <v>0</v>
      </c>
      <c r="C46" s="113">
        <v>0</v>
      </c>
      <c r="D46" s="114">
        <v>20</v>
      </c>
      <c r="E46" s="131">
        <v>20</v>
      </c>
      <c r="F46" s="131">
        <v>20</v>
      </c>
    </row>
    <row r="47" spans="1:6">
      <c r="A47" s="25" t="s">
        <v>88</v>
      </c>
      <c r="B47" s="113">
        <v>13</v>
      </c>
      <c r="C47" s="113">
        <v>13</v>
      </c>
      <c r="D47" s="114">
        <v>25</v>
      </c>
      <c r="E47" s="131">
        <v>38</v>
      </c>
      <c r="F47" s="245">
        <v>50</v>
      </c>
    </row>
    <row r="48" spans="1:6">
      <c r="A48" s="25" t="s">
        <v>89</v>
      </c>
      <c r="B48" s="113">
        <v>0</v>
      </c>
      <c r="C48" s="113">
        <v>0</v>
      </c>
      <c r="D48" s="114">
        <v>25</v>
      </c>
      <c r="E48" s="131">
        <v>50</v>
      </c>
      <c r="F48" s="131">
        <v>50</v>
      </c>
    </row>
    <row r="49" spans="1:6">
      <c r="A49" s="25" t="s">
        <v>148</v>
      </c>
      <c r="B49" s="113">
        <v>17</v>
      </c>
      <c r="C49" s="113">
        <v>17</v>
      </c>
      <c r="D49" s="114">
        <v>33</v>
      </c>
      <c r="E49" s="131">
        <v>33</v>
      </c>
      <c r="F49" s="131">
        <v>50</v>
      </c>
    </row>
    <row r="50" spans="1:6">
      <c r="A50" s="25" t="s">
        <v>91</v>
      </c>
      <c r="B50" s="113">
        <v>20</v>
      </c>
      <c r="C50" s="113">
        <v>20</v>
      </c>
      <c r="D50" s="114">
        <v>33</v>
      </c>
      <c r="E50" s="131">
        <v>33</v>
      </c>
      <c r="F50" s="131">
        <v>33</v>
      </c>
    </row>
    <row r="51" spans="1:6">
      <c r="A51" s="25" t="s">
        <v>92</v>
      </c>
      <c r="B51" s="113">
        <v>16</v>
      </c>
      <c r="C51" s="113">
        <v>21</v>
      </c>
      <c r="D51" s="114">
        <v>32</v>
      </c>
      <c r="E51" s="131">
        <v>42</v>
      </c>
      <c r="F51" s="131">
        <v>47</v>
      </c>
    </row>
    <row r="52" spans="1:6" ht="15" customHeight="1">
      <c r="A52" s="969" t="s">
        <v>139</v>
      </c>
      <c r="B52" s="970"/>
      <c r="C52" s="970"/>
      <c r="D52" s="970"/>
      <c r="E52" s="970"/>
      <c r="F52" s="971"/>
    </row>
    <row r="53" spans="1:6">
      <c r="A53" s="25" t="s">
        <v>93</v>
      </c>
      <c r="B53" s="113">
        <v>29</v>
      </c>
      <c r="C53" s="113">
        <v>33</v>
      </c>
      <c r="D53" s="113">
        <v>43</v>
      </c>
      <c r="E53" s="131">
        <v>67</v>
      </c>
      <c r="F53" s="131">
        <v>76</v>
      </c>
    </row>
    <row r="54" spans="1:6">
      <c r="A54" s="25" t="s">
        <v>94</v>
      </c>
      <c r="B54" s="113">
        <v>0</v>
      </c>
      <c r="C54" s="113">
        <v>25</v>
      </c>
      <c r="D54" s="113">
        <v>25</v>
      </c>
      <c r="E54" s="131">
        <v>50</v>
      </c>
      <c r="F54" s="131">
        <v>75</v>
      </c>
    </row>
    <row r="55" spans="1:6">
      <c r="A55" s="25" t="s">
        <v>95</v>
      </c>
      <c r="B55" s="113">
        <v>14</v>
      </c>
      <c r="C55" s="113">
        <v>14</v>
      </c>
      <c r="D55" s="113">
        <v>29</v>
      </c>
      <c r="E55" s="131">
        <v>43</v>
      </c>
      <c r="F55" s="131">
        <v>43</v>
      </c>
    </row>
    <row r="56" spans="1:6">
      <c r="A56" s="25" t="s">
        <v>96</v>
      </c>
      <c r="B56" s="113">
        <v>38</v>
      </c>
      <c r="C56" s="113">
        <v>46</v>
      </c>
      <c r="D56" s="113">
        <v>63</v>
      </c>
      <c r="E56" s="131">
        <v>75</v>
      </c>
      <c r="F56" s="131">
        <v>88</v>
      </c>
    </row>
    <row r="57" spans="1:6">
      <c r="A57" s="25" t="s">
        <v>97</v>
      </c>
      <c r="B57" s="113">
        <v>0</v>
      </c>
      <c r="C57" s="113">
        <v>0</v>
      </c>
      <c r="D57" s="113">
        <v>17</v>
      </c>
      <c r="E57" s="131">
        <v>33</v>
      </c>
      <c r="F57" s="131">
        <v>50</v>
      </c>
    </row>
    <row r="58" spans="1:6">
      <c r="A58" s="25" t="s">
        <v>424</v>
      </c>
      <c r="B58" s="113">
        <v>44</v>
      </c>
      <c r="C58" s="113">
        <v>56</v>
      </c>
      <c r="D58" s="113">
        <v>56</v>
      </c>
      <c r="E58" s="131">
        <v>67</v>
      </c>
      <c r="F58" s="245">
        <v>89</v>
      </c>
    </row>
    <row r="59" spans="1:6">
      <c r="A59" s="25" t="s">
        <v>98</v>
      </c>
      <c r="B59" s="113">
        <v>12</v>
      </c>
      <c r="C59" s="113">
        <v>12</v>
      </c>
      <c r="D59" s="113">
        <v>16</v>
      </c>
      <c r="E59" s="131">
        <v>24</v>
      </c>
      <c r="F59" s="131">
        <v>36</v>
      </c>
    </row>
    <row r="60" spans="1:6">
      <c r="A60" s="25" t="s">
        <v>99</v>
      </c>
      <c r="B60" s="113">
        <v>6</v>
      </c>
      <c r="C60" s="113">
        <v>6</v>
      </c>
      <c r="D60" s="113">
        <v>11</v>
      </c>
      <c r="E60" s="131">
        <v>28</v>
      </c>
      <c r="F60" s="131">
        <v>39</v>
      </c>
    </row>
    <row r="61" spans="1:6">
      <c r="A61" s="25" t="s">
        <v>100</v>
      </c>
      <c r="B61" s="113">
        <v>32</v>
      </c>
      <c r="C61" s="113">
        <v>36</v>
      </c>
      <c r="D61" s="113">
        <v>39</v>
      </c>
      <c r="E61" s="131">
        <v>43</v>
      </c>
      <c r="F61" s="131">
        <v>54</v>
      </c>
    </row>
    <row r="62" spans="1:6">
      <c r="A62" s="25" t="s">
        <v>101</v>
      </c>
      <c r="B62" s="113">
        <v>0</v>
      </c>
      <c r="C62" s="113">
        <v>8</v>
      </c>
      <c r="D62" s="113">
        <v>8</v>
      </c>
      <c r="E62" s="131">
        <v>17</v>
      </c>
      <c r="F62" s="131">
        <v>33</v>
      </c>
    </row>
    <row r="63" spans="1:6">
      <c r="A63" s="25" t="s">
        <v>102</v>
      </c>
      <c r="B63" s="113">
        <v>18</v>
      </c>
      <c r="C63" s="113">
        <v>18</v>
      </c>
      <c r="D63" s="113">
        <v>27</v>
      </c>
      <c r="E63" s="131">
        <v>36</v>
      </c>
      <c r="F63" s="131">
        <v>45</v>
      </c>
    </row>
    <row r="64" spans="1:6">
      <c r="A64" s="25" t="s">
        <v>103</v>
      </c>
      <c r="B64" s="113">
        <v>9</v>
      </c>
      <c r="C64" s="113">
        <v>9</v>
      </c>
      <c r="D64" s="113">
        <v>18</v>
      </c>
      <c r="E64" s="131">
        <v>27</v>
      </c>
      <c r="F64" s="131">
        <v>45</v>
      </c>
    </row>
    <row r="65" spans="1:6">
      <c r="A65" s="25" t="s">
        <v>104</v>
      </c>
      <c r="B65" s="113">
        <v>28</v>
      </c>
      <c r="C65" s="113">
        <v>28</v>
      </c>
      <c r="D65" s="113">
        <v>28</v>
      </c>
      <c r="E65" s="131">
        <v>39</v>
      </c>
      <c r="F65" s="131">
        <v>50</v>
      </c>
    </row>
    <row r="66" spans="1:6">
      <c r="A66" s="25" t="s">
        <v>105</v>
      </c>
      <c r="B66" s="113">
        <v>17</v>
      </c>
      <c r="C66" s="113">
        <v>17</v>
      </c>
      <c r="D66" s="113">
        <v>33</v>
      </c>
      <c r="E66" s="131">
        <v>33</v>
      </c>
      <c r="F66" s="131">
        <v>67</v>
      </c>
    </row>
    <row r="67" spans="1:6" ht="15" customHeight="1">
      <c r="A67" s="969" t="s">
        <v>141</v>
      </c>
      <c r="B67" s="970"/>
      <c r="C67" s="970"/>
      <c r="D67" s="970"/>
      <c r="E67" s="970"/>
      <c r="F67" s="971"/>
    </row>
    <row r="68" spans="1:6">
      <c r="A68" s="25" t="s">
        <v>106</v>
      </c>
      <c r="B68" s="113">
        <v>0</v>
      </c>
      <c r="C68" s="113">
        <v>0</v>
      </c>
      <c r="D68" s="113">
        <v>11</v>
      </c>
      <c r="E68" s="131">
        <v>22</v>
      </c>
      <c r="F68" s="131">
        <v>33</v>
      </c>
    </row>
    <row r="69" spans="1:6">
      <c r="A69" s="25" t="s">
        <v>107</v>
      </c>
      <c r="B69" s="113">
        <v>19</v>
      </c>
      <c r="C69" s="113">
        <v>23</v>
      </c>
      <c r="D69" s="113">
        <v>30</v>
      </c>
      <c r="E69" s="131">
        <v>40</v>
      </c>
      <c r="F69" s="245">
        <v>60</v>
      </c>
    </row>
    <row r="70" spans="1:6">
      <c r="A70" s="25" t="s">
        <v>170</v>
      </c>
      <c r="B70" s="113">
        <v>60</v>
      </c>
      <c r="C70" s="113">
        <v>60</v>
      </c>
      <c r="D70" s="113">
        <v>60</v>
      </c>
      <c r="E70" s="131">
        <v>80</v>
      </c>
      <c r="F70" s="131">
        <v>80</v>
      </c>
    </row>
    <row r="71" spans="1:6">
      <c r="A71" s="115" t="s">
        <v>109</v>
      </c>
      <c r="B71" s="113">
        <v>25</v>
      </c>
      <c r="C71" s="113">
        <v>31</v>
      </c>
      <c r="D71" s="113">
        <v>44</v>
      </c>
      <c r="E71" s="246">
        <v>63</v>
      </c>
      <c r="F71" s="131">
        <v>69</v>
      </c>
    </row>
    <row r="72" spans="1:6">
      <c r="A72" s="25" t="s">
        <v>110</v>
      </c>
      <c r="B72" s="113">
        <v>38</v>
      </c>
      <c r="C72" s="113">
        <v>38</v>
      </c>
      <c r="D72" s="113">
        <v>50</v>
      </c>
      <c r="E72" s="131">
        <v>63</v>
      </c>
      <c r="F72" s="131">
        <v>75</v>
      </c>
    </row>
    <row r="73" spans="1:6">
      <c r="A73" s="25" t="s">
        <v>111</v>
      </c>
      <c r="B73" s="113">
        <v>20</v>
      </c>
      <c r="C73" s="113">
        <v>27</v>
      </c>
      <c r="D73" s="113">
        <v>30</v>
      </c>
      <c r="E73" s="131">
        <v>40</v>
      </c>
      <c r="F73" s="131">
        <v>47</v>
      </c>
    </row>
    <row r="74" spans="1:6" ht="15" customHeight="1">
      <c r="A74" s="969" t="s">
        <v>142</v>
      </c>
      <c r="B74" s="970"/>
      <c r="C74" s="970"/>
      <c r="D74" s="970"/>
      <c r="E74" s="970"/>
      <c r="F74" s="971"/>
    </row>
    <row r="75" spans="1:6">
      <c r="A75" s="116" t="s">
        <v>112</v>
      </c>
      <c r="B75" s="114">
        <v>0</v>
      </c>
      <c r="C75" s="114">
        <v>0</v>
      </c>
      <c r="D75" s="113">
        <v>0</v>
      </c>
      <c r="E75" s="245">
        <v>100</v>
      </c>
      <c r="F75" s="131">
        <v>100</v>
      </c>
    </row>
    <row r="76" spans="1:6">
      <c r="A76" s="25" t="s">
        <v>114</v>
      </c>
      <c r="B76" s="113">
        <v>0</v>
      </c>
      <c r="C76" s="113">
        <v>0</v>
      </c>
      <c r="D76" s="113">
        <v>20</v>
      </c>
      <c r="E76" s="131">
        <v>20</v>
      </c>
      <c r="F76" s="131">
        <v>20</v>
      </c>
    </row>
    <row r="77" spans="1:6">
      <c r="A77" s="25" t="s">
        <v>115</v>
      </c>
      <c r="B77" s="113">
        <v>0</v>
      </c>
      <c r="C77" s="113">
        <v>0</v>
      </c>
      <c r="D77" s="113">
        <v>20</v>
      </c>
      <c r="E77" s="131">
        <v>20</v>
      </c>
      <c r="F77" s="131">
        <v>40</v>
      </c>
    </row>
    <row r="78" spans="1:6">
      <c r="A78" s="25" t="s">
        <v>116</v>
      </c>
      <c r="B78" s="113">
        <v>0</v>
      </c>
      <c r="C78" s="113">
        <v>0</v>
      </c>
      <c r="D78" s="113">
        <v>8</v>
      </c>
      <c r="E78" s="131">
        <v>17</v>
      </c>
      <c r="F78" s="131">
        <v>25</v>
      </c>
    </row>
    <row r="79" spans="1:6">
      <c r="A79" s="25" t="s">
        <v>118</v>
      </c>
      <c r="B79" s="113">
        <v>17</v>
      </c>
      <c r="C79" s="113">
        <v>22</v>
      </c>
      <c r="D79" s="113">
        <v>26</v>
      </c>
      <c r="E79" s="131">
        <v>35</v>
      </c>
      <c r="F79" s="131">
        <v>39</v>
      </c>
    </row>
    <row r="80" spans="1:6">
      <c r="A80" s="25" t="s">
        <v>119</v>
      </c>
      <c r="B80" s="113">
        <v>0</v>
      </c>
      <c r="C80" s="113">
        <v>5</v>
      </c>
      <c r="D80" s="113">
        <v>9</v>
      </c>
      <c r="E80" s="131">
        <v>14</v>
      </c>
      <c r="F80" s="245">
        <v>23</v>
      </c>
    </row>
    <row r="81" spans="1:6">
      <c r="A81" s="25" t="s">
        <v>425</v>
      </c>
      <c r="B81" s="113">
        <v>0</v>
      </c>
      <c r="C81" s="113">
        <v>5</v>
      </c>
      <c r="D81" s="113">
        <v>5</v>
      </c>
      <c r="E81" s="131">
        <v>15</v>
      </c>
      <c r="F81" s="131">
        <v>25</v>
      </c>
    </row>
    <row r="82" spans="1:6">
      <c r="A82" s="25" t="s">
        <v>120</v>
      </c>
      <c r="B82" s="113">
        <v>0</v>
      </c>
      <c r="C82" s="113">
        <v>0</v>
      </c>
      <c r="D82" s="113">
        <v>7</v>
      </c>
      <c r="E82" s="131">
        <v>14</v>
      </c>
      <c r="F82" s="131">
        <v>29</v>
      </c>
    </row>
    <row r="83" spans="1:6">
      <c r="A83" s="25" t="s">
        <v>121</v>
      </c>
      <c r="B83" s="113">
        <v>0</v>
      </c>
      <c r="C83" s="113">
        <v>0</v>
      </c>
      <c r="D83" s="113">
        <v>17</v>
      </c>
      <c r="E83" s="131">
        <v>17</v>
      </c>
      <c r="F83" s="131">
        <v>33</v>
      </c>
    </row>
    <row r="84" spans="1:6">
      <c r="A84" s="25" t="s">
        <v>122</v>
      </c>
      <c r="B84" s="113">
        <v>17</v>
      </c>
      <c r="C84" s="113">
        <v>17</v>
      </c>
      <c r="D84" s="113">
        <v>33</v>
      </c>
      <c r="E84" s="131">
        <v>33</v>
      </c>
      <c r="F84" s="131">
        <v>50</v>
      </c>
    </row>
    <row r="85" spans="1:6">
      <c r="A85" s="969" t="s">
        <v>144</v>
      </c>
      <c r="B85" s="970"/>
      <c r="C85" s="970"/>
      <c r="D85" s="970"/>
      <c r="E85" s="970"/>
      <c r="F85" s="971"/>
    </row>
    <row r="86" spans="1:6">
      <c r="A86" s="116" t="s">
        <v>113</v>
      </c>
      <c r="B86" s="114">
        <v>0</v>
      </c>
      <c r="C86" s="114">
        <v>0</v>
      </c>
      <c r="D86" s="113">
        <v>17</v>
      </c>
      <c r="E86" s="245">
        <v>17</v>
      </c>
      <c r="F86" s="131">
        <v>17</v>
      </c>
    </row>
    <row r="87" spans="1:6">
      <c r="A87" s="25" t="s">
        <v>123</v>
      </c>
      <c r="B87" s="113">
        <v>0</v>
      </c>
      <c r="C87" s="113">
        <v>0</v>
      </c>
      <c r="D87" s="113">
        <v>15</v>
      </c>
      <c r="E87" s="131">
        <v>15</v>
      </c>
      <c r="F87" s="131">
        <v>15</v>
      </c>
    </row>
    <row r="88" spans="1:6">
      <c r="A88" s="25" t="s">
        <v>117</v>
      </c>
      <c r="B88" s="113">
        <v>0</v>
      </c>
      <c r="C88" s="113">
        <v>0</v>
      </c>
      <c r="D88" s="113">
        <v>10</v>
      </c>
      <c r="E88" s="131">
        <v>20</v>
      </c>
      <c r="F88" s="131">
        <v>20</v>
      </c>
    </row>
    <row r="89" spans="1:6">
      <c r="A89" s="25" t="s">
        <v>124</v>
      </c>
      <c r="B89" s="113">
        <v>0</v>
      </c>
      <c r="C89" s="113">
        <v>0</v>
      </c>
      <c r="D89" s="113">
        <v>33</v>
      </c>
      <c r="E89" s="131">
        <v>33</v>
      </c>
      <c r="F89" s="131">
        <v>33</v>
      </c>
    </row>
    <row r="90" spans="1:6">
      <c r="A90" s="25" t="s">
        <v>125</v>
      </c>
      <c r="B90" s="113">
        <v>8</v>
      </c>
      <c r="C90" s="113">
        <v>8</v>
      </c>
      <c r="D90" s="113">
        <v>17</v>
      </c>
      <c r="E90" s="131">
        <v>33</v>
      </c>
      <c r="F90" s="131">
        <v>42</v>
      </c>
    </row>
    <row r="91" spans="1:6">
      <c r="A91" s="25" t="s">
        <v>126</v>
      </c>
      <c r="B91" s="113">
        <v>0</v>
      </c>
      <c r="C91" s="113">
        <v>14</v>
      </c>
      <c r="D91" s="113">
        <v>29</v>
      </c>
      <c r="E91" s="131">
        <v>43</v>
      </c>
      <c r="F91" s="245">
        <v>43</v>
      </c>
    </row>
    <row r="92" spans="1:6">
      <c r="A92" s="25" t="s">
        <v>127</v>
      </c>
      <c r="B92" s="113">
        <v>10</v>
      </c>
      <c r="C92" s="113">
        <v>10</v>
      </c>
      <c r="D92" s="113">
        <v>20</v>
      </c>
      <c r="E92" s="131">
        <v>30</v>
      </c>
      <c r="F92" s="131">
        <v>40</v>
      </c>
    </row>
    <row r="93" spans="1:6">
      <c r="A93" s="25" t="s">
        <v>128</v>
      </c>
      <c r="B93" s="113">
        <v>0</v>
      </c>
      <c r="C93" s="113">
        <v>50</v>
      </c>
      <c r="D93" s="113">
        <v>50</v>
      </c>
      <c r="E93" s="131">
        <v>50</v>
      </c>
      <c r="F93" s="131">
        <v>50</v>
      </c>
    </row>
    <row r="94" spans="1:6">
      <c r="A94" s="25" t="s">
        <v>129</v>
      </c>
      <c r="B94" s="113">
        <v>7</v>
      </c>
      <c r="C94" s="113">
        <v>7</v>
      </c>
      <c r="D94" s="113">
        <v>14</v>
      </c>
      <c r="E94" s="131">
        <v>21</v>
      </c>
      <c r="F94" s="131">
        <v>57</v>
      </c>
    </row>
    <row r="95" spans="1:6">
      <c r="A95" s="25" t="s">
        <v>143</v>
      </c>
      <c r="B95" s="113">
        <v>0</v>
      </c>
      <c r="C95" s="113">
        <v>0</v>
      </c>
      <c r="D95" s="113">
        <v>0</v>
      </c>
      <c r="E95" s="131">
        <v>0</v>
      </c>
      <c r="F95" s="131">
        <v>0</v>
      </c>
    </row>
    <row r="96" spans="1:6">
      <c r="A96" s="25" t="s">
        <v>130</v>
      </c>
      <c r="B96" s="113">
        <v>33</v>
      </c>
      <c r="C96" s="113">
        <v>33</v>
      </c>
      <c r="D96" s="113">
        <v>33</v>
      </c>
      <c r="E96" s="131">
        <v>33</v>
      </c>
      <c r="F96" s="131">
        <v>33</v>
      </c>
    </row>
  </sheetData>
  <mergeCells count="9">
    <mergeCell ref="A4:F4"/>
    <mergeCell ref="A1:F1"/>
    <mergeCell ref="A85:F85"/>
    <mergeCell ref="A74:F74"/>
    <mergeCell ref="A67:F67"/>
    <mergeCell ref="A52:F52"/>
    <mergeCell ref="A44:F44"/>
    <mergeCell ref="A35:F35"/>
    <mergeCell ref="A23:F2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workbookViewId="0">
      <selection sqref="A1:N1"/>
    </sheetView>
  </sheetViews>
  <sheetFormatPr defaultRowHeight="15"/>
  <cols>
    <col min="1" max="1" width="29.28515625" customWidth="1"/>
  </cols>
  <sheetData>
    <row r="1" spans="1:14" ht="27" customHeight="1">
      <c r="A1" s="892" t="s">
        <v>589</v>
      </c>
      <c r="B1" s="892"/>
      <c r="C1" s="892"/>
      <c r="D1" s="892"/>
      <c r="E1" s="892"/>
      <c r="F1" s="892"/>
      <c r="G1" s="892"/>
      <c r="H1" s="892"/>
      <c r="I1" s="892"/>
      <c r="J1" s="892"/>
      <c r="K1" s="892"/>
      <c r="L1" s="892"/>
      <c r="M1" s="892"/>
      <c r="N1" s="892"/>
    </row>
    <row r="2" spans="1:14">
      <c r="A2" s="493"/>
      <c r="B2" s="493">
        <v>2010</v>
      </c>
      <c r="C2" s="493">
        <v>2011</v>
      </c>
      <c r="D2" s="493">
        <v>2012</v>
      </c>
      <c r="E2" s="493">
        <v>2013</v>
      </c>
      <c r="F2" s="493">
        <v>2014</v>
      </c>
      <c r="G2" s="493">
        <v>2015</v>
      </c>
      <c r="H2" s="493">
        <v>2016</v>
      </c>
      <c r="I2" s="493">
        <v>2017</v>
      </c>
      <c r="J2" s="493">
        <v>2018</v>
      </c>
      <c r="K2" s="493">
        <v>2019</v>
      </c>
      <c r="L2" s="493">
        <v>2020</v>
      </c>
      <c r="M2" s="493">
        <v>2021</v>
      </c>
      <c r="N2" s="493">
        <v>2022</v>
      </c>
    </row>
    <row r="3" spans="1:14">
      <c r="A3" s="543" t="s">
        <v>49</v>
      </c>
      <c r="B3" s="544">
        <v>66.349999999999994</v>
      </c>
      <c r="C3" s="544">
        <v>67.19</v>
      </c>
      <c r="D3" s="544">
        <v>66.86</v>
      </c>
      <c r="E3" s="544">
        <v>67</v>
      </c>
      <c r="F3" s="544">
        <v>67.8</v>
      </c>
      <c r="G3" s="544">
        <v>67.7</v>
      </c>
      <c r="H3" s="544">
        <v>68.5</v>
      </c>
      <c r="I3" s="544">
        <v>69.2</v>
      </c>
      <c r="J3" s="544">
        <v>69.7</v>
      </c>
      <c r="K3" s="544">
        <v>70.400000000000006</v>
      </c>
      <c r="L3" s="545">
        <v>71.048774342848077</v>
      </c>
      <c r="M3" s="546">
        <v>71.199999708487638</v>
      </c>
      <c r="N3" s="555">
        <v>71.87085246663213</v>
      </c>
    </row>
    <row r="4" spans="1:14">
      <c r="A4" s="547" t="s">
        <v>132</v>
      </c>
      <c r="B4" s="544">
        <v>81.59</v>
      </c>
      <c r="C4" s="544">
        <v>81.53</v>
      </c>
      <c r="D4" s="544">
        <v>79.42</v>
      </c>
      <c r="E4" s="544">
        <v>80.7</v>
      </c>
      <c r="F4" s="544">
        <v>82.4</v>
      </c>
      <c r="G4" s="544">
        <v>83.1</v>
      </c>
      <c r="H4" s="544">
        <v>84.6</v>
      </c>
      <c r="I4" s="544">
        <v>85.4</v>
      </c>
      <c r="J4" s="544">
        <v>86.1</v>
      </c>
      <c r="K4" s="544">
        <v>85.866948719819092</v>
      </c>
      <c r="L4" s="545">
        <v>87.010508618391896</v>
      </c>
      <c r="M4" s="546">
        <v>86.701794431246554</v>
      </c>
      <c r="N4" s="555">
        <v>87.113534346441028</v>
      </c>
    </row>
    <row r="5" spans="1:14">
      <c r="A5" s="548" t="s">
        <v>50</v>
      </c>
      <c r="B5" s="549">
        <v>90.89</v>
      </c>
      <c r="C5" s="549">
        <v>90.39</v>
      </c>
      <c r="D5" s="549">
        <v>90.52</v>
      </c>
      <c r="E5" s="549">
        <v>89.5</v>
      </c>
      <c r="F5" s="549">
        <v>91.9</v>
      </c>
      <c r="G5" s="549">
        <v>92.9</v>
      </c>
      <c r="H5" s="549">
        <v>93.4</v>
      </c>
      <c r="I5" s="549">
        <v>93.1</v>
      </c>
      <c r="J5" s="549">
        <v>93.1</v>
      </c>
      <c r="K5" s="549">
        <v>94.915890326283716</v>
      </c>
      <c r="L5" s="550">
        <v>95.010022154235685</v>
      </c>
      <c r="M5" s="551">
        <v>94.901380876012752</v>
      </c>
      <c r="N5" s="556">
        <v>93.615769940578801</v>
      </c>
    </row>
    <row r="6" spans="1:14">
      <c r="A6" s="548" t="s">
        <v>51</v>
      </c>
      <c r="B6" s="549">
        <v>86.71</v>
      </c>
      <c r="C6" s="549">
        <v>86.23</v>
      </c>
      <c r="D6" s="549">
        <v>85.84</v>
      </c>
      <c r="E6" s="549">
        <v>83.1</v>
      </c>
      <c r="F6" s="549">
        <v>82.9</v>
      </c>
      <c r="G6" s="549">
        <v>84.1</v>
      </c>
      <c r="H6" s="549">
        <v>83.7</v>
      </c>
      <c r="I6" s="549">
        <v>81.5</v>
      </c>
      <c r="J6" s="549">
        <v>83.3</v>
      </c>
      <c r="K6" s="549">
        <v>84.017184653451892</v>
      </c>
      <c r="L6" s="550">
        <v>84.764723451627788</v>
      </c>
      <c r="M6" s="551">
        <v>87.554509216404938</v>
      </c>
      <c r="N6" s="556">
        <v>87.315804680728107</v>
      </c>
    </row>
    <row r="7" spans="1:14">
      <c r="A7" s="548" t="s">
        <v>52</v>
      </c>
      <c r="B7" s="549">
        <v>91.91</v>
      </c>
      <c r="C7" s="549">
        <v>92.73</v>
      </c>
      <c r="D7" s="549">
        <v>91.97</v>
      </c>
      <c r="E7" s="549">
        <v>91.1</v>
      </c>
      <c r="F7" s="549">
        <v>89.8</v>
      </c>
      <c r="G7" s="549">
        <v>86.2</v>
      </c>
      <c r="H7" s="549">
        <v>86.9</v>
      </c>
      <c r="I7" s="549">
        <v>85.2</v>
      </c>
      <c r="J7" s="549">
        <v>85.7</v>
      </c>
      <c r="K7" s="549">
        <v>84.984157597465213</v>
      </c>
      <c r="L7" s="550">
        <v>85.514451263414131</v>
      </c>
      <c r="M7" s="551">
        <v>86.819658813972381</v>
      </c>
      <c r="N7" s="556">
        <v>84.155557717881351</v>
      </c>
    </row>
    <row r="8" spans="1:14">
      <c r="A8" s="548" t="s">
        <v>53</v>
      </c>
      <c r="B8" s="549">
        <v>68.77</v>
      </c>
      <c r="C8" s="549">
        <v>71.44</v>
      </c>
      <c r="D8" s="549">
        <v>74.61</v>
      </c>
      <c r="E8" s="549">
        <v>77.400000000000006</v>
      </c>
      <c r="F8" s="549">
        <v>79.599999999999994</v>
      </c>
      <c r="G8" s="549">
        <v>77.7</v>
      </c>
      <c r="H8" s="549">
        <v>81.099999999999994</v>
      </c>
      <c r="I8" s="549">
        <v>83.8</v>
      </c>
      <c r="J8" s="549">
        <v>88.1</v>
      </c>
      <c r="K8" s="549">
        <v>91.432716102056489</v>
      </c>
      <c r="L8" s="550">
        <v>90.790440019304611</v>
      </c>
      <c r="M8" s="551">
        <v>91.126073542900031</v>
      </c>
      <c r="N8" s="556">
        <v>90.992809905436872</v>
      </c>
    </row>
    <row r="9" spans="1:14">
      <c r="A9" s="548" t="s">
        <v>54</v>
      </c>
      <c r="B9" s="549">
        <v>75.349999999999994</v>
      </c>
      <c r="C9" s="549">
        <v>74.959999999999994</v>
      </c>
      <c r="D9" s="549">
        <v>68.14</v>
      </c>
      <c r="E9" s="549">
        <v>68.7</v>
      </c>
      <c r="F9" s="549">
        <v>69.2</v>
      </c>
      <c r="G9" s="549">
        <v>70.400000000000006</v>
      </c>
      <c r="H9" s="549">
        <v>70.3</v>
      </c>
      <c r="I9" s="549">
        <v>70</v>
      </c>
      <c r="J9" s="549">
        <v>73.8</v>
      </c>
      <c r="K9" s="549">
        <v>74.892625270517726</v>
      </c>
      <c r="L9" s="550">
        <v>76.517640811178595</v>
      </c>
      <c r="M9" s="551">
        <v>72.85774588433938</v>
      </c>
      <c r="N9" s="556">
        <v>82.575933609958511</v>
      </c>
    </row>
    <row r="10" spans="1:14">
      <c r="A10" s="548" t="s">
        <v>55</v>
      </c>
      <c r="B10" s="549">
        <v>88.2</v>
      </c>
      <c r="C10" s="549">
        <v>86.71</v>
      </c>
      <c r="D10" s="549">
        <v>89.63</v>
      </c>
      <c r="E10" s="549">
        <v>89.5</v>
      </c>
      <c r="F10" s="549">
        <v>89.1</v>
      </c>
      <c r="G10" s="549">
        <v>90.3</v>
      </c>
      <c r="H10" s="549">
        <v>89.8</v>
      </c>
      <c r="I10" s="549">
        <v>90.8</v>
      </c>
      <c r="J10" s="549">
        <v>91.2</v>
      </c>
      <c r="K10" s="549">
        <v>91.623595044712445</v>
      </c>
      <c r="L10" s="550">
        <v>89.62740764130092</v>
      </c>
      <c r="M10" s="551">
        <v>90.655673341185704</v>
      </c>
      <c r="N10" s="556">
        <v>72.426827399499416</v>
      </c>
    </row>
    <row r="11" spans="1:14">
      <c r="A11" s="548" t="s">
        <v>56</v>
      </c>
      <c r="B11" s="549">
        <v>75.569999999999993</v>
      </c>
      <c r="C11" s="549">
        <v>77.55</v>
      </c>
      <c r="D11" s="549">
        <v>77.959999999999994</v>
      </c>
      <c r="E11" s="549">
        <v>80.400000000000006</v>
      </c>
      <c r="F11" s="549">
        <v>78.3</v>
      </c>
      <c r="G11" s="549">
        <v>72.900000000000006</v>
      </c>
      <c r="H11" s="549">
        <v>74.2</v>
      </c>
      <c r="I11" s="549">
        <v>71.7</v>
      </c>
      <c r="J11" s="549">
        <v>73.2</v>
      </c>
      <c r="K11" s="549">
        <v>73.965018245878952</v>
      </c>
      <c r="L11" s="550">
        <v>75.828122097702931</v>
      </c>
      <c r="M11" s="551">
        <v>77.141440436345604</v>
      </c>
      <c r="N11" s="556">
        <v>78.150587945576561</v>
      </c>
    </row>
    <row r="12" spans="1:14">
      <c r="A12" s="548" t="s">
        <v>57</v>
      </c>
      <c r="B12" s="549">
        <v>86.58</v>
      </c>
      <c r="C12" s="549">
        <v>87.12</v>
      </c>
      <c r="D12" s="549">
        <v>86.98</v>
      </c>
      <c r="E12" s="549">
        <v>88.3</v>
      </c>
      <c r="F12" s="549">
        <v>88.5</v>
      </c>
      <c r="G12" s="549">
        <v>89.6</v>
      </c>
      <c r="H12" s="549">
        <v>88.9</v>
      </c>
      <c r="I12" s="549">
        <v>87.6</v>
      </c>
      <c r="J12" s="549">
        <v>89.9</v>
      </c>
      <c r="K12" s="549">
        <v>90.135773030317779</v>
      </c>
      <c r="L12" s="550">
        <v>89.481373265157046</v>
      </c>
      <c r="M12" s="551">
        <v>89.676281894314116</v>
      </c>
      <c r="N12" s="556">
        <v>89.677888108500852</v>
      </c>
    </row>
    <row r="13" spans="1:14">
      <c r="A13" s="548" t="s">
        <v>58</v>
      </c>
      <c r="B13" s="549">
        <v>88.39</v>
      </c>
      <c r="C13" s="549">
        <v>88.55</v>
      </c>
      <c r="D13" s="549">
        <v>86.42</v>
      </c>
      <c r="E13" s="549">
        <v>85.9</v>
      </c>
      <c r="F13" s="549">
        <v>86.6</v>
      </c>
      <c r="G13" s="549">
        <v>85.6</v>
      </c>
      <c r="H13" s="549">
        <v>85.8</v>
      </c>
      <c r="I13" s="549">
        <v>86.4</v>
      </c>
      <c r="J13" s="549">
        <v>85.4</v>
      </c>
      <c r="K13" s="549">
        <v>85.923977013085917</v>
      </c>
      <c r="L13" s="550">
        <v>86.989462084165581</v>
      </c>
      <c r="M13" s="551">
        <v>85.993572576325661</v>
      </c>
      <c r="N13" s="556">
        <v>88.812265666845207</v>
      </c>
    </row>
    <row r="14" spans="1:14">
      <c r="A14" s="548" t="s">
        <v>59</v>
      </c>
      <c r="B14" s="549">
        <v>77.290000000000006</v>
      </c>
      <c r="C14" s="549">
        <v>76.849999999999994</v>
      </c>
      <c r="D14" s="549">
        <v>71.44</v>
      </c>
      <c r="E14" s="549">
        <v>75.3</v>
      </c>
      <c r="F14" s="549">
        <v>76</v>
      </c>
      <c r="G14" s="549">
        <v>78.7</v>
      </c>
      <c r="H14" s="549">
        <v>83.8</v>
      </c>
      <c r="I14" s="549">
        <v>86.7</v>
      </c>
      <c r="J14" s="549">
        <v>85.4</v>
      </c>
      <c r="K14" s="549">
        <v>81.011031996625206</v>
      </c>
      <c r="L14" s="550">
        <v>85.121706627769171</v>
      </c>
      <c r="M14" s="551">
        <v>84.690161058842293</v>
      </c>
      <c r="N14" s="556">
        <v>87.070123235727834</v>
      </c>
    </row>
    <row r="15" spans="1:14">
      <c r="A15" s="548" t="s">
        <v>60</v>
      </c>
      <c r="B15" s="549">
        <v>84.14</v>
      </c>
      <c r="C15" s="549">
        <v>84.22</v>
      </c>
      <c r="D15" s="549">
        <v>82.78</v>
      </c>
      <c r="E15" s="549">
        <v>81.2</v>
      </c>
      <c r="F15" s="549">
        <v>81.099999999999994</v>
      </c>
      <c r="G15" s="549">
        <v>82.3</v>
      </c>
      <c r="H15" s="549">
        <v>82.4</v>
      </c>
      <c r="I15" s="549">
        <v>82.9</v>
      </c>
      <c r="J15" s="549">
        <v>80.7</v>
      </c>
      <c r="K15" s="549">
        <v>82.252078384798097</v>
      </c>
      <c r="L15" s="550">
        <v>83.309611206831974</v>
      </c>
      <c r="M15" s="551">
        <v>89.685701637892876</v>
      </c>
      <c r="N15" s="556">
        <v>85.911968202561454</v>
      </c>
    </row>
    <row r="16" spans="1:14">
      <c r="A16" s="548" t="s">
        <v>61</v>
      </c>
      <c r="B16" s="549">
        <v>76.72</v>
      </c>
      <c r="C16" s="549">
        <v>69.040000000000006</v>
      </c>
      <c r="D16" s="549">
        <v>69.34</v>
      </c>
      <c r="E16" s="549">
        <v>68.7</v>
      </c>
      <c r="F16" s="549">
        <v>69</v>
      </c>
      <c r="G16" s="549">
        <v>69.2</v>
      </c>
      <c r="H16" s="549">
        <v>66.400000000000006</v>
      </c>
      <c r="I16" s="549">
        <v>66.7</v>
      </c>
      <c r="J16" s="549">
        <v>71</v>
      </c>
      <c r="K16" s="549">
        <v>74.592364287134615</v>
      </c>
      <c r="L16" s="550">
        <v>72.444358801425963</v>
      </c>
      <c r="M16" s="551">
        <v>65.726958672751309</v>
      </c>
      <c r="N16" s="556">
        <v>66.80407167493901</v>
      </c>
    </row>
    <row r="17" spans="1:14">
      <c r="A17" s="548" t="s">
        <v>62</v>
      </c>
      <c r="B17" s="549">
        <v>70.33</v>
      </c>
      <c r="C17" s="549">
        <v>70.38</v>
      </c>
      <c r="D17" s="549">
        <v>71.739999999999995</v>
      </c>
      <c r="E17" s="549">
        <v>76.099999999999994</v>
      </c>
      <c r="F17" s="549">
        <v>76.400000000000006</v>
      </c>
      <c r="G17" s="549">
        <v>77.900000000000006</v>
      </c>
      <c r="H17" s="549">
        <v>76.3</v>
      </c>
      <c r="I17" s="549">
        <v>78.400000000000006</v>
      </c>
      <c r="J17" s="549">
        <v>78.8</v>
      </c>
      <c r="K17" s="549">
        <v>79.322495771471523</v>
      </c>
      <c r="L17" s="550">
        <v>79.131730948388295</v>
      </c>
      <c r="M17" s="551">
        <v>80.827189687949186</v>
      </c>
      <c r="N17" s="556">
        <v>81.247682610307749</v>
      </c>
    </row>
    <row r="18" spans="1:14">
      <c r="A18" s="548" t="s">
        <v>63</v>
      </c>
      <c r="B18" s="549">
        <v>67.86</v>
      </c>
      <c r="C18" s="549">
        <v>70.069999999999993</v>
      </c>
      <c r="D18" s="549">
        <v>68.39</v>
      </c>
      <c r="E18" s="549">
        <v>76.8</v>
      </c>
      <c r="F18" s="549">
        <v>78.7</v>
      </c>
      <c r="G18" s="549">
        <v>78.2</v>
      </c>
      <c r="H18" s="549">
        <v>78.5</v>
      </c>
      <c r="I18" s="549">
        <v>80.5</v>
      </c>
      <c r="J18" s="549">
        <v>82.8</v>
      </c>
      <c r="K18" s="549">
        <v>84.307088545499141</v>
      </c>
      <c r="L18" s="550">
        <v>84.815194570577603</v>
      </c>
      <c r="M18" s="551">
        <v>84.630584606487062</v>
      </c>
      <c r="N18" s="556">
        <v>83.410962126558459</v>
      </c>
    </row>
    <row r="19" spans="1:14">
      <c r="A19" s="548" t="s">
        <v>64</v>
      </c>
      <c r="B19" s="549">
        <v>80.680000000000007</v>
      </c>
      <c r="C19" s="549">
        <v>80.94</v>
      </c>
      <c r="D19" s="549">
        <v>82.7</v>
      </c>
      <c r="E19" s="549">
        <v>84.7</v>
      </c>
      <c r="F19" s="549">
        <v>85.6</v>
      </c>
      <c r="G19" s="549">
        <v>84.4</v>
      </c>
      <c r="H19" s="549">
        <v>83.6</v>
      </c>
      <c r="I19" s="549">
        <v>83.7</v>
      </c>
      <c r="J19" s="549">
        <v>83.5</v>
      </c>
      <c r="K19" s="549">
        <v>83.919187518719198</v>
      </c>
      <c r="L19" s="550">
        <v>84.842530282637952</v>
      </c>
      <c r="M19" s="551">
        <v>85.463186681889383</v>
      </c>
      <c r="N19" s="556">
        <v>85.242621310655323</v>
      </c>
    </row>
    <row r="20" spans="1:14">
      <c r="A20" s="548" t="s">
        <v>65</v>
      </c>
      <c r="B20" s="549">
        <v>81.28</v>
      </c>
      <c r="C20" s="549">
        <v>82.5</v>
      </c>
      <c r="D20" s="549">
        <v>86.04</v>
      </c>
      <c r="E20" s="549">
        <v>85.8</v>
      </c>
      <c r="F20" s="549">
        <v>82</v>
      </c>
      <c r="G20" s="549">
        <v>82.1</v>
      </c>
      <c r="H20" s="549">
        <v>84</v>
      </c>
      <c r="I20" s="549">
        <v>82.3</v>
      </c>
      <c r="J20" s="549">
        <v>84.2</v>
      </c>
      <c r="K20" s="549">
        <v>87.751169832094689</v>
      </c>
      <c r="L20" s="550">
        <v>87.014746294074385</v>
      </c>
      <c r="M20" s="551">
        <v>88.813520785175641</v>
      </c>
      <c r="N20" s="556">
        <v>88.915407053831871</v>
      </c>
    </row>
    <row r="21" spans="1:14">
      <c r="A21" s="548" t="s">
        <v>66</v>
      </c>
      <c r="B21" s="549">
        <v>91.46</v>
      </c>
      <c r="C21" s="549">
        <v>90.92</v>
      </c>
      <c r="D21" s="549">
        <v>91.03</v>
      </c>
      <c r="E21" s="549">
        <v>89.4</v>
      </c>
      <c r="F21" s="549">
        <v>88.6</v>
      </c>
      <c r="G21" s="549">
        <v>90.2</v>
      </c>
      <c r="H21" s="549">
        <v>91.3</v>
      </c>
      <c r="I21" s="549">
        <v>91.9</v>
      </c>
      <c r="J21" s="549">
        <v>92.5</v>
      </c>
      <c r="K21" s="549">
        <v>90.897365026718262</v>
      </c>
      <c r="L21" s="550">
        <v>90.578315461460917</v>
      </c>
      <c r="M21" s="551">
        <v>90.332298703669892</v>
      </c>
      <c r="N21" s="556">
        <v>91.102911029110288</v>
      </c>
    </row>
    <row r="22" spans="1:14">
      <c r="A22" s="548" t="s">
        <v>67</v>
      </c>
      <c r="B22" s="549">
        <v>100</v>
      </c>
      <c r="C22" s="549">
        <v>100</v>
      </c>
      <c r="D22" s="549">
        <v>87.96</v>
      </c>
      <c r="E22" s="549">
        <v>83.4</v>
      </c>
      <c r="F22" s="549">
        <v>96.2</v>
      </c>
      <c r="G22" s="549">
        <v>98.5</v>
      </c>
      <c r="H22" s="549">
        <v>99.4</v>
      </c>
      <c r="I22" s="549">
        <v>99.5</v>
      </c>
      <c r="J22" s="549">
        <v>100</v>
      </c>
      <c r="K22" s="549">
        <v>100</v>
      </c>
      <c r="L22" s="550">
        <v>100</v>
      </c>
      <c r="M22" s="551">
        <v>98.205776057824536</v>
      </c>
      <c r="N22" s="556">
        <v>98.247887939784817</v>
      </c>
    </row>
    <row r="23" spans="1:14" ht="25.5">
      <c r="A23" s="547" t="s">
        <v>133</v>
      </c>
      <c r="B23" s="544">
        <v>80.05</v>
      </c>
      <c r="C23" s="544">
        <v>80.34</v>
      </c>
      <c r="D23" s="544">
        <v>81.48</v>
      </c>
      <c r="E23" s="544">
        <v>80.400000000000006</v>
      </c>
      <c r="F23" s="544">
        <v>81</v>
      </c>
      <c r="G23" s="544">
        <v>81.3</v>
      </c>
      <c r="H23" s="544">
        <v>81.8</v>
      </c>
      <c r="I23" s="544">
        <v>81.900000000000006</v>
      </c>
      <c r="J23" s="544">
        <v>81.5</v>
      </c>
      <c r="K23" s="544">
        <v>82.240614042811046</v>
      </c>
      <c r="L23" s="545">
        <v>82.770865760258928</v>
      </c>
      <c r="M23" s="546">
        <v>82.869994438949007</v>
      </c>
      <c r="N23" s="555">
        <v>84.572847975870118</v>
      </c>
    </row>
    <row r="24" spans="1:14">
      <c r="A24" s="548" t="s">
        <v>68</v>
      </c>
      <c r="B24" s="549">
        <v>84.63</v>
      </c>
      <c r="C24" s="549">
        <v>88.98</v>
      </c>
      <c r="D24" s="549">
        <v>85.84</v>
      </c>
      <c r="E24" s="549">
        <v>85.9</v>
      </c>
      <c r="F24" s="549">
        <v>87.6</v>
      </c>
      <c r="G24" s="549">
        <v>88</v>
      </c>
      <c r="H24" s="549">
        <v>86.8</v>
      </c>
      <c r="I24" s="549">
        <v>85.5</v>
      </c>
      <c r="J24" s="549">
        <v>85.3</v>
      </c>
      <c r="K24" s="549">
        <v>83.478560952463113</v>
      </c>
      <c r="L24" s="550">
        <v>79.909917566074611</v>
      </c>
      <c r="M24" s="551">
        <v>82.463853893633214</v>
      </c>
      <c r="N24" s="556">
        <v>87.046004842615005</v>
      </c>
    </row>
    <row r="25" spans="1:14">
      <c r="A25" s="548" t="s">
        <v>69</v>
      </c>
      <c r="B25" s="549">
        <v>81.349999999999994</v>
      </c>
      <c r="C25" s="549">
        <v>80.67</v>
      </c>
      <c r="D25" s="549">
        <v>80.06</v>
      </c>
      <c r="E25" s="549">
        <v>78.2</v>
      </c>
      <c r="F25" s="549">
        <v>78.8</v>
      </c>
      <c r="G25" s="549">
        <v>78.5</v>
      </c>
      <c r="H25" s="549">
        <v>70</v>
      </c>
      <c r="I25" s="549">
        <v>72.7</v>
      </c>
      <c r="J25" s="549">
        <v>69.400000000000006</v>
      </c>
      <c r="K25" s="549">
        <v>71.107213664785732</v>
      </c>
      <c r="L25" s="550">
        <v>68.803542906926097</v>
      </c>
      <c r="M25" s="551">
        <v>69.817866435385952</v>
      </c>
      <c r="N25" s="556">
        <v>74.627896271290467</v>
      </c>
    </row>
    <row r="26" spans="1:14">
      <c r="A26" s="548" t="s">
        <v>70</v>
      </c>
      <c r="B26" s="549">
        <v>78.88</v>
      </c>
      <c r="C26" s="549">
        <v>77.55</v>
      </c>
      <c r="D26" s="549">
        <v>76.599999999999994</v>
      </c>
      <c r="E26" s="549">
        <v>80.099999999999994</v>
      </c>
      <c r="F26" s="549">
        <v>74.5</v>
      </c>
      <c r="G26" s="549">
        <v>76.900000000000006</v>
      </c>
      <c r="H26" s="549">
        <v>75.400000000000006</v>
      </c>
      <c r="I26" s="549">
        <v>75.400000000000006</v>
      </c>
      <c r="J26" s="549">
        <v>70.400000000000006</v>
      </c>
      <c r="K26" s="549">
        <v>70.506548060291578</v>
      </c>
      <c r="L26" s="550">
        <v>70.25668553581886</v>
      </c>
      <c r="M26" s="551">
        <v>72.041998910405624</v>
      </c>
      <c r="N26" s="556">
        <v>75.830469644902635</v>
      </c>
    </row>
    <row r="27" spans="1:14">
      <c r="A27" s="552" t="s">
        <v>169</v>
      </c>
      <c r="B27" s="549">
        <v>80</v>
      </c>
      <c r="C27" s="549">
        <v>78.7</v>
      </c>
      <c r="D27" s="549">
        <v>77.599999999999994</v>
      </c>
      <c r="E27" s="549">
        <v>81</v>
      </c>
      <c r="F27" s="549">
        <v>77.099999999999994</v>
      </c>
      <c r="G27" s="549">
        <v>77.599999999999994</v>
      </c>
      <c r="H27" s="549">
        <v>75.900000000000006</v>
      </c>
      <c r="I27" s="549">
        <v>74.2</v>
      </c>
      <c r="J27" s="549">
        <v>69.2</v>
      </c>
      <c r="K27" s="549">
        <v>69.30876524782542</v>
      </c>
      <c r="L27" s="550">
        <v>69.064309661688512</v>
      </c>
      <c r="M27" s="551">
        <v>70.767956087204183</v>
      </c>
      <c r="N27" s="556">
        <v>74.722641804260633</v>
      </c>
    </row>
    <row r="28" spans="1:14">
      <c r="A28" s="552" t="s">
        <v>427</v>
      </c>
      <c r="B28" s="549">
        <v>60.71</v>
      </c>
      <c r="C28" s="549">
        <v>60.71</v>
      </c>
      <c r="D28" s="549">
        <v>58.64</v>
      </c>
      <c r="E28" s="549">
        <v>63.1</v>
      </c>
      <c r="F28" s="549">
        <v>42</v>
      </c>
      <c r="G28" s="549">
        <v>64.900000000000006</v>
      </c>
      <c r="H28" s="549">
        <v>68.2</v>
      </c>
      <c r="I28" s="549">
        <v>97.5</v>
      </c>
      <c r="J28" s="549">
        <v>98.5</v>
      </c>
      <c r="K28" s="549">
        <v>99.379652605459057</v>
      </c>
      <c r="L28" s="550">
        <v>99.379652605459057</v>
      </c>
      <c r="M28" s="551">
        <v>100</v>
      </c>
      <c r="N28" s="556">
        <v>100</v>
      </c>
    </row>
    <row r="29" spans="1:14">
      <c r="A29" s="548" t="s">
        <v>72</v>
      </c>
      <c r="B29" s="549">
        <v>87.37</v>
      </c>
      <c r="C29" s="549">
        <v>88.51</v>
      </c>
      <c r="D29" s="549">
        <v>88.73</v>
      </c>
      <c r="E29" s="549">
        <v>85.3</v>
      </c>
      <c r="F29" s="549">
        <v>85</v>
      </c>
      <c r="G29" s="549">
        <v>85.2</v>
      </c>
      <c r="H29" s="549">
        <v>84.6</v>
      </c>
      <c r="I29" s="549">
        <v>84.6</v>
      </c>
      <c r="J29" s="549">
        <v>85.7</v>
      </c>
      <c r="K29" s="549">
        <v>86.871862481618578</v>
      </c>
      <c r="L29" s="550">
        <v>88.313579750903983</v>
      </c>
      <c r="M29" s="551">
        <v>88.304474026623964</v>
      </c>
      <c r="N29" s="556">
        <v>89.963611329661688</v>
      </c>
    </row>
    <row r="30" spans="1:14">
      <c r="A30" s="548" t="s">
        <v>73</v>
      </c>
      <c r="B30" s="549">
        <v>81.540000000000006</v>
      </c>
      <c r="C30" s="549">
        <v>82.66</v>
      </c>
      <c r="D30" s="549">
        <v>79.81</v>
      </c>
      <c r="E30" s="549">
        <v>75.5</v>
      </c>
      <c r="F30" s="549">
        <v>83.7</v>
      </c>
      <c r="G30" s="549">
        <v>83.9</v>
      </c>
      <c r="H30" s="549">
        <v>77.900000000000006</v>
      </c>
      <c r="I30" s="549">
        <v>78.099999999999994</v>
      </c>
      <c r="J30" s="549">
        <v>79</v>
      </c>
      <c r="K30" s="549">
        <v>77.637540453074436</v>
      </c>
      <c r="L30" s="550">
        <v>82.672521135067825</v>
      </c>
      <c r="M30" s="551">
        <v>81.917197452229303</v>
      </c>
      <c r="N30" s="556">
        <v>84.808777429467085</v>
      </c>
    </row>
    <row r="31" spans="1:14">
      <c r="A31" s="548" t="s">
        <v>74</v>
      </c>
      <c r="B31" s="549">
        <v>69.33</v>
      </c>
      <c r="C31" s="549">
        <v>70.94</v>
      </c>
      <c r="D31" s="549">
        <v>75.59</v>
      </c>
      <c r="E31" s="549">
        <v>73.5</v>
      </c>
      <c r="F31" s="549">
        <v>72.599999999999994</v>
      </c>
      <c r="G31" s="549">
        <v>72.2</v>
      </c>
      <c r="H31" s="549">
        <v>79.099999999999994</v>
      </c>
      <c r="I31" s="549">
        <v>79.8</v>
      </c>
      <c r="J31" s="549">
        <v>80.099999999999994</v>
      </c>
      <c r="K31" s="549">
        <v>77.339866496236326</v>
      </c>
      <c r="L31" s="550">
        <v>78.835149702020558</v>
      </c>
      <c r="M31" s="551">
        <v>76.899188876013909</v>
      </c>
      <c r="N31" s="556">
        <v>78.421502297550049</v>
      </c>
    </row>
    <row r="32" spans="1:14">
      <c r="A32" s="548" t="s">
        <v>75</v>
      </c>
      <c r="B32" s="549">
        <v>69.12</v>
      </c>
      <c r="C32" s="549">
        <v>67.83</v>
      </c>
      <c r="D32" s="549">
        <v>68.78</v>
      </c>
      <c r="E32" s="549">
        <v>66</v>
      </c>
      <c r="F32" s="549">
        <v>68.2</v>
      </c>
      <c r="G32" s="549">
        <v>68.099999999999994</v>
      </c>
      <c r="H32" s="549">
        <v>69.8</v>
      </c>
      <c r="I32" s="549">
        <v>65.7</v>
      </c>
      <c r="J32" s="549">
        <v>66.7</v>
      </c>
      <c r="K32" s="549">
        <v>89.103498542274053</v>
      </c>
      <c r="L32" s="550">
        <v>89.212827988338191</v>
      </c>
      <c r="M32" s="551">
        <v>87.011699385286533</v>
      </c>
      <c r="N32" s="556">
        <v>87.701349586417066</v>
      </c>
    </row>
    <row r="33" spans="1:14">
      <c r="A33" s="548" t="s">
        <v>76</v>
      </c>
      <c r="B33" s="549">
        <v>79.06</v>
      </c>
      <c r="C33" s="549">
        <v>75.64</v>
      </c>
      <c r="D33" s="549">
        <v>77.14</v>
      </c>
      <c r="E33" s="549">
        <v>78.5</v>
      </c>
      <c r="F33" s="549">
        <v>76.099999999999994</v>
      </c>
      <c r="G33" s="549">
        <v>75.8</v>
      </c>
      <c r="H33" s="549">
        <v>76.8</v>
      </c>
      <c r="I33" s="549">
        <v>76.3</v>
      </c>
      <c r="J33" s="549">
        <v>76.400000000000006</v>
      </c>
      <c r="K33" s="549">
        <v>82.895465452531838</v>
      </c>
      <c r="L33" s="550">
        <v>83.835005574136005</v>
      </c>
      <c r="M33" s="551">
        <v>84.541447287865807</v>
      </c>
      <c r="N33" s="556">
        <v>85.22089333658775</v>
      </c>
    </row>
    <row r="34" spans="1:14">
      <c r="A34" s="548" t="s">
        <v>77</v>
      </c>
      <c r="B34" s="549">
        <v>72.540000000000006</v>
      </c>
      <c r="C34" s="549">
        <v>68.89</v>
      </c>
      <c r="D34" s="549">
        <v>69.7</v>
      </c>
      <c r="E34" s="549">
        <v>67.7</v>
      </c>
      <c r="F34" s="549">
        <v>69.7</v>
      </c>
      <c r="G34" s="549">
        <v>69.400000000000006</v>
      </c>
      <c r="H34" s="549">
        <v>73.5</v>
      </c>
      <c r="I34" s="549">
        <v>73.2</v>
      </c>
      <c r="J34" s="549">
        <v>72.400000000000006</v>
      </c>
      <c r="K34" s="549">
        <v>76.259079903147693</v>
      </c>
      <c r="L34" s="550">
        <v>76.431303503126713</v>
      </c>
      <c r="M34" s="551">
        <v>76.251131904618177</v>
      </c>
      <c r="N34" s="556">
        <v>76.427278213639113</v>
      </c>
    </row>
    <row r="35" spans="1:14">
      <c r="A35" s="548" t="s">
        <v>134</v>
      </c>
      <c r="B35" s="549">
        <v>94.62</v>
      </c>
      <c r="C35" s="549">
        <v>95.99</v>
      </c>
      <c r="D35" s="549">
        <v>98.49</v>
      </c>
      <c r="E35" s="549">
        <v>97.8</v>
      </c>
      <c r="F35" s="549">
        <v>100</v>
      </c>
      <c r="G35" s="549">
        <v>100</v>
      </c>
      <c r="H35" s="549">
        <v>97.7</v>
      </c>
      <c r="I35" s="549">
        <v>97.7</v>
      </c>
      <c r="J35" s="549">
        <v>99</v>
      </c>
      <c r="K35" s="549">
        <v>100</v>
      </c>
      <c r="L35" s="550">
        <v>100</v>
      </c>
      <c r="M35" s="551">
        <v>100</v>
      </c>
      <c r="N35" s="556">
        <v>99.242849130678636</v>
      </c>
    </row>
    <row r="36" spans="1:14">
      <c r="A36" s="547" t="s">
        <v>135</v>
      </c>
      <c r="B36" s="544">
        <v>55.8</v>
      </c>
      <c r="C36" s="544">
        <v>58.53</v>
      </c>
      <c r="D36" s="544">
        <v>58.97</v>
      </c>
      <c r="E36" s="544">
        <v>59.6</v>
      </c>
      <c r="F36" s="544">
        <v>62</v>
      </c>
      <c r="G36" s="544">
        <v>62.7</v>
      </c>
      <c r="H36" s="544">
        <v>63.2</v>
      </c>
      <c r="I36" s="544">
        <v>63.2</v>
      </c>
      <c r="J36" s="544">
        <v>62.9</v>
      </c>
      <c r="K36" s="544">
        <v>64.284685203861116</v>
      </c>
      <c r="L36" s="545">
        <v>65.701211864953379</v>
      </c>
      <c r="M36" s="546">
        <v>65.926775755517127</v>
      </c>
      <c r="N36" s="555">
        <v>67.925151312031332</v>
      </c>
    </row>
    <row r="37" spans="1:14">
      <c r="A37" s="548" t="s">
        <v>168</v>
      </c>
      <c r="B37" s="549">
        <v>44.77</v>
      </c>
      <c r="C37" s="549">
        <v>45.02</v>
      </c>
      <c r="D37" s="549">
        <v>65.14</v>
      </c>
      <c r="E37" s="549">
        <v>65.2</v>
      </c>
      <c r="F37" s="549">
        <v>59.8</v>
      </c>
      <c r="G37" s="549">
        <v>59.4</v>
      </c>
      <c r="H37" s="549">
        <v>60.5</v>
      </c>
      <c r="I37" s="549">
        <v>61.4</v>
      </c>
      <c r="J37" s="549">
        <v>60</v>
      </c>
      <c r="K37" s="549">
        <v>77.67460109861365</v>
      </c>
      <c r="L37" s="550">
        <v>80.721489526764941</v>
      </c>
      <c r="M37" s="551">
        <v>84.064548663640949</v>
      </c>
      <c r="N37" s="556">
        <v>84.866431451612897</v>
      </c>
    </row>
    <row r="38" spans="1:14">
      <c r="A38" s="548" t="s">
        <v>79</v>
      </c>
      <c r="B38" s="549">
        <v>82.32</v>
      </c>
      <c r="C38" s="549">
        <v>82.32</v>
      </c>
      <c r="D38" s="549">
        <v>67.36</v>
      </c>
      <c r="E38" s="549">
        <v>67.400000000000006</v>
      </c>
      <c r="F38" s="549">
        <v>53.2</v>
      </c>
      <c r="G38" s="549">
        <v>55.2</v>
      </c>
      <c r="H38" s="549">
        <v>55.8</v>
      </c>
      <c r="I38" s="549">
        <v>59.4</v>
      </c>
      <c r="J38" s="549">
        <v>59.4</v>
      </c>
      <c r="K38" s="549">
        <v>62.4950258654994</v>
      </c>
      <c r="L38" s="550">
        <v>61.636577708006278</v>
      </c>
      <c r="M38" s="551">
        <v>70.571428571428569</v>
      </c>
      <c r="N38" s="556">
        <v>71.208791208791212</v>
      </c>
    </row>
    <row r="39" spans="1:14">
      <c r="A39" s="548" t="s">
        <v>80</v>
      </c>
      <c r="B39" s="549"/>
      <c r="C39" s="549"/>
      <c r="D39" s="549"/>
      <c r="E39" s="549"/>
      <c r="F39" s="549">
        <v>70.599999999999994</v>
      </c>
      <c r="G39" s="549">
        <v>84.3</v>
      </c>
      <c r="H39" s="549">
        <v>83.6</v>
      </c>
      <c r="I39" s="549">
        <v>80.900000000000006</v>
      </c>
      <c r="J39" s="549">
        <v>75.400000000000006</v>
      </c>
      <c r="K39" s="549">
        <v>75.547021523622405</v>
      </c>
      <c r="L39" s="550">
        <v>74.440949631608433</v>
      </c>
      <c r="M39" s="551">
        <v>74.037845457263685</v>
      </c>
      <c r="N39" s="556">
        <v>69.114715653703342</v>
      </c>
    </row>
    <row r="40" spans="1:14">
      <c r="A40" s="548" t="s">
        <v>81</v>
      </c>
      <c r="B40" s="549">
        <v>53.41</v>
      </c>
      <c r="C40" s="549">
        <v>61.31</v>
      </c>
      <c r="D40" s="549">
        <v>61.98</v>
      </c>
      <c r="E40" s="549">
        <v>63.8</v>
      </c>
      <c r="F40" s="549">
        <v>64.2</v>
      </c>
      <c r="G40" s="549">
        <v>64.099999999999994</v>
      </c>
      <c r="H40" s="549">
        <v>64.5</v>
      </c>
      <c r="I40" s="549">
        <v>63.4</v>
      </c>
      <c r="J40" s="549">
        <v>63.8</v>
      </c>
      <c r="K40" s="549">
        <v>63.860904606405889</v>
      </c>
      <c r="L40" s="550">
        <v>65.083072227168145</v>
      </c>
      <c r="M40" s="551">
        <v>67.017141329650386</v>
      </c>
      <c r="N40" s="556">
        <v>68.400627161427352</v>
      </c>
    </row>
    <row r="41" spans="1:14">
      <c r="A41" s="548" t="s">
        <v>82</v>
      </c>
      <c r="B41" s="549">
        <v>73.78</v>
      </c>
      <c r="C41" s="549">
        <v>71.22</v>
      </c>
      <c r="D41" s="549">
        <v>70.92</v>
      </c>
      <c r="E41" s="549">
        <v>75.2</v>
      </c>
      <c r="F41" s="549">
        <v>74.7</v>
      </c>
      <c r="G41" s="549">
        <v>74.900000000000006</v>
      </c>
      <c r="H41" s="549">
        <v>76.099999999999994</v>
      </c>
      <c r="I41" s="549">
        <v>76.400000000000006</v>
      </c>
      <c r="J41" s="549">
        <v>76.7</v>
      </c>
      <c r="K41" s="549">
        <v>75.981716185331393</v>
      </c>
      <c r="L41" s="550">
        <v>76.149504405286351</v>
      </c>
      <c r="M41" s="551">
        <v>65.340879316669287</v>
      </c>
      <c r="N41" s="556">
        <v>65.445684640779746</v>
      </c>
    </row>
    <row r="42" spans="1:14">
      <c r="A42" s="548" t="s">
        <v>83</v>
      </c>
      <c r="B42" s="549">
        <v>60.77</v>
      </c>
      <c r="C42" s="549">
        <v>63.58</v>
      </c>
      <c r="D42" s="549">
        <v>62.96</v>
      </c>
      <c r="E42" s="549">
        <v>61.8</v>
      </c>
      <c r="F42" s="549">
        <v>62.2</v>
      </c>
      <c r="G42" s="549">
        <v>60.8</v>
      </c>
      <c r="H42" s="549">
        <v>61.5</v>
      </c>
      <c r="I42" s="549">
        <v>64.2</v>
      </c>
      <c r="J42" s="549">
        <v>64</v>
      </c>
      <c r="K42" s="549">
        <v>66.373730463611011</v>
      </c>
      <c r="L42" s="550">
        <v>71.782932166301975</v>
      </c>
      <c r="M42" s="551">
        <v>71.520848561083824</v>
      </c>
      <c r="N42" s="556">
        <v>71.456489059629192</v>
      </c>
    </row>
    <row r="43" spans="1:14">
      <c r="A43" s="548" t="s">
        <v>84</v>
      </c>
      <c r="B43" s="549">
        <v>52.48</v>
      </c>
      <c r="C43" s="549">
        <v>51.31</v>
      </c>
      <c r="D43" s="549">
        <v>50.92</v>
      </c>
      <c r="E43" s="549">
        <v>51.1</v>
      </c>
      <c r="F43" s="549">
        <v>55</v>
      </c>
      <c r="G43" s="549">
        <v>55.9</v>
      </c>
      <c r="H43" s="549">
        <v>56.4</v>
      </c>
      <c r="I43" s="549">
        <v>56.2</v>
      </c>
      <c r="J43" s="549">
        <v>56.1</v>
      </c>
      <c r="K43" s="549">
        <v>57.242119667799173</v>
      </c>
      <c r="L43" s="550">
        <v>56.936542154056376</v>
      </c>
      <c r="M43" s="551">
        <v>56.851500771286929</v>
      </c>
      <c r="N43" s="556">
        <v>59.469519617941756</v>
      </c>
    </row>
    <row r="44" spans="1:14">
      <c r="A44" s="756" t="s">
        <v>743</v>
      </c>
      <c r="B44" s="757"/>
      <c r="C44" s="757"/>
      <c r="D44" s="757"/>
      <c r="E44" s="757"/>
      <c r="F44" s="757" t="s">
        <v>136</v>
      </c>
      <c r="G44" s="757">
        <v>100</v>
      </c>
      <c r="H44" s="757">
        <v>100</v>
      </c>
      <c r="I44" s="757">
        <v>100</v>
      </c>
      <c r="J44" s="757">
        <v>100</v>
      </c>
      <c r="K44" s="757">
        <v>100</v>
      </c>
      <c r="L44" s="757">
        <v>100</v>
      </c>
      <c r="M44" s="757">
        <v>100</v>
      </c>
      <c r="N44" s="757">
        <v>100</v>
      </c>
    </row>
    <row r="45" spans="1:14" ht="25.5">
      <c r="A45" s="547" t="s">
        <v>137</v>
      </c>
      <c r="B45" s="544">
        <v>60.64</v>
      </c>
      <c r="C45" s="544">
        <v>59.47</v>
      </c>
      <c r="D45" s="544">
        <v>59.76</v>
      </c>
      <c r="E45" s="544">
        <v>56</v>
      </c>
      <c r="F45" s="544">
        <v>57.9</v>
      </c>
      <c r="G45" s="544">
        <v>57.2</v>
      </c>
      <c r="H45" s="544">
        <v>57.6</v>
      </c>
      <c r="I45" s="544">
        <v>57.5</v>
      </c>
      <c r="J45" s="544">
        <v>56</v>
      </c>
      <c r="K45" s="544">
        <v>54.077105072020828</v>
      </c>
      <c r="L45" s="545">
        <v>53.566870447542293</v>
      </c>
      <c r="M45" s="546">
        <v>52.585499863306907</v>
      </c>
      <c r="N45" s="555">
        <v>53.652718157092771</v>
      </c>
    </row>
    <row r="46" spans="1:14">
      <c r="A46" s="548" t="s">
        <v>86</v>
      </c>
      <c r="B46" s="549">
        <v>53.32</v>
      </c>
      <c r="C46" s="549">
        <v>52.94</v>
      </c>
      <c r="D46" s="549">
        <v>58.87</v>
      </c>
      <c r="E46" s="549">
        <v>59.1</v>
      </c>
      <c r="F46" s="549">
        <v>60.5</v>
      </c>
      <c r="G46" s="549">
        <v>63.8</v>
      </c>
      <c r="H46" s="549">
        <v>63.5</v>
      </c>
      <c r="I46" s="549">
        <v>57</v>
      </c>
      <c r="J46" s="549">
        <v>57.7</v>
      </c>
      <c r="K46" s="549">
        <v>48.922644786931293</v>
      </c>
      <c r="L46" s="550">
        <v>50.880268556508767</v>
      </c>
      <c r="M46" s="551">
        <v>41.54252693324041</v>
      </c>
      <c r="N46" s="556">
        <v>45.023161551823975</v>
      </c>
    </row>
    <row r="47" spans="1:14">
      <c r="A47" s="548" t="s">
        <v>87</v>
      </c>
      <c r="B47" s="549">
        <v>11.49</v>
      </c>
      <c r="C47" s="549">
        <v>11.58</v>
      </c>
      <c r="D47" s="549">
        <v>8.0399999999999991</v>
      </c>
      <c r="E47" s="549">
        <v>7.4</v>
      </c>
      <c r="F47" s="549">
        <v>7.3</v>
      </c>
      <c r="G47" s="549">
        <v>12.9</v>
      </c>
      <c r="H47" s="549">
        <v>13</v>
      </c>
      <c r="I47" s="549">
        <v>16.7</v>
      </c>
      <c r="J47" s="549">
        <v>16.899999999999999</v>
      </c>
      <c r="K47" s="549">
        <v>17.029103105052471</v>
      </c>
      <c r="L47" s="550">
        <v>17.563951621534837</v>
      </c>
      <c r="M47" s="551">
        <v>22.382423618262958</v>
      </c>
      <c r="N47" s="556">
        <v>24.430712896212381</v>
      </c>
    </row>
    <row r="48" spans="1:14" ht="25.5">
      <c r="A48" s="548" t="s">
        <v>88</v>
      </c>
      <c r="B48" s="549">
        <v>64.73</v>
      </c>
      <c r="C48" s="549">
        <v>58.41</v>
      </c>
      <c r="D48" s="549">
        <v>64.430000000000007</v>
      </c>
      <c r="E48" s="549">
        <v>65.7</v>
      </c>
      <c r="F48" s="549">
        <v>64.7</v>
      </c>
      <c r="G48" s="549">
        <v>64.3</v>
      </c>
      <c r="H48" s="549">
        <v>65.400000000000006</v>
      </c>
      <c r="I48" s="549">
        <v>65.599999999999994</v>
      </c>
      <c r="J48" s="549">
        <v>57.1</v>
      </c>
      <c r="K48" s="549">
        <v>56.814298856617164</v>
      </c>
      <c r="L48" s="550">
        <v>48.487559407324575</v>
      </c>
      <c r="M48" s="551">
        <v>48.856664807585055</v>
      </c>
      <c r="N48" s="556">
        <v>49.419966536530957</v>
      </c>
    </row>
    <row r="49" spans="1:14" ht="25.5" customHeight="1">
      <c r="A49" s="548" t="s">
        <v>89</v>
      </c>
      <c r="B49" s="549">
        <v>58.39</v>
      </c>
      <c r="C49" s="549">
        <v>59.92</v>
      </c>
      <c r="D49" s="549">
        <v>60.69</v>
      </c>
      <c r="E49" s="549">
        <v>35.200000000000003</v>
      </c>
      <c r="F49" s="549">
        <v>35.200000000000003</v>
      </c>
      <c r="G49" s="549">
        <v>36</v>
      </c>
      <c r="H49" s="549">
        <v>37.1</v>
      </c>
      <c r="I49" s="549">
        <v>36.700000000000003</v>
      </c>
      <c r="J49" s="549">
        <v>37</v>
      </c>
      <c r="K49" s="549">
        <v>37.042396180002896</v>
      </c>
      <c r="L49" s="550">
        <v>37.042396180002896</v>
      </c>
      <c r="M49" s="551">
        <v>37.026323401793462</v>
      </c>
      <c r="N49" s="556">
        <v>39.181371131038475</v>
      </c>
    </row>
    <row r="50" spans="1:14" ht="25.5">
      <c r="A50" s="553" t="s">
        <v>90</v>
      </c>
      <c r="B50" s="549">
        <v>90.69</v>
      </c>
      <c r="C50" s="549">
        <v>89.31</v>
      </c>
      <c r="D50" s="549">
        <v>84.29</v>
      </c>
      <c r="E50" s="549">
        <v>66.3</v>
      </c>
      <c r="F50" s="549">
        <v>56.1</v>
      </c>
      <c r="G50" s="549">
        <v>56.1</v>
      </c>
      <c r="H50" s="549">
        <v>56.3</v>
      </c>
      <c r="I50" s="549">
        <v>57.1</v>
      </c>
      <c r="J50" s="549">
        <v>57.1</v>
      </c>
      <c r="K50" s="549">
        <v>57.361917522703585</v>
      </c>
      <c r="L50" s="550">
        <v>57.510793509006994</v>
      </c>
      <c r="M50" s="551">
        <v>60.138454667262174</v>
      </c>
      <c r="N50" s="556">
        <v>62.465712803024687</v>
      </c>
    </row>
    <row r="51" spans="1:14">
      <c r="A51" s="548" t="s">
        <v>91</v>
      </c>
      <c r="B51" s="549">
        <v>11.37</v>
      </c>
      <c r="C51" s="549">
        <v>8.61</v>
      </c>
      <c r="D51" s="549">
        <v>15.95</v>
      </c>
      <c r="E51" s="549">
        <v>15.6</v>
      </c>
      <c r="F51" s="549">
        <v>30.6</v>
      </c>
      <c r="G51" s="549">
        <v>26.3</v>
      </c>
      <c r="H51" s="549">
        <v>26.3</v>
      </c>
      <c r="I51" s="549">
        <v>26.5</v>
      </c>
      <c r="J51" s="549">
        <v>26.5</v>
      </c>
      <c r="K51" s="549">
        <v>25.928038613426942</v>
      </c>
      <c r="L51" s="550">
        <v>25.822663112354149</v>
      </c>
      <c r="M51" s="551">
        <v>24.867504068772693</v>
      </c>
      <c r="N51" s="556">
        <v>23.598148862321636</v>
      </c>
    </row>
    <row r="52" spans="1:14">
      <c r="A52" s="548" t="s">
        <v>92</v>
      </c>
      <c r="B52" s="549">
        <v>76.150000000000006</v>
      </c>
      <c r="C52" s="549">
        <v>75.98</v>
      </c>
      <c r="D52" s="549">
        <v>76.87</v>
      </c>
      <c r="E52" s="549">
        <v>77</v>
      </c>
      <c r="F52" s="549">
        <v>76.900000000000006</v>
      </c>
      <c r="G52" s="549">
        <v>76.599999999999994</v>
      </c>
      <c r="H52" s="549">
        <v>77.3</v>
      </c>
      <c r="I52" s="549">
        <v>79.5</v>
      </c>
      <c r="J52" s="549">
        <v>79.5</v>
      </c>
      <c r="K52" s="549">
        <v>80.096387712818668</v>
      </c>
      <c r="L52" s="550">
        <v>80.396381837362242</v>
      </c>
      <c r="M52" s="551">
        <v>83.590698927144587</v>
      </c>
      <c r="N52" s="556">
        <v>84.508136669404792</v>
      </c>
    </row>
    <row r="53" spans="1:14" ht="25.5" customHeight="1">
      <c r="A53" s="547" t="s">
        <v>139</v>
      </c>
      <c r="B53" s="544">
        <v>73.86</v>
      </c>
      <c r="C53" s="544">
        <v>74.09</v>
      </c>
      <c r="D53" s="544">
        <v>73.84</v>
      </c>
      <c r="E53" s="544">
        <v>74.400000000000006</v>
      </c>
      <c r="F53" s="544">
        <v>73.7</v>
      </c>
      <c r="G53" s="544">
        <v>74</v>
      </c>
      <c r="H53" s="544">
        <v>75</v>
      </c>
      <c r="I53" s="544">
        <v>75.400000000000006</v>
      </c>
      <c r="J53" s="544">
        <v>76.2</v>
      </c>
      <c r="K53" s="544">
        <v>76.572769869944111</v>
      </c>
      <c r="L53" s="545">
        <v>77.073805352272615</v>
      </c>
      <c r="M53" s="546">
        <v>77.451112105015227</v>
      </c>
      <c r="N53" s="555">
        <v>77.627411080598748</v>
      </c>
    </row>
    <row r="54" spans="1:14">
      <c r="A54" s="548" t="s">
        <v>93</v>
      </c>
      <c r="B54" s="549">
        <v>72.61</v>
      </c>
      <c r="C54" s="549">
        <v>73.02</v>
      </c>
      <c r="D54" s="549">
        <v>71.599999999999994</v>
      </c>
      <c r="E54" s="549">
        <v>73</v>
      </c>
      <c r="F54" s="549">
        <v>72.900000000000006</v>
      </c>
      <c r="G54" s="549">
        <v>75</v>
      </c>
      <c r="H54" s="549">
        <v>74.8</v>
      </c>
      <c r="I54" s="549">
        <v>77.2</v>
      </c>
      <c r="J54" s="549">
        <v>79.3</v>
      </c>
      <c r="K54" s="549">
        <v>81.183634191664453</v>
      </c>
      <c r="L54" s="550">
        <v>80.985221674876854</v>
      </c>
      <c r="M54" s="551">
        <v>81.161631890376825</v>
      </c>
      <c r="N54" s="556">
        <v>89.883132740275599</v>
      </c>
    </row>
    <row r="55" spans="1:14">
      <c r="A55" s="548" t="s">
        <v>94</v>
      </c>
      <c r="B55" s="549">
        <v>73.2</v>
      </c>
      <c r="C55" s="549">
        <v>73.739999999999995</v>
      </c>
      <c r="D55" s="549">
        <v>72.61</v>
      </c>
      <c r="E55" s="549">
        <v>71</v>
      </c>
      <c r="F55" s="549">
        <v>67.900000000000006</v>
      </c>
      <c r="G55" s="549">
        <v>67.7</v>
      </c>
      <c r="H55" s="549">
        <v>67.099999999999994</v>
      </c>
      <c r="I55" s="549">
        <v>64.5</v>
      </c>
      <c r="J55" s="549">
        <v>64.900000000000006</v>
      </c>
      <c r="K55" s="549">
        <v>62.770437055321622</v>
      </c>
      <c r="L55" s="550">
        <v>69.366747124804775</v>
      </c>
      <c r="M55" s="551">
        <v>72.307906071974429</v>
      </c>
      <c r="N55" s="556">
        <v>72.410708141215338</v>
      </c>
    </row>
    <row r="56" spans="1:14">
      <c r="A56" s="548" t="s">
        <v>95</v>
      </c>
      <c r="B56" s="549">
        <v>86.65</v>
      </c>
      <c r="C56" s="549">
        <v>85.81</v>
      </c>
      <c r="D56" s="549">
        <v>85.81</v>
      </c>
      <c r="E56" s="549">
        <v>86.8</v>
      </c>
      <c r="F56" s="549">
        <v>75.400000000000006</v>
      </c>
      <c r="G56" s="549">
        <v>72.599999999999994</v>
      </c>
      <c r="H56" s="549">
        <v>70.3</v>
      </c>
      <c r="I56" s="549">
        <v>67.8</v>
      </c>
      <c r="J56" s="549">
        <v>66.900000000000006</v>
      </c>
      <c r="K56" s="549">
        <v>64.483461169702778</v>
      </c>
      <c r="L56" s="550">
        <v>62.630359212050983</v>
      </c>
      <c r="M56" s="551">
        <v>63.730925301480255</v>
      </c>
      <c r="N56" s="556">
        <v>63.767142457318776</v>
      </c>
    </row>
    <row r="57" spans="1:14">
      <c r="A57" s="548" t="s">
        <v>96</v>
      </c>
      <c r="B57" s="549">
        <v>86.56</v>
      </c>
      <c r="C57" s="549">
        <v>85.51</v>
      </c>
      <c r="D57" s="549">
        <v>82.22</v>
      </c>
      <c r="E57" s="549">
        <v>86.5</v>
      </c>
      <c r="F57" s="549">
        <v>86.9</v>
      </c>
      <c r="G57" s="549">
        <v>87.8</v>
      </c>
      <c r="H57" s="549">
        <v>89.5</v>
      </c>
      <c r="I57" s="549">
        <v>89.5</v>
      </c>
      <c r="J57" s="549">
        <v>90.1</v>
      </c>
      <c r="K57" s="549">
        <v>90.243682194042748</v>
      </c>
      <c r="L57" s="550">
        <v>88.630739620566402</v>
      </c>
      <c r="M57" s="551">
        <v>89.285015410204977</v>
      </c>
      <c r="N57" s="556">
        <v>89.742076871207018</v>
      </c>
    </row>
    <row r="58" spans="1:14">
      <c r="A58" s="548" t="s">
        <v>97</v>
      </c>
      <c r="B58" s="549">
        <v>67.78</v>
      </c>
      <c r="C58" s="549">
        <v>65.959999999999994</v>
      </c>
      <c r="D58" s="549">
        <v>66.010000000000005</v>
      </c>
      <c r="E58" s="549">
        <v>65.400000000000006</v>
      </c>
      <c r="F58" s="549">
        <v>67.599999999999994</v>
      </c>
      <c r="G58" s="549">
        <v>66.099999999999994</v>
      </c>
      <c r="H58" s="549">
        <v>67.3</v>
      </c>
      <c r="I58" s="549">
        <v>67.2</v>
      </c>
      <c r="J58" s="549">
        <v>67.7</v>
      </c>
      <c r="K58" s="549">
        <v>69.255903757611762</v>
      </c>
      <c r="L58" s="550">
        <v>69.401878398418191</v>
      </c>
      <c r="M58" s="551">
        <v>71.444109358777865</v>
      </c>
      <c r="N58" s="556">
        <v>62.659019362628833</v>
      </c>
    </row>
    <row r="59" spans="1:14" ht="25.5" customHeight="1">
      <c r="A59" s="548" t="s">
        <v>424</v>
      </c>
      <c r="B59" s="549">
        <v>81.5</v>
      </c>
      <c r="C59" s="549">
        <v>81.27</v>
      </c>
      <c r="D59" s="549">
        <v>82.67</v>
      </c>
      <c r="E59" s="549">
        <v>83</v>
      </c>
      <c r="F59" s="549">
        <v>85.4</v>
      </c>
      <c r="G59" s="549">
        <v>85.8</v>
      </c>
      <c r="H59" s="549">
        <v>85.7</v>
      </c>
      <c r="I59" s="549">
        <v>85.3</v>
      </c>
      <c r="J59" s="549">
        <v>86.3</v>
      </c>
      <c r="K59" s="549">
        <v>87.167721518987335</v>
      </c>
      <c r="L59" s="550">
        <v>85.529575720037158</v>
      </c>
      <c r="M59" s="551">
        <v>84.144581972814947</v>
      </c>
      <c r="N59" s="556">
        <v>84.237647772052142</v>
      </c>
    </row>
    <row r="60" spans="1:14">
      <c r="A60" s="548" t="s">
        <v>98</v>
      </c>
      <c r="B60" s="549">
        <v>60.38</v>
      </c>
      <c r="C60" s="549">
        <v>60.41</v>
      </c>
      <c r="D60" s="549">
        <v>60</v>
      </c>
      <c r="E60" s="549">
        <v>60.5</v>
      </c>
      <c r="F60" s="549">
        <v>59.8</v>
      </c>
      <c r="G60" s="549">
        <v>59.5</v>
      </c>
      <c r="H60" s="549">
        <v>64.599999999999994</v>
      </c>
      <c r="I60" s="549">
        <v>65.599999999999994</v>
      </c>
      <c r="J60" s="549">
        <v>66.7</v>
      </c>
      <c r="K60" s="549">
        <v>67.869096318333959</v>
      </c>
      <c r="L60" s="550">
        <v>68.251844063152191</v>
      </c>
      <c r="M60" s="551">
        <v>74.169114728066688</v>
      </c>
      <c r="N60" s="556">
        <v>76.122255543297541</v>
      </c>
    </row>
    <row r="61" spans="1:14">
      <c r="A61" s="548" t="s">
        <v>99</v>
      </c>
      <c r="B61" s="549">
        <v>70.75</v>
      </c>
      <c r="C61" s="549">
        <v>71.05</v>
      </c>
      <c r="D61" s="549">
        <v>71.78</v>
      </c>
      <c r="E61" s="549">
        <v>71.099999999999994</v>
      </c>
      <c r="F61" s="549">
        <v>72</v>
      </c>
      <c r="G61" s="549">
        <v>72.099999999999994</v>
      </c>
      <c r="H61" s="549">
        <v>71.8</v>
      </c>
      <c r="I61" s="549">
        <v>71.900000000000006</v>
      </c>
      <c r="J61" s="549">
        <v>71</v>
      </c>
      <c r="K61" s="549">
        <v>70.701251447158057</v>
      </c>
      <c r="L61" s="550">
        <v>72.669713153113477</v>
      </c>
      <c r="M61" s="551">
        <v>74.264604905380537</v>
      </c>
      <c r="N61" s="556">
        <v>76.837809518557322</v>
      </c>
    </row>
    <row r="62" spans="1:14">
      <c r="A62" s="548" t="s">
        <v>140</v>
      </c>
      <c r="B62" s="549">
        <v>86.6</v>
      </c>
      <c r="C62" s="549">
        <v>87.42</v>
      </c>
      <c r="D62" s="549">
        <v>88.19</v>
      </c>
      <c r="E62" s="549">
        <v>88.8</v>
      </c>
      <c r="F62" s="549">
        <v>89.2</v>
      </c>
      <c r="G62" s="549">
        <v>90.1</v>
      </c>
      <c r="H62" s="549">
        <v>89.5</v>
      </c>
      <c r="I62" s="549">
        <v>90.2</v>
      </c>
      <c r="J62" s="549">
        <v>90.2</v>
      </c>
      <c r="K62" s="549">
        <v>90.206833684342882</v>
      </c>
      <c r="L62" s="550">
        <v>90.369854534199945</v>
      </c>
      <c r="M62" s="551">
        <v>90.18464234988366</v>
      </c>
      <c r="N62" s="556">
        <v>89.432037455312397</v>
      </c>
    </row>
    <row r="63" spans="1:14">
      <c r="A63" s="548" t="s">
        <v>101</v>
      </c>
      <c r="B63" s="549">
        <v>55.12</v>
      </c>
      <c r="C63" s="549">
        <v>56.72</v>
      </c>
      <c r="D63" s="549">
        <v>58.63</v>
      </c>
      <c r="E63" s="549">
        <v>59.3</v>
      </c>
      <c r="F63" s="549">
        <v>59.5</v>
      </c>
      <c r="G63" s="549">
        <v>58.6</v>
      </c>
      <c r="H63" s="549">
        <v>58.8</v>
      </c>
      <c r="I63" s="549">
        <v>58.9</v>
      </c>
      <c r="J63" s="549">
        <v>62.6</v>
      </c>
      <c r="K63" s="549">
        <v>62.711416490486258</v>
      </c>
      <c r="L63" s="550">
        <v>63.018305866525729</v>
      </c>
      <c r="M63" s="551">
        <v>63.050936922670893</v>
      </c>
      <c r="N63" s="556">
        <v>63.092239414657548</v>
      </c>
    </row>
    <row r="64" spans="1:14">
      <c r="A64" s="548" t="s">
        <v>102</v>
      </c>
      <c r="B64" s="549">
        <v>66.260000000000005</v>
      </c>
      <c r="C64" s="549">
        <v>81.77</v>
      </c>
      <c r="D64" s="549">
        <v>81.849999999999994</v>
      </c>
      <c r="E64" s="549">
        <v>82.5</v>
      </c>
      <c r="F64" s="549">
        <v>82.7</v>
      </c>
      <c r="G64" s="549">
        <v>82</v>
      </c>
      <c r="H64" s="549">
        <v>82.5</v>
      </c>
      <c r="I64" s="549">
        <v>81.7</v>
      </c>
      <c r="J64" s="549">
        <v>82.1</v>
      </c>
      <c r="K64" s="549">
        <v>82.292484209739513</v>
      </c>
      <c r="L64" s="550">
        <v>82.32965043930767</v>
      </c>
      <c r="M64" s="551">
        <v>83.27287999694552</v>
      </c>
      <c r="N64" s="556">
        <v>83.525185414091467</v>
      </c>
    </row>
    <row r="65" spans="1:14">
      <c r="A65" s="548" t="s">
        <v>103</v>
      </c>
      <c r="B65" s="549">
        <v>84.45</v>
      </c>
      <c r="C65" s="549">
        <v>84.53</v>
      </c>
      <c r="D65" s="549">
        <v>82.71</v>
      </c>
      <c r="E65" s="549">
        <v>79.099999999999994</v>
      </c>
      <c r="F65" s="549">
        <v>76.7</v>
      </c>
      <c r="G65" s="549">
        <v>77</v>
      </c>
      <c r="H65" s="549">
        <v>77.900000000000006</v>
      </c>
      <c r="I65" s="549">
        <v>77.599999999999994</v>
      </c>
      <c r="J65" s="549">
        <v>78.3</v>
      </c>
      <c r="K65" s="549">
        <v>78.468542428539436</v>
      </c>
      <c r="L65" s="550">
        <v>83.286585137813674</v>
      </c>
      <c r="M65" s="551">
        <v>83.607025051261473</v>
      </c>
      <c r="N65" s="556">
        <v>83.700760867637413</v>
      </c>
    </row>
    <row r="66" spans="1:14">
      <c r="A66" s="548" t="s">
        <v>104</v>
      </c>
      <c r="B66" s="549">
        <v>63.6</v>
      </c>
      <c r="C66" s="549">
        <v>61.21</v>
      </c>
      <c r="D66" s="549">
        <v>63.6</v>
      </c>
      <c r="E66" s="549">
        <v>64.900000000000006</v>
      </c>
      <c r="F66" s="549">
        <v>62.9</v>
      </c>
      <c r="G66" s="549">
        <v>64.599999999999994</v>
      </c>
      <c r="H66" s="549">
        <v>65</v>
      </c>
      <c r="I66" s="549">
        <v>65.900000000000006</v>
      </c>
      <c r="J66" s="549">
        <v>68</v>
      </c>
      <c r="K66" s="549">
        <v>67.643846964904355</v>
      </c>
      <c r="L66" s="550">
        <v>66.985610716520071</v>
      </c>
      <c r="M66" s="551">
        <v>60.37430568297443</v>
      </c>
      <c r="N66" s="556">
        <v>55.103256257165405</v>
      </c>
    </row>
    <row r="67" spans="1:14">
      <c r="A67" s="548" t="s">
        <v>105</v>
      </c>
      <c r="B67" s="549">
        <v>75.33</v>
      </c>
      <c r="C67" s="549">
        <v>69.17</v>
      </c>
      <c r="D67" s="549">
        <v>68.67</v>
      </c>
      <c r="E67" s="549">
        <v>69</v>
      </c>
      <c r="F67" s="549">
        <v>69.2</v>
      </c>
      <c r="G67" s="549">
        <v>69.2</v>
      </c>
      <c r="H67" s="549">
        <v>69.5</v>
      </c>
      <c r="I67" s="549">
        <v>68.8</v>
      </c>
      <c r="J67" s="549">
        <v>66</v>
      </c>
      <c r="K67" s="549">
        <v>67.248600763556837</v>
      </c>
      <c r="L67" s="550">
        <v>67.808320401980339</v>
      </c>
      <c r="M67" s="551">
        <v>68.20713919225976</v>
      </c>
      <c r="N67" s="556">
        <v>66.768379222253756</v>
      </c>
    </row>
    <row r="68" spans="1:14">
      <c r="A68" s="547" t="s">
        <v>141</v>
      </c>
      <c r="B68" s="544">
        <v>64.569999999999993</v>
      </c>
      <c r="C68" s="544">
        <v>68.510000000000005</v>
      </c>
      <c r="D68" s="544">
        <v>68.33</v>
      </c>
      <c r="E68" s="544">
        <v>67.5</v>
      </c>
      <c r="F68" s="544">
        <v>67.900000000000006</v>
      </c>
      <c r="G68" s="544">
        <v>67.900000000000006</v>
      </c>
      <c r="H68" s="544">
        <v>68.400000000000006</v>
      </c>
      <c r="I68" s="544">
        <v>68.5</v>
      </c>
      <c r="J68" s="544">
        <v>69.599999999999994</v>
      </c>
      <c r="K68" s="544">
        <v>72.491659481950748</v>
      </c>
      <c r="L68" s="545">
        <v>72.906827124039594</v>
      </c>
      <c r="M68" s="546">
        <v>74.93741088769886</v>
      </c>
      <c r="N68" s="555">
        <v>74.510096145108236</v>
      </c>
    </row>
    <row r="69" spans="1:14">
      <c r="A69" s="548" t="s">
        <v>106</v>
      </c>
      <c r="B69" s="549">
        <v>54.5</v>
      </c>
      <c r="C69" s="549">
        <v>59.64</v>
      </c>
      <c r="D69" s="549">
        <v>60.57</v>
      </c>
      <c r="E69" s="549">
        <v>63</v>
      </c>
      <c r="F69" s="549">
        <v>66</v>
      </c>
      <c r="G69" s="549">
        <v>65</v>
      </c>
      <c r="H69" s="549">
        <v>66.099999999999994</v>
      </c>
      <c r="I69" s="549">
        <v>65.900000000000006</v>
      </c>
      <c r="J69" s="549">
        <v>69.2</v>
      </c>
      <c r="K69" s="549">
        <v>70.142017909085723</v>
      </c>
      <c r="L69" s="550">
        <v>72.076537375367408</v>
      </c>
      <c r="M69" s="551">
        <v>74.532589311396194</v>
      </c>
      <c r="N69" s="556">
        <v>71.685491830244544</v>
      </c>
    </row>
    <row r="70" spans="1:14">
      <c r="A70" s="548" t="s">
        <v>107</v>
      </c>
      <c r="B70" s="549">
        <v>58.4</v>
      </c>
      <c r="C70" s="549">
        <v>63.64</v>
      </c>
      <c r="D70" s="549">
        <v>65.83</v>
      </c>
      <c r="E70" s="549">
        <v>64.5</v>
      </c>
      <c r="F70" s="549">
        <v>64.8</v>
      </c>
      <c r="G70" s="549">
        <v>65.599999999999994</v>
      </c>
      <c r="H70" s="549">
        <v>65.8</v>
      </c>
      <c r="I70" s="549">
        <v>64.8</v>
      </c>
      <c r="J70" s="549">
        <v>63.6</v>
      </c>
      <c r="K70" s="549">
        <v>66.37871556164643</v>
      </c>
      <c r="L70" s="550">
        <v>67.156128258915189</v>
      </c>
      <c r="M70" s="551">
        <v>69.863718179480585</v>
      </c>
      <c r="N70" s="556">
        <v>67.394156442805482</v>
      </c>
    </row>
    <row r="71" spans="1:14">
      <c r="A71" s="548" t="s">
        <v>108</v>
      </c>
      <c r="B71" s="549">
        <v>72.040000000000006</v>
      </c>
      <c r="C71" s="549">
        <v>72.540000000000006</v>
      </c>
      <c r="D71" s="549">
        <v>74.930000000000007</v>
      </c>
      <c r="E71" s="549">
        <v>75.099999999999994</v>
      </c>
      <c r="F71" s="549">
        <v>76.900000000000006</v>
      </c>
      <c r="G71" s="549">
        <v>76.400000000000006</v>
      </c>
      <c r="H71" s="549">
        <v>77.599999999999994</v>
      </c>
      <c r="I71" s="549">
        <v>78.900000000000006</v>
      </c>
      <c r="J71" s="549">
        <v>79.3</v>
      </c>
      <c r="K71" s="549">
        <v>83.48235517930182</v>
      </c>
      <c r="L71" s="550">
        <v>81.625614259988396</v>
      </c>
      <c r="M71" s="551">
        <v>85.207659324159067</v>
      </c>
      <c r="N71" s="556">
        <v>85.250973408590141</v>
      </c>
    </row>
    <row r="72" spans="1:14" ht="25.5">
      <c r="A72" s="435" t="s">
        <v>109</v>
      </c>
      <c r="B72" s="549">
        <v>71.27</v>
      </c>
      <c r="C72" s="549">
        <v>71.599999999999994</v>
      </c>
      <c r="D72" s="549">
        <v>72.209999999999994</v>
      </c>
      <c r="E72" s="549">
        <v>73.2</v>
      </c>
      <c r="F72" s="549">
        <v>71.7</v>
      </c>
      <c r="G72" s="549">
        <v>73.5</v>
      </c>
      <c r="H72" s="549">
        <v>75.5</v>
      </c>
      <c r="I72" s="549">
        <v>78.2</v>
      </c>
      <c r="J72" s="549">
        <v>79.400000000000006</v>
      </c>
      <c r="K72" s="549">
        <v>81.079600778967873</v>
      </c>
      <c r="L72" s="550">
        <v>78.320971977720703</v>
      </c>
      <c r="M72" s="551">
        <v>82.876036025253583</v>
      </c>
      <c r="N72" s="556">
        <v>83.554925249660229</v>
      </c>
    </row>
    <row r="73" spans="1:14" ht="25.5">
      <c r="A73" s="553" t="s">
        <v>110</v>
      </c>
      <c r="B73" s="549">
        <v>59.98</v>
      </c>
      <c r="C73" s="549">
        <v>62.62</v>
      </c>
      <c r="D73" s="549">
        <v>68.84</v>
      </c>
      <c r="E73" s="549">
        <v>67.599999999999994</v>
      </c>
      <c r="F73" s="549">
        <v>68.8</v>
      </c>
      <c r="G73" s="549">
        <v>59.7</v>
      </c>
      <c r="H73" s="549">
        <v>60.4</v>
      </c>
      <c r="I73" s="549">
        <v>59.8</v>
      </c>
      <c r="J73" s="549">
        <v>58.9</v>
      </c>
      <c r="K73" s="549">
        <v>72.600666061156531</v>
      </c>
      <c r="L73" s="550">
        <v>76.145475372279492</v>
      </c>
      <c r="M73" s="551">
        <v>83.237557222168107</v>
      </c>
      <c r="N73" s="556">
        <v>80.540827147401913</v>
      </c>
    </row>
    <row r="74" spans="1:14">
      <c r="A74" s="554" t="s">
        <v>170</v>
      </c>
      <c r="B74" s="549">
        <v>79.94</v>
      </c>
      <c r="C74" s="549">
        <v>79.27</v>
      </c>
      <c r="D74" s="549">
        <v>82.23</v>
      </c>
      <c r="E74" s="549">
        <v>81.8</v>
      </c>
      <c r="F74" s="549">
        <v>88.8</v>
      </c>
      <c r="G74" s="549">
        <v>88.4</v>
      </c>
      <c r="H74" s="549">
        <v>88.6</v>
      </c>
      <c r="I74" s="549">
        <v>88.6</v>
      </c>
      <c r="J74" s="549">
        <v>88.7</v>
      </c>
      <c r="K74" s="549">
        <v>92.681605515882794</v>
      </c>
      <c r="L74" s="550">
        <v>90.053433991862349</v>
      </c>
      <c r="M74" s="551">
        <v>89.901018505235982</v>
      </c>
      <c r="N74" s="556">
        <v>90.497630331753555</v>
      </c>
    </row>
    <row r="75" spans="1:14">
      <c r="A75" s="548" t="s">
        <v>111</v>
      </c>
      <c r="B75" s="549">
        <v>68.05</v>
      </c>
      <c r="C75" s="549">
        <v>72.290000000000006</v>
      </c>
      <c r="D75" s="549">
        <v>67.55</v>
      </c>
      <c r="E75" s="549">
        <v>65.599999999999994</v>
      </c>
      <c r="F75" s="549">
        <v>64.400000000000006</v>
      </c>
      <c r="G75" s="549">
        <v>64.2</v>
      </c>
      <c r="H75" s="549">
        <v>65</v>
      </c>
      <c r="I75" s="549">
        <v>65.7</v>
      </c>
      <c r="J75" s="549">
        <v>69.599999999999994</v>
      </c>
      <c r="K75" s="549">
        <v>72.425765985514104</v>
      </c>
      <c r="L75" s="550">
        <v>73.628481643676565</v>
      </c>
      <c r="M75" s="551">
        <v>73.57583537455956</v>
      </c>
      <c r="N75" s="556">
        <v>76.342275409077473</v>
      </c>
    </row>
    <row r="76" spans="1:14">
      <c r="A76" s="547" t="s">
        <v>142</v>
      </c>
      <c r="B76" s="544">
        <v>50</v>
      </c>
      <c r="C76" s="544">
        <v>50.458083098418925</v>
      </c>
      <c r="D76" s="544">
        <v>50.36</v>
      </c>
      <c r="E76" s="544">
        <v>50.6</v>
      </c>
      <c r="F76" s="544">
        <v>50.9</v>
      </c>
      <c r="G76" s="544">
        <v>48.7</v>
      </c>
      <c r="H76" s="544">
        <v>49.4</v>
      </c>
      <c r="I76" s="544">
        <v>50.6</v>
      </c>
      <c r="J76" s="544">
        <v>52</v>
      </c>
      <c r="K76" s="544">
        <v>52.331188648584373</v>
      </c>
      <c r="L76" s="545">
        <v>52.612219320048872</v>
      </c>
      <c r="M76" s="546">
        <v>51.118405057135909</v>
      </c>
      <c r="N76" s="555">
        <v>51.916110006310355</v>
      </c>
    </row>
    <row r="77" spans="1:14">
      <c r="A77" s="548" t="s">
        <v>112</v>
      </c>
      <c r="B77" s="549">
        <v>71.39</v>
      </c>
      <c r="C77" s="549">
        <v>88.07</v>
      </c>
      <c r="D77" s="549">
        <v>88.07</v>
      </c>
      <c r="E77" s="549">
        <v>74.3</v>
      </c>
      <c r="F77" s="549">
        <v>71.5</v>
      </c>
      <c r="G77" s="549">
        <v>70.900000000000006</v>
      </c>
      <c r="H77" s="549">
        <v>72.900000000000006</v>
      </c>
      <c r="I77" s="549">
        <v>73.5</v>
      </c>
      <c r="J77" s="549">
        <v>73.7</v>
      </c>
      <c r="K77" s="549">
        <v>78.503649635036496</v>
      </c>
      <c r="L77" s="550">
        <v>77.837837837837839</v>
      </c>
      <c r="M77" s="551">
        <v>74.482758620689651</v>
      </c>
      <c r="N77" s="556">
        <v>79.896551724137936</v>
      </c>
    </row>
    <row r="78" spans="1:14">
      <c r="A78" s="548" t="s">
        <v>114</v>
      </c>
      <c r="B78" s="549">
        <v>62.44</v>
      </c>
      <c r="C78" s="549">
        <v>62.44</v>
      </c>
      <c r="D78" s="549">
        <v>62.61</v>
      </c>
      <c r="E78" s="549">
        <v>61.7</v>
      </c>
      <c r="F78" s="549">
        <v>61.8</v>
      </c>
      <c r="G78" s="549">
        <v>59.2</v>
      </c>
      <c r="H78" s="549">
        <v>60.4</v>
      </c>
      <c r="I78" s="549">
        <v>61.2</v>
      </c>
      <c r="J78" s="549">
        <v>64</v>
      </c>
      <c r="K78" s="549">
        <v>66.726122912275017</v>
      </c>
      <c r="L78" s="550">
        <v>65.46310832025118</v>
      </c>
      <c r="M78" s="551">
        <v>67.512848465971032</v>
      </c>
      <c r="N78" s="556">
        <v>70.479817212490474</v>
      </c>
    </row>
    <row r="79" spans="1:14">
      <c r="A79" s="548" t="s">
        <v>115</v>
      </c>
      <c r="B79" s="549">
        <v>55.02</v>
      </c>
      <c r="C79" s="549">
        <v>53.99</v>
      </c>
      <c r="D79" s="549">
        <v>46.75</v>
      </c>
      <c r="E79" s="549">
        <v>46.3</v>
      </c>
      <c r="F79" s="549">
        <v>47.3</v>
      </c>
      <c r="G79" s="549">
        <v>47.1</v>
      </c>
      <c r="H79" s="549">
        <v>45.9</v>
      </c>
      <c r="I79" s="549">
        <v>52.4</v>
      </c>
      <c r="J79" s="549">
        <v>54.3</v>
      </c>
      <c r="K79" s="549">
        <v>53.656879764510528</v>
      </c>
      <c r="L79" s="550">
        <v>55.812565288762869</v>
      </c>
      <c r="M79" s="551">
        <v>56.213105076741442</v>
      </c>
      <c r="N79" s="556">
        <v>56.408014571948996</v>
      </c>
    </row>
    <row r="80" spans="1:14">
      <c r="A80" s="548" t="s">
        <v>116</v>
      </c>
      <c r="B80" s="549">
        <v>48.82</v>
      </c>
      <c r="C80" s="549">
        <v>45.34</v>
      </c>
      <c r="D80" s="549">
        <v>44.88</v>
      </c>
      <c r="E80" s="549">
        <v>44.5</v>
      </c>
      <c r="F80" s="549">
        <v>45.5</v>
      </c>
      <c r="G80" s="549">
        <v>46.7</v>
      </c>
      <c r="H80" s="549">
        <v>45.9</v>
      </c>
      <c r="I80" s="549">
        <v>45.8</v>
      </c>
      <c r="J80" s="549">
        <v>46.4</v>
      </c>
      <c r="K80" s="549">
        <v>41.377990430622006</v>
      </c>
      <c r="L80" s="550">
        <v>43.517199824715163</v>
      </c>
      <c r="M80" s="551">
        <v>32.201829353721756</v>
      </c>
      <c r="N80" s="556">
        <v>32.750184730293768</v>
      </c>
    </row>
    <row r="81" spans="1:14">
      <c r="A81" s="548" t="s">
        <v>118</v>
      </c>
      <c r="B81" s="549">
        <v>53.25</v>
      </c>
      <c r="C81" s="549">
        <v>54.56</v>
      </c>
      <c r="D81" s="549">
        <v>52.34</v>
      </c>
      <c r="E81" s="549">
        <v>51.8</v>
      </c>
      <c r="F81" s="549">
        <v>53.3</v>
      </c>
      <c r="G81" s="549">
        <v>53.7</v>
      </c>
      <c r="H81" s="549">
        <v>55.6</v>
      </c>
      <c r="I81" s="549">
        <v>60.1</v>
      </c>
      <c r="J81" s="549">
        <v>61.8</v>
      </c>
      <c r="K81" s="549">
        <v>62.538017291460207</v>
      </c>
      <c r="L81" s="550">
        <v>56.946765337789451</v>
      </c>
      <c r="M81" s="551">
        <v>58.017686448908655</v>
      </c>
      <c r="N81" s="556">
        <v>59.734319412558492</v>
      </c>
    </row>
    <row r="82" spans="1:14">
      <c r="A82" s="548" t="s">
        <v>119</v>
      </c>
      <c r="B82" s="549">
        <v>50.08</v>
      </c>
      <c r="C82" s="549">
        <v>51.29</v>
      </c>
      <c r="D82" s="549">
        <v>51.11</v>
      </c>
      <c r="E82" s="549">
        <v>52.4</v>
      </c>
      <c r="F82" s="549">
        <v>51.4</v>
      </c>
      <c r="G82" s="549">
        <v>50.6</v>
      </c>
      <c r="H82" s="549">
        <v>52.4</v>
      </c>
      <c r="I82" s="549">
        <v>52.4</v>
      </c>
      <c r="J82" s="549">
        <v>53</v>
      </c>
      <c r="K82" s="549">
        <v>53.774468483656456</v>
      </c>
      <c r="L82" s="550">
        <v>55.039368816049006</v>
      </c>
      <c r="M82" s="551">
        <v>54.391128647341461</v>
      </c>
      <c r="N82" s="556">
        <v>54.929535322102872</v>
      </c>
    </row>
    <row r="83" spans="1:14">
      <c r="A83" s="548" t="s">
        <v>425</v>
      </c>
      <c r="B83" s="549">
        <v>40.25</v>
      </c>
      <c r="C83" s="549">
        <v>40.799999999999997</v>
      </c>
      <c r="D83" s="549">
        <v>42.81</v>
      </c>
      <c r="E83" s="549">
        <v>42.2</v>
      </c>
      <c r="F83" s="549">
        <v>41.3</v>
      </c>
      <c r="G83" s="549">
        <v>41.9</v>
      </c>
      <c r="H83" s="549">
        <v>42.3</v>
      </c>
      <c r="I83" s="549">
        <v>42.4</v>
      </c>
      <c r="J83" s="549">
        <v>43.4</v>
      </c>
      <c r="K83" s="549">
        <v>43.050112667777015</v>
      </c>
      <c r="L83" s="550">
        <v>44.763344602637972</v>
      </c>
      <c r="M83" s="551">
        <v>44.830330312496287</v>
      </c>
      <c r="N83" s="556">
        <v>45.109475206562585</v>
      </c>
    </row>
    <row r="84" spans="1:14">
      <c r="A84" s="548" t="s">
        <v>120</v>
      </c>
      <c r="B84" s="549">
        <v>58.39</v>
      </c>
      <c r="C84" s="549">
        <v>59.46</v>
      </c>
      <c r="D84" s="549">
        <v>59.86</v>
      </c>
      <c r="E84" s="549">
        <v>62.4</v>
      </c>
      <c r="F84" s="549">
        <v>64</v>
      </c>
      <c r="G84" s="549">
        <v>45.3</v>
      </c>
      <c r="H84" s="549">
        <v>46.9</v>
      </c>
      <c r="I84" s="549">
        <v>48.7</v>
      </c>
      <c r="J84" s="549">
        <v>50.6</v>
      </c>
      <c r="K84" s="549">
        <v>51.889800391909397</v>
      </c>
      <c r="L84" s="550">
        <v>52.789122422552047</v>
      </c>
      <c r="M84" s="551">
        <v>53.626373626373628</v>
      </c>
      <c r="N84" s="556">
        <v>53.829656353389083</v>
      </c>
    </row>
    <row r="85" spans="1:14">
      <c r="A85" s="548" t="s">
        <v>121</v>
      </c>
      <c r="B85" s="549">
        <v>49.3</v>
      </c>
      <c r="C85" s="549">
        <v>48.92</v>
      </c>
      <c r="D85" s="549">
        <v>49.16</v>
      </c>
      <c r="E85" s="549">
        <v>50.9</v>
      </c>
      <c r="F85" s="549">
        <v>51.5</v>
      </c>
      <c r="G85" s="549">
        <v>51.6</v>
      </c>
      <c r="H85" s="549">
        <v>51.9</v>
      </c>
      <c r="I85" s="549">
        <v>52.1</v>
      </c>
      <c r="J85" s="549">
        <v>55.4</v>
      </c>
      <c r="K85" s="549">
        <v>56.215017152879881</v>
      </c>
      <c r="L85" s="550">
        <v>57.245965871010981</v>
      </c>
      <c r="M85" s="551">
        <v>58.041562845179683</v>
      </c>
      <c r="N85" s="556">
        <v>58.944507128936301</v>
      </c>
    </row>
    <row r="86" spans="1:14">
      <c r="A86" s="548" t="s">
        <v>122</v>
      </c>
      <c r="B86" s="549">
        <v>55.98</v>
      </c>
      <c r="C86" s="549">
        <v>57.74</v>
      </c>
      <c r="D86" s="549">
        <v>58.53</v>
      </c>
      <c r="E86" s="549">
        <v>57.6</v>
      </c>
      <c r="F86" s="549">
        <v>61.4</v>
      </c>
      <c r="G86" s="549">
        <v>61.5</v>
      </c>
      <c r="H86" s="549">
        <v>54.9</v>
      </c>
      <c r="I86" s="549">
        <v>54.8</v>
      </c>
      <c r="J86" s="549">
        <v>53.6</v>
      </c>
      <c r="K86" s="549">
        <v>62.432547141211423</v>
      </c>
      <c r="L86" s="550">
        <v>64.632247244849069</v>
      </c>
      <c r="M86" s="551">
        <v>62.787065424885753</v>
      </c>
      <c r="N86" s="556">
        <v>65.519864256041188</v>
      </c>
    </row>
    <row r="87" spans="1:14" ht="25.5">
      <c r="A87" s="547" t="s">
        <v>144</v>
      </c>
      <c r="B87" s="544">
        <v>35.200000000000003</v>
      </c>
      <c r="C87" s="544">
        <v>35.999271364629962</v>
      </c>
      <c r="D87" s="544">
        <v>36.82</v>
      </c>
      <c r="E87" s="544">
        <v>37.700000000000003</v>
      </c>
      <c r="F87" s="544">
        <v>39.9</v>
      </c>
      <c r="G87" s="544">
        <v>40.1</v>
      </c>
      <c r="H87" s="544">
        <v>39.799999999999997</v>
      </c>
      <c r="I87" s="544">
        <v>41.6</v>
      </c>
      <c r="J87" s="544">
        <v>42.1</v>
      </c>
      <c r="K87" s="544">
        <v>43.9</v>
      </c>
      <c r="L87" s="545">
        <v>45.097887897978573</v>
      </c>
      <c r="M87" s="546">
        <v>48.081368469717987</v>
      </c>
      <c r="N87" s="555">
        <v>48.872047347696487</v>
      </c>
    </row>
    <row r="88" spans="1:14">
      <c r="A88" s="548" t="s">
        <v>113</v>
      </c>
      <c r="B88" s="549">
        <v>42.83</v>
      </c>
      <c r="C88" s="549">
        <v>43.96</v>
      </c>
      <c r="D88" s="549">
        <v>45.81</v>
      </c>
      <c r="E88" s="549">
        <v>46.2</v>
      </c>
      <c r="F88" s="549">
        <v>48.9</v>
      </c>
      <c r="G88" s="549">
        <v>50</v>
      </c>
      <c r="H88" s="549">
        <v>51.7</v>
      </c>
      <c r="I88" s="549">
        <v>53.7</v>
      </c>
      <c r="J88" s="549">
        <v>58.2</v>
      </c>
      <c r="K88" s="549">
        <v>58.571357607669761</v>
      </c>
      <c r="L88" s="550">
        <v>60.030217370114045</v>
      </c>
      <c r="M88" s="551">
        <v>62.225440502051654</v>
      </c>
      <c r="N88" s="556">
        <v>63.884468875066297</v>
      </c>
    </row>
    <row r="89" spans="1:14">
      <c r="A89" s="548" t="s">
        <v>123</v>
      </c>
      <c r="B89" s="549">
        <v>43.96</v>
      </c>
      <c r="C89" s="549">
        <v>44.29</v>
      </c>
      <c r="D89" s="549">
        <v>45.85</v>
      </c>
      <c r="E89" s="549">
        <v>47.5</v>
      </c>
      <c r="F89" s="549">
        <v>49.2</v>
      </c>
      <c r="G89" s="549">
        <v>49.8</v>
      </c>
      <c r="H89" s="549">
        <v>52.3</v>
      </c>
      <c r="I89" s="549">
        <v>54.5</v>
      </c>
      <c r="J89" s="549">
        <v>54.5</v>
      </c>
      <c r="K89" s="549">
        <v>54.4</v>
      </c>
      <c r="L89" s="550">
        <v>49.44739547635367</v>
      </c>
      <c r="M89" s="551">
        <v>53.732578397212542</v>
      </c>
      <c r="N89" s="556">
        <v>59.485777330071471</v>
      </c>
    </row>
    <row r="90" spans="1:14">
      <c r="A90" s="548" t="s">
        <v>117</v>
      </c>
      <c r="B90" s="549">
        <v>24.11</v>
      </c>
      <c r="C90" s="549">
        <v>24.25</v>
      </c>
      <c r="D90" s="549">
        <v>25.5</v>
      </c>
      <c r="E90" s="549">
        <v>24.4</v>
      </c>
      <c r="F90" s="549">
        <v>24.9</v>
      </c>
      <c r="G90" s="549">
        <v>26.2</v>
      </c>
      <c r="H90" s="549">
        <v>27.1</v>
      </c>
      <c r="I90" s="549">
        <v>27.9</v>
      </c>
      <c r="J90" s="549">
        <v>28.1</v>
      </c>
      <c r="K90" s="549">
        <v>29.374290225189043</v>
      </c>
      <c r="L90" s="550">
        <v>30.179540709812109</v>
      </c>
      <c r="M90" s="551">
        <v>31.709260785930201</v>
      </c>
      <c r="N90" s="556">
        <v>31.055817798757232</v>
      </c>
    </row>
    <row r="91" spans="1:14">
      <c r="A91" s="548" t="s">
        <v>124</v>
      </c>
      <c r="B91" s="549">
        <v>28.27</v>
      </c>
      <c r="C91" s="549">
        <v>32.049999999999997</v>
      </c>
      <c r="D91" s="549">
        <v>38.979999999999997</v>
      </c>
      <c r="E91" s="549">
        <v>39.5</v>
      </c>
      <c r="F91" s="549">
        <v>39.799999999999997</v>
      </c>
      <c r="G91" s="549">
        <v>39.5</v>
      </c>
      <c r="H91" s="549">
        <v>40.1</v>
      </c>
      <c r="I91" s="549">
        <v>45.3</v>
      </c>
      <c r="J91" s="549">
        <v>45.9</v>
      </c>
      <c r="K91" s="549">
        <v>54.05071119356834</v>
      </c>
      <c r="L91" s="550">
        <v>72.08546214584301</v>
      </c>
      <c r="M91" s="551">
        <v>71.417445482866043</v>
      </c>
      <c r="N91" s="556">
        <v>68.002894356005783</v>
      </c>
    </row>
    <row r="92" spans="1:14">
      <c r="A92" s="548" t="s">
        <v>125</v>
      </c>
      <c r="B92" s="549">
        <v>28.07</v>
      </c>
      <c r="C92" s="549">
        <v>28.62</v>
      </c>
      <c r="D92" s="549">
        <v>27.25</v>
      </c>
      <c r="E92" s="549">
        <v>27.5</v>
      </c>
      <c r="F92" s="549">
        <v>34</v>
      </c>
      <c r="G92" s="549">
        <v>34.200000000000003</v>
      </c>
      <c r="H92" s="549">
        <v>30.4</v>
      </c>
      <c r="I92" s="549">
        <v>32.9</v>
      </c>
      <c r="J92" s="549">
        <v>31.9</v>
      </c>
      <c r="K92" s="549">
        <v>35.737762390989964</v>
      </c>
      <c r="L92" s="550">
        <v>36.706565899261719</v>
      </c>
      <c r="M92" s="551">
        <v>42.874690180079405</v>
      </c>
      <c r="N92" s="556">
        <v>42.405129602078659</v>
      </c>
    </row>
    <row r="93" spans="1:14">
      <c r="A93" s="548" t="s">
        <v>126</v>
      </c>
      <c r="B93" s="549">
        <v>46.26</v>
      </c>
      <c r="C93" s="549">
        <v>46.93</v>
      </c>
      <c r="D93" s="549">
        <v>46.66</v>
      </c>
      <c r="E93" s="549">
        <v>47.6</v>
      </c>
      <c r="F93" s="549">
        <v>48.1</v>
      </c>
      <c r="G93" s="549">
        <v>48.8</v>
      </c>
      <c r="H93" s="549">
        <v>49.6</v>
      </c>
      <c r="I93" s="549">
        <v>49.2</v>
      </c>
      <c r="J93" s="549">
        <v>48.9</v>
      </c>
      <c r="K93" s="549">
        <v>49.82274560938837</v>
      </c>
      <c r="L93" s="550">
        <v>50.601181984919499</v>
      </c>
      <c r="M93" s="551">
        <v>52.753599609533879</v>
      </c>
      <c r="N93" s="556">
        <v>53.007639726578205</v>
      </c>
    </row>
    <row r="94" spans="1:14">
      <c r="A94" s="548" t="s">
        <v>127</v>
      </c>
      <c r="B94" s="549">
        <v>30.94</v>
      </c>
      <c r="C94" s="549">
        <v>32.130000000000003</v>
      </c>
      <c r="D94" s="549">
        <v>34.01</v>
      </c>
      <c r="E94" s="549">
        <v>37.200000000000003</v>
      </c>
      <c r="F94" s="549">
        <v>36.5</v>
      </c>
      <c r="G94" s="549">
        <v>36.4</v>
      </c>
      <c r="H94" s="549">
        <v>37.299999999999997</v>
      </c>
      <c r="I94" s="549">
        <v>38.9</v>
      </c>
      <c r="J94" s="549">
        <v>40.700000000000003</v>
      </c>
      <c r="K94" s="549">
        <v>41.979463284148764</v>
      </c>
      <c r="L94" s="550">
        <v>43.935436913987239</v>
      </c>
      <c r="M94" s="551">
        <v>46.320160979577857</v>
      </c>
      <c r="N94" s="556">
        <v>46.112050229413185</v>
      </c>
    </row>
    <row r="95" spans="1:14">
      <c r="A95" s="548" t="s">
        <v>128</v>
      </c>
      <c r="B95" s="549">
        <v>48.64</v>
      </c>
      <c r="C95" s="549">
        <v>48.35</v>
      </c>
      <c r="D95" s="549">
        <v>48.81</v>
      </c>
      <c r="E95" s="549">
        <v>50.2</v>
      </c>
      <c r="F95" s="549">
        <v>52.2</v>
      </c>
      <c r="G95" s="549">
        <v>52.3</v>
      </c>
      <c r="H95" s="549">
        <v>53.5</v>
      </c>
      <c r="I95" s="549">
        <v>53.8</v>
      </c>
      <c r="J95" s="549">
        <v>53.8</v>
      </c>
      <c r="K95" s="549">
        <v>53.222638814497408</v>
      </c>
      <c r="L95" s="550">
        <v>53.963309103496016</v>
      </c>
      <c r="M95" s="551">
        <v>53.969901401141669</v>
      </c>
      <c r="N95" s="556">
        <v>54.517187769908446</v>
      </c>
    </row>
    <row r="96" spans="1:14">
      <c r="A96" s="548" t="s">
        <v>129</v>
      </c>
      <c r="B96" s="549">
        <v>50.88</v>
      </c>
      <c r="C96" s="549">
        <v>52</v>
      </c>
      <c r="D96" s="549">
        <v>52.93</v>
      </c>
      <c r="E96" s="549">
        <v>59.6</v>
      </c>
      <c r="F96" s="549">
        <v>63</v>
      </c>
      <c r="G96" s="549">
        <v>63</v>
      </c>
      <c r="H96" s="549">
        <v>53</v>
      </c>
      <c r="I96" s="549">
        <v>56.7</v>
      </c>
      <c r="J96" s="549">
        <v>57.6</v>
      </c>
      <c r="K96" s="549">
        <v>61.674869150847591</v>
      </c>
      <c r="L96" s="550">
        <v>62.841656987998448</v>
      </c>
      <c r="M96" s="551">
        <v>65.293888672635262</v>
      </c>
      <c r="N96" s="556">
        <v>77.337559429477025</v>
      </c>
    </row>
    <row r="97" spans="1:14">
      <c r="A97" s="548" t="s">
        <v>143</v>
      </c>
      <c r="B97" s="549">
        <v>31.51</v>
      </c>
      <c r="C97" s="549">
        <v>33.35</v>
      </c>
      <c r="D97" s="549">
        <v>39.54</v>
      </c>
      <c r="E97" s="549">
        <v>39.5</v>
      </c>
      <c r="F97" s="549">
        <v>39.5</v>
      </c>
      <c r="G97" s="549">
        <v>28.8</v>
      </c>
      <c r="H97" s="549">
        <v>29.8</v>
      </c>
      <c r="I97" s="549">
        <v>34.5</v>
      </c>
      <c r="J97" s="549">
        <v>34.5</v>
      </c>
      <c r="K97" s="549">
        <v>34.00760456273764</v>
      </c>
      <c r="L97" s="550">
        <v>36.086423536622739</v>
      </c>
      <c r="M97" s="551">
        <v>37.780713342140025</v>
      </c>
      <c r="N97" s="556">
        <v>40.545320560058954</v>
      </c>
    </row>
    <row r="98" spans="1:14">
      <c r="A98" s="548" t="s">
        <v>130</v>
      </c>
      <c r="B98" s="549">
        <v>29.46</v>
      </c>
      <c r="C98" s="549">
        <v>37.200000000000003</v>
      </c>
      <c r="D98" s="549">
        <v>32.22</v>
      </c>
      <c r="E98" s="549">
        <v>38.299999999999997</v>
      </c>
      <c r="F98" s="549">
        <v>52</v>
      </c>
      <c r="G98" s="549">
        <v>52</v>
      </c>
      <c r="H98" s="549">
        <v>53.3</v>
      </c>
      <c r="I98" s="549">
        <v>49.5</v>
      </c>
      <c r="J98" s="549">
        <v>49</v>
      </c>
      <c r="K98" s="549">
        <v>48.949771689497716</v>
      </c>
      <c r="L98" s="550">
        <v>48.949771689497716</v>
      </c>
      <c r="M98" s="551">
        <v>48.949771689497716</v>
      </c>
      <c r="N98" s="556">
        <v>47.141600703605981</v>
      </c>
    </row>
    <row r="100" spans="1:14">
      <c r="A100" s="972" t="s">
        <v>742</v>
      </c>
      <c r="B100" s="972"/>
      <c r="C100" s="972"/>
      <c r="D100" s="972"/>
      <c r="E100" s="972"/>
      <c r="F100" s="972"/>
      <c r="G100" s="972"/>
    </row>
  </sheetData>
  <mergeCells count="2">
    <mergeCell ref="A1:N1"/>
    <mergeCell ref="A100:G100"/>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selection sqref="A1:N1"/>
    </sheetView>
  </sheetViews>
  <sheetFormatPr defaultRowHeight="15"/>
  <cols>
    <col min="1" max="1" width="30.42578125" customWidth="1"/>
    <col min="2" max="11" width="10.7109375" customWidth="1"/>
  </cols>
  <sheetData>
    <row r="1" spans="1:14" ht="27" customHeight="1">
      <c r="A1" s="892" t="s">
        <v>639</v>
      </c>
      <c r="B1" s="892"/>
      <c r="C1" s="892"/>
      <c r="D1" s="892"/>
      <c r="E1" s="892"/>
      <c r="F1" s="892"/>
      <c r="G1" s="892"/>
      <c r="H1" s="892"/>
      <c r="I1" s="892"/>
      <c r="J1" s="892"/>
      <c r="K1" s="892"/>
      <c r="L1" s="892"/>
      <c r="M1" s="892"/>
      <c r="N1" s="892"/>
    </row>
    <row r="2" spans="1:14">
      <c r="A2" s="493"/>
      <c r="B2" s="493">
        <v>2010</v>
      </c>
      <c r="C2" s="493">
        <v>2011</v>
      </c>
      <c r="D2" s="493">
        <v>2012</v>
      </c>
      <c r="E2" s="493">
        <v>2013</v>
      </c>
      <c r="F2" s="493">
        <v>2014</v>
      </c>
      <c r="G2" s="493">
        <v>2015</v>
      </c>
      <c r="H2" s="493">
        <v>2016</v>
      </c>
      <c r="I2" s="493">
        <v>2017</v>
      </c>
      <c r="J2" s="493">
        <v>2018</v>
      </c>
      <c r="K2" s="493">
        <v>2019</v>
      </c>
      <c r="L2" s="493">
        <v>2020</v>
      </c>
      <c r="M2" s="493">
        <v>2021</v>
      </c>
      <c r="N2" s="493">
        <v>2022</v>
      </c>
    </row>
    <row r="3" spans="1:14">
      <c r="A3" s="557" t="s">
        <v>49</v>
      </c>
      <c r="B3" s="558">
        <v>24.94</v>
      </c>
      <c r="C3" s="559">
        <v>25.15</v>
      </c>
      <c r="D3" s="559">
        <v>25.63</v>
      </c>
      <c r="E3" s="559">
        <v>25.408325639845636</v>
      </c>
      <c r="F3" s="559">
        <v>25.626129186303505</v>
      </c>
      <c r="G3" s="559">
        <v>25.255810877816614</v>
      </c>
      <c r="H3" s="559">
        <v>25.45088952052782</v>
      </c>
      <c r="I3" s="559">
        <v>24.1</v>
      </c>
      <c r="J3" s="559">
        <v>23.5</v>
      </c>
      <c r="K3" s="559">
        <v>23.6</v>
      </c>
      <c r="L3" s="559">
        <v>23.76911638443547</v>
      </c>
      <c r="M3" s="566">
        <v>24.220721241148286</v>
      </c>
      <c r="N3" s="566">
        <v>24.747320732471007</v>
      </c>
    </row>
    <row r="4" spans="1:14">
      <c r="A4" s="557" t="s">
        <v>132</v>
      </c>
      <c r="B4" s="558">
        <v>19.98</v>
      </c>
      <c r="C4" s="559">
        <v>19.32</v>
      </c>
      <c r="D4" s="559">
        <v>22.85</v>
      </c>
      <c r="E4" s="559">
        <v>22.131759970910394</v>
      </c>
      <c r="F4" s="559">
        <v>22.236811790316295</v>
      </c>
      <c r="G4" s="559">
        <v>22.653623244495833</v>
      </c>
      <c r="H4" s="559">
        <v>24.160754227729363</v>
      </c>
      <c r="I4" s="559">
        <v>22.987916037593525</v>
      </c>
      <c r="J4" s="559">
        <v>19.973928871311255</v>
      </c>
      <c r="K4" s="559">
        <v>19.600000000000001</v>
      </c>
      <c r="L4" s="559">
        <v>19.77564400219963</v>
      </c>
      <c r="M4" s="566">
        <v>19.549215329444159</v>
      </c>
      <c r="N4" s="566">
        <v>20.506422841486298</v>
      </c>
    </row>
    <row r="5" spans="1:14">
      <c r="A5" s="560" t="s">
        <v>50</v>
      </c>
      <c r="B5" s="561">
        <v>20.95</v>
      </c>
      <c r="C5" s="562">
        <v>21.25</v>
      </c>
      <c r="D5" s="562">
        <v>21.03</v>
      </c>
      <c r="E5" s="562">
        <v>21.59465955936383</v>
      </c>
      <c r="F5" s="562">
        <v>21.489319620253163</v>
      </c>
      <c r="G5" s="562">
        <v>21.573439014514804</v>
      </c>
      <c r="H5" s="562">
        <v>21.499938627715721</v>
      </c>
      <c r="I5" s="562">
        <v>21.540890049177342</v>
      </c>
      <c r="J5" s="562">
        <v>21.871506701123867</v>
      </c>
      <c r="K5" s="562">
        <v>22.20867840198855</v>
      </c>
      <c r="L5" s="562">
        <v>22.197221329333189</v>
      </c>
      <c r="M5" s="567">
        <v>22.216269628677214</v>
      </c>
      <c r="N5" s="567">
        <v>21.45525339173815</v>
      </c>
    </row>
    <row r="6" spans="1:14">
      <c r="A6" s="560" t="s">
        <v>51</v>
      </c>
      <c r="B6" s="561">
        <v>16.329999999999998</v>
      </c>
      <c r="C6" s="562">
        <v>13.01</v>
      </c>
      <c r="D6" s="562">
        <v>13.27</v>
      </c>
      <c r="E6" s="562">
        <v>13.804942143856227</v>
      </c>
      <c r="F6" s="562">
        <v>13.804942143856227</v>
      </c>
      <c r="G6" s="562">
        <v>13.78358587281023</v>
      </c>
      <c r="H6" s="562">
        <v>13.518651514511426</v>
      </c>
      <c r="I6" s="562">
        <v>11.183534413582418</v>
      </c>
      <c r="J6" s="562">
        <v>11.449352691735236</v>
      </c>
      <c r="K6" s="562">
        <v>11.449806869047453</v>
      </c>
      <c r="L6" s="562">
        <v>11.734274120452358</v>
      </c>
      <c r="M6" s="567">
        <v>11.696598003355243</v>
      </c>
      <c r="N6" s="567">
        <v>11.725475096944528</v>
      </c>
    </row>
    <row r="7" spans="1:14">
      <c r="A7" s="560" t="s">
        <v>52</v>
      </c>
      <c r="B7" s="561">
        <v>28.18</v>
      </c>
      <c r="C7" s="562">
        <v>21.36</v>
      </c>
      <c r="D7" s="562">
        <v>21.5</v>
      </c>
      <c r="E7" s="562">
        <v>28.889040441928664</v>
      </c>
      <c r="F7" s="562">
        <v>28.069268544843627</v>
      </c>
      <c r="G7" s="562">
        <v>27.913363879862409</v>
      </c>
      <c r="H7" s="562">
        <v>28.920266681120925</v>
      </c>
      <c r="I7" s="562">
        <v>28.792594472569892</v>
      </c>
      <c r="J7" s="562">
        <v>28.911047039350741</v>
      </c>
      <c r="K7" s="562">
        <v>28.469084384372586</v>
      </c>
      <c r="L7" s="562">
        <v>29.419234898274464</v>
      </c>
      <c r="M7" s="567">
        <v>27.926974294638072</v>
      </c>
      <c r="N7" s="567">
        <v>28.68379105803653</v>
      </c>
    </row>
    <row r="8" spans="1:14">
      <c r="A8" s="560" t="s">
        <v>53</v>
      </c>
      <c r="B8" s="561">
        <v>23.75</v>
      </c>
      <c r="C8" s="562">
        <v>24.76</v>
      </c>
      <c r="D8" s="562">
        <v>24.7</v>
      </c>
      <c r="E8" s="562">
        <v>24.757441481213039</v>
      </c>
      <c r="F8" s="562">
        <v>25.024561978057967</v>
      </c>
      <c r="G8" s="562">
        <v>25.089036441489753</v>
      </c>
      <c r="H8" s="562">
        <v>25.08368046746487</v>
      </c>
      <c r="I8" s="562">
        <v>25.102689107196813</v>
      </c>
      <c r="J8" s="562">
        <v>24.873762053687777</v>
      </c>
      <c r="K8" s="562">
        <v>24.984557365323969</v>
      </c>
      <c r="L8" s="562">
        <v>24.952931247159643</v>
      </c>
      <c r="M8" s="567">
        <v>24.70332487042009</v>
      </c>
      <c r="N8" s="567">
        <v>25.110507319842654</v>
      </c>
    </row>
    <row r="9" spans="1:14">
      <c r="A9" s="560" t="s">
        <v>54</v>
      </c>
      <c r="B9" s="561">
        <v>16.350000000000001</v>
      </c>
      <c r="C9" s="562">
        <v>16.8</v>
      </c>
      <c r="D9" s="562">
        <v>16.39</v>
      </c>
      <c r="E9" s="562">
        <v>16.327328721922125</v>
      </c>
      <c r="F9" s="562">
        <v>16.292506181604523</v>
      </c>
      <c r="G9" s="562">
        <v>16.268024579528483</v>
      </c>
      <c r="H9" s="562">
        <v>16.218589899975605</v>
      </c>
      <c r="I9" s="562">
        <v>17.171815612513399</v>
      </c>
      <c r="J9" s="562">
        <v>17.171815612513399</v>
      </c>
      <c r="K9" s="562">
        <v>16.593620647674701</v>
      </c>
      <c r="L9" s="562">
        <v>16.684533671182145</v>
      </c>
      <c r="M9" s="567">
        <v>16.670291168297691</v>
      </c>
      <c r="N9" s="567">
        <v>17.409797240145966</v>
      </c>
    </row>
    <row r="10" spans="1:14">
      <c r="A10" s="560" t="s">
        <v>55</v>
      </c>
      <c r="B10" s="561">
        <v>19.38</v>
      </c>
      <c r="C10" s="562">
        <v>19.11</v>
      </c>
      <c r="D10" s="562">
        <v>18.899999999999999</v>
      </c>
      <c r="E10" s="562">
        <v>20.767925742477722</v>
      </c>
      <c r="F10" s="562">
        <v>20.095729563981752</v>
      </c>
      <c r="G10" s="562">
        <v>20.107538926851127</v>
      </c>
      <c r="H10" s="562">
        <v>18.66004024006466</v>
      </c>
      <c r="I10" s="562">
        <v>20.452904157639534</v>
      </c>
      <c r="J10" s="562">
        <v>21.904374088024703</v>
      </c>
      <c r="K10" s="562">
        <v>21.1</v>
      </c>
      <c r="L10" s="562">
        <v>20.943291233158526</v>
      </c>
      <c r="M10" s="567">
        <v>20.942938081748281</v>
      </c>
      <c r="N10" s="567">
        <v>20.951096121416526</v>
      </c>
    </row>
    <row r="11" spans="1:14">
      <c r="A11" s="560" t="s">
        <v>56</v>
      </c>
      <c r="B11" s="561">
        <v>12.16</v>
      </c>
      <c r="C11" s="562">
        <v>12.16</v>
      </c>
      <c r="D11" s="562">
        <v>11.64</v>
      </c>
      <c r="E11" s="562">
        <v>14.285364959041447</v>
      </c>
      <c r="F11" s="562">
        <v>14.461425602151854</v>
      </c>
      <c r="G11" s="562">
        <v>14.461425602151854</v>
      </c>
      <c r="H11" s="562">
        <v>16.266966016940504</v>
      </c>
      <c r="I11" s="562">
        <v>16.266551011557006</v>
      </c>
      <c r="J11" s="562">
        <v>16.213117260357741</v>
      </c>
      <c r="K11" s="562">
        <v>15.975395430579965</v>
      </c>
      <c r="L11" s="562">
        <v>15.975395430579965</v>
      </c>
      <c r="M11" s="567">
        <v>16.005523474767763</v>
      </c>
      <c r="N11" s="567">
        <v>13.873873873873874</v>
      </c>
    </row>
    <row r="12" spans="1:14">
      <c r="A12" s="560" t="s">
        <v>57</v>
      </c>
      <c r="B12" s="561">
        <v>20.21</v>
      </c>
      <c r="C12" s="562">
        <v>20.04</v>
      </c>
      <c r="D12" s="562">
        <v>20.04</v>
      </c>
      <c r="E12" s="562">
        <v>20.662171768304503</v>
      </c>
      <c r="F12" s="562">
        <v>20.539174750005355</v>
      </c>
      <c r="G12" s="562">
        <v>20.539174750005355</v>
      </c>
      <c r="H12" s="562">
        <v>20.908022972502611</v>
      </c>
      <c r="I12" s="562">
        <v>20.908022972502611</v>
      </c>
      <c r="J12" s="562">
        <v>19.3765227984685</v>
      </c>
      <c r="K12" s="562">
        <v>19.376169139078609</v>
      </c>
      <c r="L12" s="562">
        <v>19.427300285695594</v>
      </c>
      <c r="M12" s="567">
        <v>19.591178521617852</v>
      </c>
      <c r="N12" s="567">
        <v>19.602074616457461</v>
      </c>
    </row>
    <row r="13" spans="1:14">
      <c r="A13" s="560" t="s">
        <v>58</v>
      </c>
      <c r="B13" s="561">
        <v>16.68</v>
      </c>
      <c r="C13" s="562">
        <v>16.690000000000001</v>
      </c>
      <c r="D13" s="562">
        <v>16.690000000000001</v>
      </c>
      <c r="E13" s="562">
        <v>17.098416074752159</v>
      </c>
      <c r="F13" s="562">
        <v>17.260367613550052</v>
      </c>
      <c r="G13" s="562">
        <v>17.309737201883639</v>
      </c>
      <c r="H13" s="562">
        <v>17.851605339787469</v>
      </c>
      <c r="I13" s="562">
        <v>17.726808607192829</v>
      </c>
      <c r="J13" s="562">
        <v>17.787316113905383</v>
      </c>
      <c r="K13" s="562">
        <v>17.882361849951725</v>
      </c>
      <c r="L13" s="562">
        <v>17.942941521685629</v>
      </c>
      <c r="M13" s="567">
        <v>17.988237296469297</v>
      </c>
      <c r="N13" s="567">
        <v>18.136245806648368</v>
      </c>
    </row>
    <row r="14" spans="1:14">
      <c r="A14" s="560" t="s">
        <v>59</v>
      </c>
      <c r="B14" s="561">
        <v>20.67</v>
      </c>
      <c r="C14" s="562">
        <v>20.05</v>
      </c>
      <c r="D14" s="562">
        <v>18.73</v>
      </c>
      <c r="E14" s="562">
        <v>18.269910029990001</v>
      </c>
      <c r="F14" s="562">
        <v>16.972866933830105</v>
      </c>
      <c r="G14" s="562">
        <v>18.339687485789913</v>
      </c>
      <c r="H14" s="562">
        <v>18.534797477074626</v>
      </c>
      <c r="I14" s="562">
        <v>17.7053803801209</v>
      </c>
      <c r="J14" s="562">
        <v>11.6</v>
      </c>
      <c r="K14" s="562">
        <v>10.154999087184368</v>
      </c>
      <c r="L14" s="562">
        <v>9.8713399429102804</v>
      </c>
      <c r="M14" s="567">
        <v>9.9006820408238703</v>
      </c>
      <c r="N14" s="567">
        <v>15.67758086658869</v>
      </c>
    </row>
    <row r="15" spans="1:14">
      <c r="A15" s="560" t="s">
        <v>60</v>
      </c>
      <c r="B15" s="561">
        <v>15</v>
      </c>
      <c r="C15" s="562">
        <v>14.41</v>
      </c>
      <c r="D15" s="562">
        <v>14.29</v>
      </c>
      <c r="E15" s="562">
        <v>13.658387829092264</v>
      </c>
      <c r="F15" s="562">
        <v>13.671941178463728</v>
      </c>
      <c r="G15" s="562">
        <v>13.671941178463728</v>
      </c>
      <c r="H15" s="562">
        <v>13.037577950822321</v>
      </c>
      <c r="I15" s="562">
        <v>13.091778079183621</v>
      </c>
      <c r="J15" s="562">
        <v>13.091778079183621</v>
      </c>
      <c r="K15" s="562">
        <v>13.092893351845275</v>
      </c>
      <c r="L15" s="562">
        <v>13.099351005779599</v>
      </c>
      <c r="M15" s="567">
        <v>13.102579832746763</v>
      </c>
      <c r="N15" s="567">
        <v>13.105808659713926</v>
      </c>
    </row>
    <row r="16" spans="1:14">
      <c r="A16" s="560" t="s">
        <v>61</v>
      </c>
      <c r="B16" s="561">
        <v>15.71</v>
      </c>
      <c r="C16" s="562">
        <v>15.43</v>
      </c>
      <c r="D16" s="562">
        <v>15.4</v>
      </c>
      <c r="E16" s="562">
        <v>14.827789594094623</v>
      </c>
      <c r="F16" s="562">
        <v>15.686239704629369</v>
      </c>
      <c r="G16" s="562">
        <v>15.770123148313402</v>
      </c>
      <c r="H16" s="562">
        <v>15.774537276670179</v>
      </c>
      <c r="I16" s="562">
        <v>15.715380366020993</v>
      </c>
      <c r="J16" s="562">
        <v>15.654028519556521</v>
      </c>
      <c r="K16" s="562">
        <v>16.874956964814434</v>
      </c>
      <c r="L16" s="562">
        <v>18.132836664781987</v>
      </c>
      <c r="M16" s="567">
        <v>18.094211311992037</v>
      </c>
      <c r="N16" s="567">
        <v>17.498195814289151</v>
      </c>
    </row>
    <row r="17" spans="1:14">
      <c r="A17" s="560" t="s">
        <v>62</v>
      </c>
      <c r="B17" s="561">
        <v>19.09</v>
      </c>
      <c r="C17" s="562">
        <v>19.09</v>
      </c>
      <c r="D17" s="562">
        <v>19.21</v>
      </c>
      <c r="E17" s="562">
        <v>18.815203668017809</v>
      </c>
      <c r="F17" s="562">
        <v>18.60835839537215</v>
      </c>
      <c r="G17" s="562">
        <v>18.311339672682582</v>
      </c>
      <c r="H17" s="562">
        <v>18.311339672682582</v>
      </c>
      <c r="I17" s="562">
        <v>14.395646241233775</v>
      </c>
      <c r="J17" s="562">
        <v>14.395646241233775</v>
      </c>
      <c r="K17" s="562">
        <v>19.82070013804228</v>
      </c>
      <c r="L17" s="562">
        <v>19.82070013804228</v>
      </c>
      <c r="M17" s="567">
        <v>19.822251174910427</v>
      </c>
      <c r="N17" s="567">
        <v>19.822251174910427</v>
      </c>
    </row>
    <row r="18" spans="1:14">
      <c r="A18" s="560" t="s">
        <v>63</v>
      </c>
      <c r="B18" s="561">
        <v>14.23</v>
      </c>
      <c r="C18" s="562">
        <v>14.88</v>
      </c>
      <c r="D18" s="562">
        <v>14.85</v>
      </c>
      <c r="E18" s="562">
        <v>14.850347274271725</v>
      </c>
      <c r="F18" s="562">
        <v>14.835987817664387</v>
      </c>
      <c r="G18" s="562">
        <v>14.765951103160404</v>
      </c>
      <c r="H18" s="562">
        <v>14.629283182355257</v>
      </c>
      <c r="I18" s="562">
        <v>14.273364710402458</v>
      </c>
      <c r="J18" s="562">
        <v>12.027671755725191</v>
      </c>
      <c r="K18" s="562">
        <v>13.139312977099237</v>
      </c>
      <c r="L18" s="562">
        <v>13.06778148339518</v>
      </c>
      <c r="M18" s="567">
        <v>12.774345260051641</v>
      </c>
      <c r="N18" s="567">
        <v>13.041887689775013</v>
      </c>
    </row>
    <row r="19" spans="1:14">
      <c r="A19" s="560" t="s">
        <v>64</v>
      </c>
      <c r="B19" s="561">
        <v>16.940000000000001</v>
      </c>
      <c r="C19" s="562">
        <v>16.899999999999999</v>
      </c>
      <c r="D19" s="562">
        <v>17.12</v>
      </c>
      <c r="E19" s="562">
        <v>17.06075174825175</v>
      </c>
      <c r="F19" s="562">
        <v>18.788048785555485</v>
      </c>
      <c r="G19" s="562">
        <v>17.397381438570818</v>
      </c>
      <c r="H19" s="562">
        <v>17.398329603144276</v>
      </c>
      <c r="I19" s="562">
        <v>16.064180555416364</v>
      </c>
      <c r="J19" s="562">
        <v>16.064019562646571</v>
      </c>
      <c r="K19" s="562">
        <v>16.064019562646571</v>
      </c>
      <c r="L19" s="562">
        <v>15.819848922067818</v>
      </c>
      <c r="M19" s="567">
        <v>15.664929058556087</v>
      </c>
      <c r="N19" s="567">
        <v>15.569662545940528</v>
      </c>
    </row>
    <row r="20" spans="1:14">
      <c r="A20" s="560" t="s">
        <v>65</v>
      </c>
      <c r="B20" s="561">
        <v>14.51</v>
      </c>
      <c r="C20" s="562">
        <v>12.49</v>
      </c>
      <c r="D20" s="562">
        <v>10.47</v>
      </c>
      <c r="E20" s="562">
        <v>13.30381491364396</v>
      </c>
      <c r="F20" s="562">
        <v>13.417968461345195</v>
      </c>
      <c r="G20" s="562">
        <v>13.155503044624192</v>
      </c>
      <c r="H20" s="562">
        <v>7.6376846259642406</v>
      </c>
      <c r="I20" s="562">
        <v>10.330103465265232</v>
      </c>
      <c r="J20" s="562">
        <v>10.308651135183261</v>
      </c>
      <c r="K20" s="562">
        <v>9.0859720315587804</v>
      </c>
      <c r="L20" s="562">
        <v>9.2379832338218435</v>
      </c>
      <c r="M20" s="567">
        <v>9.0696036002357978</v>
      </c>
      <c r="N20" s="567">
        <v>9.0698710669675577</v>
      </c>
    </row>
    <row r="21" spans="1:14">
      <c r="A21" s="560" t="s">
        <v>66</v>
      </c>
      <c r="B21" s="561">
        <v>19.5</v>
      </c>
      <c r="C21" s="562">
        <v>19.440000000000001</v>
      </c>
      <c r="D21" s="562">
        <v>19.510000000000002</v>
      </c>
      <c r="E21" s="562">
        <v>19.262558098831217</v>
      </c>
      <c r="F21" s="562">
        <v>19.224797174022747</v>
      </c>
      <c r="G21" s="562">
        <v>19.255826579284136</v>
      </c>
      <c r="H21" s="562">
        <v>19.247616094270871</v>
      </c>
      <c r="I21" s="562">
        <v>19.13625491860196</v>
      </c>
      <c r="J21" s="562">
        <v>19.13625491860196</v>
      </c>
      <c r="K21" s="562">
        <v>19.314047818220725</v>
      </c>
      <c r="L21" s="562">
        <v>19.152953871054763</v>
      </c>
      <c r="M21" s="567">
        <v>19.152953871054763</v>
      </c>
      <c r="N21" s="567">
        <v>19.176232275489536</v>
      </c>
    </row>
    <row r="22" spans="1:14">
      <c r="A22" s="560" t="s">
        <v>67</v>
      </c>
      <c r="B22" s="561">
        <v>27.39</v>
      </c>
      <c r="C22" s="562">
        <v>27.39</v>
      </c>
      <c r="D22" s="562">
        <v>47.39</v>
      </c>
      <c r="E22" s="562">
        <v>40.059106223330957</v>
      </c>
      <c r="F22" s="562">
        <v>42.764562813050219</v>
      </c>
      <c r="G22" s="562">
        <v>44.004075752784509</v>
      </c>
      <c r="H22" s="562">
        <v>56.233286095202409</v>
      </c>
      <c r="I22" s="562">
        <v>51.066371525947787</v>
      </c>
      <c r="J22" s="562">
        <v>51.081597039223269</v>
      </c>
      <c r="K22" s="562">
        <v>48.189920710211638</v>
      </c>
      <c r="L22" s="562">
        <v>48.915279778566379</v>
      </c>
      <c r="M22" s="567">
        <v>48.057575864047877</v>
      </c>
      <c r="N22" s="567">
        <v>35.761997899659967</v>
      </c>
    </row>
    <row r="23" spans="1:14" ht="26.25">
      <c r="A23" s="557" t="s">
        <v>133</v>
      </c>
      <c r="B23" s="558">
        <v>25.14</v>
      </c>
      <c r="C23" s="559">
        <v>25.21</v>
      </c>
      <c r="D23" s="559">
        <v>25.29</v>
      </c>
      <c r="E23" s="559">
        <v>24.577900651514454</v>
      </c>
      <c r="F23" s="559">
        <v>24.805110685280521</v>
      </c>
      <c r="G23" s="559">
        <v>24.77567004344635</v>
      </c>
      <c r="H23" s="559">
        <v>25.528720731530935</v>
      </c>
      <c r="I23" s="559">
        <v>24.561327561327563</v>
      </c>
      <c r="J23" s="559">
        <v>24.430626711378082</v>
      </c>
      <c r="K23" s="559">
        <v>24.352395519810528</v>
      </c>
      <c r="L23" s="559">
        <v>24.444326327102356</v>
      </c>
      <c r="M23" s="566">
        <v>24.903055965319741</v>
      </c>
      <c r="N23" s="566">
        <v>25.139898180152418</v>
      </c>
    </row>
    <row r="24" spans="1:14">
      <c r="A24" s="560" t="s">
        <v>68</v>
      </c>
      <c r="B24" s="561">
        <v>32.99</v>
      </c>
      <c r="C24" s="562">
        <v>33.31</v>
      </c>
      <c r="D24" s="562">
        <v>33.49</v>
      </c>
      <c r="E24" s="562">
        <v>33.476185309753717</v>
      </c>
      <c r="F24" s="562">
        <v>33.085810792697643</v>
      </c>
      <c r="G24" s="562">
        <v>32.428865544000423</v>
      </c>
      <c r="H24" s="562">
        <v>30.044687056808755</v>
      </c>
      <c r="I24" s="562">
        <v>30.047362928473952</v>
      </c>
      <c r="J24" s="562">
        <v>30.047362928473952</v>
      </c>
      <c r="K24" s="562">
        <v>28.28932378034887</v>
      </c>
      <c r="L24" s="562">
        <v>28.353712564238879</v>
      </c>
      <c r="M24" s="567">
        <v>28.356244145717831</v>
      </c>
      <c r="N24" s="567">
        <v>25.814536340852129</v>
      </c>
    </row>
    <row r="25" spans="1:14">
      <c r="A25" s="560" t="s">
        <v>69</v>
      </c>
      <c r="B25" s="561">
        <v>32.58</v>
      </c>
      <c r="C25" s="562">
        <v>32.74</v>
      </c>
      <c r="D25" s="562">
        <v>32.74</v>
      </c>
      <c r="E25" s="562">
        <v>32.743886480274014</v>
      </c>
      <c r="F25" s="562">
        <v>32.745024408561775</v>
      </c>
      <c r="G25" s="562">
        <v>32.749576121712806</v>
      </c>
      <c r="H25" s="562">
        <v>33.253136277710951</v>
      </c>
      <c r="I25" s="562">
        <v>33.253136277710951</v>
      </c>
      <c r="J25" s="562">
        <v>32.66163268540636</v>
      </c>
      <c r="K25" s="562">
        <v>32.7238970713097</v>
      </c>
      <c r="L25" s="562">
        <v>32.872755393310818</v>
      </c>
      <c r="M25" s="567">
        <v>32.61534295417875</v>
      </c>
      <c r="N25" s="567">
        <v>32.743935677296264</v>
      </c>
    </row>
    <row r="26" spans="1:14">
      <c r="A26" s="560" t="s">
        <v>70</v>
      </c>
      <c r="B26" s="561">
        <v>35.4</v>
      </c>
      <c r="C26" s="562">
        <v>35.83</v>
      </c>
      <c r="D26" s="562">
        <v>36.03</v>
      </c>
      <c r="E26" s="562">
        <v>36.761273299279459</v>
      </c>
      <c r="F26" s="562">
        <v>40.175681923254743</v>
      </c>
      <c r="G26" s="562">
        <v>39.899711050897771</v>
      </c>
      <c r="H26" s="562">
        <v>39.781811658388364</v>
      </c>
      <c r="I26" s="562">
        <v>35.945212240868706</v>
      </c>
      <c r="J26" s="562">
        <v>34.774090990506892</v>
      </c>
      <c r="K26" s="562">
        <v>34.774090990506899</v>
      </c>
      <c r="L26" s="562">
        <v>34.687496510368391</v>
      </c>
      <c r="M26" s="567">
        <v>35.88663217585794</v>
      </c>
      <c r="N26" s="567">
        <v>35.890021010776493</v>
      </c>
    </row>
    <row r="27" spans="1:14">
      <c r="A27" s="563" t="s">
        <v>169</v>
      </c>
      <c r="B27" s="561">
        <v>36.799999999999997</v>
      </c>
      <c r="C27" s="562">
        <v>37.26</v>
      </c>
      <c r="D27" s="562">
        <v>37.479999999999997</v>
      </c>
      <c r="E27" s="562">
        <v>38.29</v>
      </c>
      <c r="F27" s="562">
        <v>41.910189031617008</v>
      </c>
      <c r="G27" s="562">
        <v>41.621802294350076</v>
      </c>
      <c r="H27" s="562">
        <v>41.62110540766384</v>
      </c>
      <c r="I27" s="562">
        <v>37.53717527620185</v>
      </c>
      <c r="J27" s="562">
        <v>36.286929888331407</v>
      </c>
      <c r="K27" s="562">
        <v>36.286929888331407</v>
      </c>
      <c r="L27" s="562">
        <v>36.190747872391007</v>
      </c>
      <c r="M27" s="567">
        <v>36.303801123852381</v>
      </c>
      <c r="N27" s="567">
        <v>36.307410928080664</v>
      </c>
    </row>
    <row r="28" spans="1:14">
      <c r="A28" s="563" t="s">
        <v>71</v>
      </c>
      <c r="B28" s="561">
        <v>12</v>
      </c>
      <c r="C28" s="562">
        <v>12</v>
      </c>
      <c r="D28" s="562">
        <v>12</v>
      </c>
      <c r="E28" s="562">
        <v>11.995341614906833</v>
      </c>
      <c r="F28" s="562">
        <v>12.053571428571429</v>
      </c>
      <c r="G28" s="562">
        <v>12.006960556844549</v>
      </c>
      <c r="H28" s="562">
        <v>11.348957372208893</v>
      </c>
      <c r="I28" s="562">
        <v>11.348957372208893</v>
      </c>
      <c r="J28" s="562">
        <v>11.348957372208893</v>
      </c>
      <c r="K28" s="562">
        <v>11.348957372208895</v>
      </c>
      <c r="L28" s="562">
        <v>11.348957372208895</v>
      </c>
      <c r="M28" s="567">
        <v>29.488835578520021</v>
      </c>
      <c r="N28" s="567">
        <v>29.488835578520021</v>
      </c>
    </row>
    <row r="29" spans="1:14">
      <c r="A29" s="560" t="s">
        <v>72</v>
      </c>
      <c r="B29" s="561">
        <v>16.02</v>
      </c>
      <c r="C29" s="562">
        <v>16.25</v>
      </c>
      <c r="D29" s="562">
        <v>16.23</v>
      </c>
      <c r="E29" s="562">
        <v>15.153651557251274</v>
      </c>
      <c r="F29" s="562">
        <v>14.711749652406954</v>
      </c>
      <c r="G29" s="562">
        <v>14.713764684546717</v>
      </c>
      <c r="H29" s="562">
        <v>14.721824813105769</v>
      </c>
      <c r="I29" s="562">
        <v>14.465271867144356</v>
      </c>
      <c r="J29" s="562">
        <v>14.465271867144356</v>
      </c>
      <c r="K29" s="562">
        <v>11.709042059305794</v>
      </c>
      <c r="L29" s="562">
        <v>11.666634052795334</v>
      </c>
      <c r="M29" s="567">
        <v>13.434813819507077</v>
      </c>
      <c r="N29" s="567">
        <v>22.107491257132338</v>
      </c>
    </row>
    <row r="30" spans="1:14">
      <c r="A30" s="560" t="s">
        <v>73</v>
      </c>
      <c r="B30" s="561">
        <v>19</v>
      </c>
      <c r="C30" s="562">
        <v>19</v>
      </c>
      <c r="D30" s="562">
        <v>17.66</v>
      </c>
      <c r="E30" s="562">
        <v>15.820456217807211</v>
      </c>
      <c r="F30" s="562">
        <v>15.256435841149472</v>
      </c>
      <c r="G30" s="562">
        <v>15.17538644470868</v>
      </c>
      <c r="H30" s="562">
        <v>15.137007484381765</v>
      </c>
      <c r="I30" s="562">
        <v>15.14071874806705</v>
      </c>
      <c r="J30" s="562">
        <v>15.232369713388008</v>
      </c>
      <c r="K30" s="562">
        <v>15.120206636201074</v>
      </c>
      <c r="L30" s="562">
        <v>15.427838744956066</v>
      </c>
      <c r="M30" s="567">
        <v>15.227882713171457</v>
      </c>
      <c r="N30" s="567">
        <v>15.243510382127864</v>
      </c>
    </row>
    <row r="31" spans="1:14">
      <c r="A31" s="560" t="s">
        <v>74</v>
      </c>
      <c r="B31" s="561">
        <v>25.01</v>
      </c>
      <c r="C31" s="562">
        <v>25.01</v>
      </c>
      <c r="D31" s="562">
        <v>28.71</v>
      </c>
      <c r="E31" s="562">
        <v>26.223699343752116</v>
      </c>
      <c r="F31" s="562">
        <v>26.185425243793027</v>
      </c>
      <c r="G31" s="562">
        <v>26.037516600265604</v>
      </c>
      <c r="H31" s="562">
        <v>26.784335538932847</v>
      </c>
      <c r="I31" s="562">
        <v>25.268864340405635</v>
      </c>
      <c r="J31" s="562">
        <v>25.110474398449085</v>
      </c>
      <c r="K31" s="562">
        <v>25.65358079598586</v>
      </c>
      <c r="L31" s="562">
        <v>25.712495864743683</v>
      </c>
      <c r="M31" s="567">
        <v>25.828191142092958</v>
      </c>
      <c r="N31" s="567">
        <v>25.621623202392179</v>
      </c>
    </row>
    <row r="32" spans="1:14">
      <c r="A32" s="560" t="s">
        <v>75</v>
      </c>
      <c r="B32" s="561">
        <v>24.39</v>
      </c>
      <c r="C32" s="562">
        <v>24.38</v>
      </c>
      <c r="D32" s="562">
        <v>24.56</v>
      </c>
      <c r="E32" s="562">
        <v>24.058970534105658</v>
      </c>
      <c r="F32" s="562">
        <v>23.95594220790494</v>
      </c>
      <c r="G32" s="562">
        <v>26.518820471586977</v>
      </c>
      <c r="H32" s="562">
        <v>26.518820471586977</v>
      </c>
      <c r="I32" s="562">
        <v>26.320966574488224</v>
      </c>
      <c r="J32" s="562">
        <v>26.320966574488224</v>
      </c>
      <c r="K32" s="562">
        <v>25.433826395204246</v>
      </c>
      <c r="L32" s="562">
        <v>25.402239193297248</v>
      </c>
      <c r="M32" s="567">
        <v>25.402239193297248</v>
      </c>
      <c r="N32" s="567">
        <v>25.402239193297248</v>
      </c>
    </row>
    <row r="33" spans="1:14">
      <c r="A33" s="560" t="s">
        <v>76</v>
      </c>
      <c r="B33" s="561">
        <v>6.84</v>
      </c>
      <c r="C33" s="562">
        <v>7.03</v>
      </c>
      <c r="D33" s="562">
        <v>7.13</v>
      </c>
      <c r="E33" s="562">
        <v>7.1910288582183197</v>
      </c>
      <c r="F33" s="562">
        <v>7.0687200724731465</v>
      </c>
      <c r="G33" s="562">
        <v>7.1042089381405757</v>
      </c>
      <c r="H33" s="562">
        <v>7.5386316303705039</v>
      </c>
      <c r="I33" s="562">
        <v>7.5357253007093661</v>
      </c>
      <c r="J33" s="562">
        <v>7.4740625557623188</v>
      </c>
      <c r="K33" s="562">
        <v>10.181474197804386</v>
      </c>
      <c r="L33" s="562">
        <v>10.039781203381402</v>
      </c>
      <c r="M33" s="567">
        <v>10.086642960885461</v>
      </c>
      <c r="N33" s="567">
        <v>9.6455446046264157</v>
      </c>
    </row>
    <row r="34" spans="1:14">
      <c r="A34" s="560" t="s">
        <v>77</v>
      </c>
      <c r="B34" s="561">
        <v>14.45</v>
      </c>
      <c r="C34" s="562">
        <v>14.4</v>
      </c>
      <c r="D34" s="562">
        <v>14.42</v>
      </c>
      <c r="E34" s="562">
        <v>14.665630178180553</v>
      </c>
      <c r="F34" s="562">
        <v>14.671767281058855</v>
      </c>
      <c r="G34" s="562">
        <v>12.742671276312828</v>
      </c>
      <c r="H34" s="562">
        <v>12.668222876281336</v>
      </c>
      <c r="I34" s="562">
        <v>12.18995124019504</v>
      </c>
      <c r="J34" s="562">
        <v>12.187831248675005</v>
      </c>
      <c r="K34" s="562">
        <v>12.187831248675005</v>
      </c>
      <c r="L34" s="562">
        <v>12.187831248675005</v>
      </c>
      <c r="M34" s="567">
        <v>12.187831248675005</v>
      </c>
      <c r="N34" s="567">
        <v>11.955165529861921</v>
      </c>
    </row>
    <row r="35" spans="1:14">
      <c r="A35" s="560" t="s">
        <v>134</v>
      </c>
      <c r="B35" s="561">
        <v>26.56</v>
      </c>
      <c r="C35" s="562">
        <v>26.52</v>
      </c>
      <c r="D35" s="562">
        <v>24.37</v>
      </c>
      <c r="E35" s="562">
        <v>24.496661036397196</v>
      </c>
      <c r="F35" s="562">
        <v>24.496661036397196</v>
      </c>
      <c r="G35" s="562">
        <v>24.496661036397196</v>
      </c>
      <c r="H35" s="562">
        <v>28.316691967244662</v>
      </c>
      <c r="I35" s="562">
        <v>27.037409220813469</v>
      </c>
      <c r="J35" s="562">
        <v>27.506360779115262</v>
      </c>
      <c r="K35" s="562">
        <v>27.628943861224549</v>
      </c>
      <c r="L35" s="562">
        <v>27.886938487524322</v>
      </c>
      <c r="M35" s="567">
        <v>29.402835090119947</v>
      </c>
      <c r="N35" s="567">
        <v>28.46866096866097</v>
      </c>
    </row>
    <row r="36" spans="1:14">
      <c r="A36" s="557" t="s">
        <v>135</v>
      </c>
      <c r="B36" s="558">
        <v>16.649999999999999</v>
      </c>
      <c r="C36" s="559">
        <v>15.65</v>
      </c>
      <c r="D36" s="559">
        <v>15.69</v>
      </c>
      <c r="E36" s="559">
        <v>15.674290661750845</v>
      </c>
      <c r="F36" s="559">
        <v>15.4</v>
      </c>
      <c r="G36" s="559">
        <v>18.100000000000001</v>
      </c>
      <c r="H36" s="559">
        <v>17.742774139666253</v>
      </c>
      <c r="I36" s="559">
        <v>17.51132221499433</v>
      </c>
      <c r="J36" s="559">
        <v>17.400797916218796</v>
      </c>
      <c r="K36" s="559">
        <v>17.858676948969467</v>
      </c>
      <c r="L36" s="559">
        <v>17.355335405858249</v>
      </c>
      <c r="M36" s="566">
        <v>17.599834827778825</v>
      </c>
      <c r="N36" s="566">
        <v>18.154239903647106</v>
      </c>
    </row>
    <row r="37" spans="1:14">
      <c r="A37" s="564" t="s">
        <v>168</v>
      </c>
      <c r="B37" s="561">
        <v>11.26</v>
      </c>
      <c r="C37" s="562">
        <v>10.7</v>
      </c>
      <c r="D37" s="562">
        <v>12.94</v>
      </c>
      <c r="E37" s="562">
        <v>12.944103241856489</v>
      </c>
      <c r="F37" s="562">
        <v>12.93505282784338</v>
      </c>
      <c r="G37" s="562">
        <v>11.215547703180212</v>
      </c>
      <c r="H37" s="562">
        <v>10.103066547906858</v>
      </c>
      <c r="I37" s="562">
        <v>10.109428680493702</v>
      </c>
      <c r="J37" s="562">
        <v>10.109428680493702</v>
      </c>
      <c r="K37" s="562">
        <v>14.030174360827536</v>
      </c>
      <c r="L37" s="562">
        <v>14.039208600596259</v>
      </c>
      <c r="M37" s="567">
        <v>17.508505626799266</v>
      </c>
      <c r="N37" s="567">
        <v>18.323197219808861</v>
      </c>
    </row>
    <row r="38" spans="1:14">
      <c r="A38" s="560" t="s">
        <v>79</v>
      </c>
      <c r="B38" s="561">
        <v>16.7</v>
      </c>
      <c r="C38" s="562">
        <v>16.7</v>
      </c>
      <c r="D38" s="562">
        <v>16.7</v>
      </c>
      <c r="E38" s="562">
        <v>16.752159235389538</v>
      </c>
      <c r="F38" s="562">
        <v>21.500284975229075</v>
      </c>
      <c r="G38" s="562">
        <v>21.500284975229075</v>
      </c>
      <c r="H38" s="562">
        <v>18.071813757727213</v>
      </c>
      <c r="I38" s="562">
        <v>8.4396510149502397</v>
      </c>
      <c r="J38" s="562">
        <v>8.4396510149502397</v>
      </c>
      <c r="K38" s="562">
        <v>8.4396510149502397</v>
      </c>
      <c r="L38" s="562">
        <v>8.4747248892980842</v>
      </c>
      <c r="M38" s="567">
        <v>8.4747248892980842</v>
      </c>
      <c r="N38" s="567">
        <v>8.4747248892980842</v>
      </c>
    </row>
    <row r="39" spans="1:14">
      <c r="A39" s="560" t="s">
        <v>80</v>
      </c>
      <c r="B39" s="565"/>
      <c r="C39" s="565"/>
      <c r="D39" s="565"/>
      <c r="E39" s="565"/>
      <c r="F39" s="562">
        <v>11.48</v>
      </c>
      <c r="G39" s="562">
        <v>13.576333861595351</v>
      </c>
      <c r="H39" s="562">
        <v>13.462520020416424</v>
      </c>
      <c r="I39" s="562">
        <v>13.410196238479067</v>
      </c>
      <c r="J39" s="562">
        <v>13.737387627412895</v>
      </c>
      <c r="K39" s="562">
        <v>13.737387627412895</v>
      </c>
      <c r="L39" s="562">
        <v>13.737387627412895</v>
      </c>
      <c r="M39" s="567">
        <v>13.737387627412895</v>
      </c>
      <c r="N39" s="567">
        <v>14.173986283239081</v>
      </c>
    </row>
    <row r="40" spans="1:14">
      <c r="A40" s="560" t="s">
        <v>81</v>
      </c>
      <c r="B40" s="561">
        <v>16</v>
      </c>
      <c r="C40" s="562">
        <v>15.44</v>
      </c>
      <c r="D40" s="562">
        <v>15.44</v>
      </c>
      <c r="E40" s="562">
        <v>15.416629024000963</v>
      </c>
      <c r="F40" s="562">
        <v>15.485481983666476</v>
      </c>
      <c r="G40" s="562">
        <v>15.489704090618478</v>
      </c>
      <c r="H40" s="562">
        <v>14.409718325664908</v>
      </c>
      <c r="I40" s="562">
        <v>14.164139141641391</v>
      </c>
      <c r="J40" s="562">
        <v>14.946861206042522</v>
      </c>
      <c r="K40" s="562">
        <v>15.119203240499205</v>
      </c>
      <c r="L40" s="562">
        <v>11.610051606920265</v>
      </c>
      <c r="M40" s="567">
        <v>11.463302696892475</v>
      </c>
      <c r="N40" s="567">
        <v>11.24874632695793</v>
      </c>
    </row>
    <row r="41" spans="1:14">
      <c r="A41" s="560" t="s">
        <v>82</v>
      </c>
      <c r="B41" s="561">
        <v>4.84</v>
      </c>
      <c r="C41" s="562">
        <v>4.68</v>
      </c>
      <c r="D41" s="562">
        <v>4.68</v>
      </c>
      <c r="E41" s="562">
        <v>4.8466612660571693</v>
      </c>
      <c r="F41" s="562">
        <v>4.8466612660571693</v>
      </c>
      <c r="G41" s="562">
        <v>4.8489758129846079</v>
      </c>
      <c r="H41" s="562">
        <v>4.8489758129846079</v>
      </c>
      <c r="I41" s="562">
        <v>4.8489758129846079</v>
      </c>
      <c r="J41" s="562">
        <v>4.8489758129846079</v>
      </c>
      <c r="K41" s="562">
        <v>4.7777600401377454</v>
      </c>
      <c r="L41" s="562">
        <v>4.7777600401377454</v>
      </c>
      <c r="M41" s="567">
        <v>5.1921748040126765</v>
      </c>
      <c r="N41" s="567">
        <v>4.8431010613751733</v>
      </c>
    </row>
    <row r="42" spans="1:14">
      <c r="A42" s="560" t="s">
        <v>83</v>
      </c>
      <c r="B42" s="561">
        <v>16.36</v>
      </c>
      <c r="C42" s="562">
        <v>13.76</v>
      </c>
      <c r="D42" s="562">
        <v>13.75</v>
      </c>
      <c r="E42" s="562">
        <v>13.762405600923602</v>
      </c>
      <c r="F42" s="562">
        <v>13.762405600923602</v>
      </c>
      <c r="G42" s="562">
        <v>13.762405600923602</v>
      </c>
      <c r="H42" s="562">
        <v>13.785020708819676</v>
      </c>
      <c r="I42" s="562">
        <v>13.78028933571531</v>
      </c>
      <c r="J42" s="562">
        <v>13.77977799688305</v>
      </c>
      <c r="K42" s="562">
        <v>15.047755491881567</v>
      </c>
      <c r="L42" s="562">
        <v>15.898770803413028</v>
      </c>
      <c r="M42" s="567">
        <v>16.26082337317397</v>
      </c>
      <c r="N42" s="567">
        <v>16.276228419654714</v>
      </c>
    </row>
    <row r="43" spans="1:14">
      <c r="A43" s="560" t="s">
        <v>84</v>
      </c>
      <c r="B43" s="561">
        <v>20.47</v>
      </c>
      <c r="C43" s="562">
        <v>20.45</v>
      </c>
      <c r="D43" s="562">
        <v>20.350000000000001</v>
      </c>
      <c r="E43" s="562">
        <v>20.262342147419226</v>
      </c>
      <c r="F43" s="562">
        <v>20.296249606051056</v>
      </c>
      <c r="G43" s="562">
        <v>20.315635927251659</v>
      </c>
      <c r="H43" s="562">
        <v>20.360028054134087</v>
      </c>
      <c r="I43" s="562">
        <v>20.846593206107659</v>
      </c>
      <c r="J43" s="562">
        <v>20.797872891809803</v>
      </c>
      <c r="K43" s="562">
        <v>20.844567495536523</v>
      </c>
      <c r="L43" s="562">
        <v>20.902226845311102</v>
      </c>
      <c r="M43" s="567">
        <v>21.22195481717258</v>
      </c>
      <c r="N43" s="567">
        <v>23.718582103378004</v>
      </c>
    </row>
    <row r="44" spans="1:14">
      <c r="A44" s="560" t="s">
        <v>85</v>
      </c>
      <c r="B44" s="565"/>
      <c r="C44" s="565"/>
      <c r="D44" s="565"/>
      <c r="E44" s="565"/>
      <c r="F44" s="565" t="s">
        <v>136</v>
      </c>
      <c r="G44" s="562">
        <v>33.940740740740736</v>
      </c>
      <c r="H44" s="562">
        <v>33.940740740740736</v>
      </c>
      <c r="I44" s="562">
        <v>33.940740740740736</v>
      </c>
      <c r="J44" s="562">
        <v>31.481481481481481</v>
      </c>
      <c r="K44" s="562">
        <v>31.661111111111111</v>
      </c>
      <c r="L44" s="562">
        <v>31.668518518518518</v>
      </c>
      <c r="M44" s="567">
        <v>31.701851851851853</v>
      </c>
      <c r="N44" s="567">
        <v>31.808558829239431</v>
      </c>
    </row>
    <row r="45" spans="1:14" ht="26.25">
      <c r="A45" s="557" t="s">
        <v>137</v>
      </c>
      <c r="B45" s="558">
        <v>16.170000000000002</v>
      </c>
      <c r="C45" s="559">
        <v>13.96</v>
      </c>
      <c r="D45" s="559">
        <v>14.2</v>
      </c>
      <c r="E45" s="559">
        <v>14.298604994437754</v>
      </c>
      <c r="F45" s="559">
        <v>15.146583760413884</v>
      </c>
      <c r="G45" s="559">
        <v>15.373529797092614</v>
      </c>
      <c r="H45" s="559">
        <v>15.306530758376683</v>
      </c>
      <c r="I45" s="559">
        <v>15.329709735638493</v>
      </c>
      <c r="J45" s="559">
        <v>15.232469741183602</v>
      </c>
      <c r="K45" s="559">
        <v>16.845597310406454</v>
      </c>
      <c r="L45" s="559">
        <v>20.04755764602703</v>
      </c>
      <c r="M45" s="566">
        <v>19.669257123324208</v>
      </c>
      <c r="N45" s="566">
        <v>19.753926566098276</v>
      </c>
    </row>
    <row r="46" spans="1:14">
      <c r="A46" s="560" t="s">
        <v>86</v>
      </c>
      <c r="B46" s="561">
        <v>8.06</v>
      </c>
      <c r="C46" s="562">
        <v>8.11</v>
      </c>
      <c r="D46" s="562">
        <v>8.1199999999999992</v>
      </c>
      <c r="E46" s="562">
        <v>8.0870392905767687</v>
      </c>
      <c r="F46" s="562">
        <v>8.0882441534031351</v>
      </c>
      <c r="G46" s="562">
        <v>8.0881467023301763</v>
      </c>
      <c r="H46" s="562">
        <v>8.2731060283989457</v>
      </c>
      <c r="I46" s="562">
        <v>8.2652949811352787</v>
      </c>
      <c r="J46" s="562">
        <v>8.2265514189770759</v>
      </c>
      <c r="K46" s="562">
        <v>8.5617813927800377</v>
      </c>
      <c r="L46" s="562">
        <v>9.1776659985124116</v>
      </c>
      <c r="M46" s="567">
        <v>7.280360046896865</v>
      </c>
      <c r="N46" s="567">
        <v>7.3620018395554832</v>
      </c>
    </row>
    <row r="47" spans="1:14">
      <c r="A47" s="560" t="s">
        <v>87</v>
      </c>
      <c r="B47" s="561">
        <v>0.75</v>
      </c>
      <c r="C47" s="562">
        <v>0.9</v>
      </c>
      <c r="D47" s="562">
        <v>1.45</v>
      </c>
      <c r="E47" s="562">
        <v>1.4768704992066399</v>
      </c>
      <c r="F47" s="562">
        <v>1.4768704992066399</v>
      </c>
      <c r="G47" s="562">
        <v>1.3711811402453693</v>
      </c>
      <c r="H47" s="562">
        <v>1.4764253067115709</v>
      </c>
      <c r="I47" s="562">
        <v>1.5185229732980514</v>
      </c>
      <c r="J47" s="562">
        <v>1.4352847922092629</v>
      </c>
      <c r="K47" s="562">
        <v>1.4352441613588109</v>
      </c>
      <c r="L47" s="562">
        <v>1.5230007077140835</v>
      </c>
      <c r="M47" s="567">
        <v>1.5258315640481246</v>
      </c>
      <c r="N47" s="567">
        <v>1.5541401273885351</v>
      </c>
    </row>
    <row r="48" spans="1:14">
      <c r="A48" s="560" t="s">
        <v>88</v>
      </c>
      <c r="B48" s="561">
        <v>18.82</v>
      </c>
      <c r="C48" s="562">
        <v>7.38</v>
      </c>
      <c r="D48" s="562">
        <v>7.26</v>
      </c>
      <c r="E48" s="562">
        <v>7.2591152163344681</v>
      </c>
      <c r="F48" s="562">
        <v>7.2591152163344681</v>
      </c>
      <c r="G48" s="562">
        <v>7.2591152163344681</v>
      </c>
      <c r="H48" s="562">
        <v>7.2843947496353909</v>
      </c>
      <c r="I48" s="562">
        <v>7.2980068060281971</v>
      </c>
      <c r="J48" s="562">
        <v>7.3077297034516295</v>
      </c>
      <c r="K48" s="562">
        <v>7.3505104521147304</v>
      </c>
      <c r="L48" s="562">
        <v>7.3446767136606708</v>
      </c>
      <c r="M48" s="567">
        <v>7.4357712373265086</v>
      </c>
      <c r="N48" s="567">
        <v>7.2829185981109017</v>
      </c>
    </row>
    <row r="49" spans="1:14">
      <c r="A49" s="560" t="s">
        <v>89</v>
      </c>
      <c r="B49" s="561">
        <v>21.65</v>
      </c>
      <c r="C49" s="562">
        <v>21.65</v>
      </c>
      <c r="D49" s="562">
        <v>21.65</v>
      </c>
      <c r="E49" s="562">
        <v>21.996615905245349</v>
      </c>
      <c r="F49" s="562">
        <v>21.996615905245349</v>
      </c>
      <c r="G49" s="562">
        <v>21.167195132402092</v>
      </c>
      <c r="H49" s="562">
        <v>20.844509820887776</v>
      </c>
      <c r="I49" s="562">
        <v>20.844509820887776</v>
      </c>
      <c r="J49" s="562">
        <v>20.844509820887776</v>
      </c>
      <c r="K49" s="562">
        <v>20.844509820887772</v>
      </c>
      <c r="L49" s="562">
        <v>20.844509820887772</v>
      </c>
      <c r="M49" s="567">
        <v>22.280868737561651</v>
      </c>
      <c r="N49" s="567">
        <v>22.280868737561651</v>
      </c>
    </row>
    <row r="50" spans="1:14" ht="25.5">
      <c r="A50" s="564" t="s">
        <v>585</v>
      </c>
      <c r="B50" s="561">
        <v>39.64</v>
      </c>
      <c r="C50" s="562">
        <v>38.85</v>
      </c>
      <c r="D50" s="562">
        <v>37.090000000000003</v>
      </c>
      <c r="E50" s="562">
        <v>37.116233699558478</v>
      </c>
      <c r="F50" s="562">
        <v>37.195810658178459</v>
      </c>
      <c r="G50" s="562">
        <v>36.357934875319856</v>
      </c>
      <c r="H50" s="562">
        <v>34.821364215179841</v>
      </c>
      <c r="I50" s="562">
        <v>34.823766848465922</v>
      </c>
      <c r="J50" s="562">
        <v>34.823766848465922</v>
      </c>
      <c r="K50" s="562">
        <v>34.823766848465915</v>
      </c>
      <c r="L50" s="562">
        <v>34.823766848465915</v>
      </c>
      <c r="M50" s="567">
        <v>34.823766848465915</v>
      </c>
      <c r="N50" s="567">
        <v>34.823766848465915</v>
      </c>
    </row>
    <row r="51" spans="1:14">
      <c r="A51" s="560" t="s">
        <v>91</v>
      </c>
      <c r="B51" s="561">
        <v>1.42</v>
      </c>
      <c r="C51" s="562">
        <v>1.0900000000000001</v>
      </c>
      <c r="D51" s="562">
        <v>0.73</v>
      </c>
      <c r="E51" s="562">
        <v>0.73496559735501743</v>
      </c>
      <c r="F51" s="562">
        <v>9.7949621932550919</v>
      </c>
      <c r="G51" s="562">
        <v>9.7949621932550919</v>
      </c>
      <c r="H51" s="562">
        <v>9.7949621932550919</v>
      </c>
      <c r="I51" s="562">
        <v>9.7218707584715549</v>
      </c>
      <c r="J51" s="562">
        <v>9.7218707584715549</v>
      </c>
      <c r="K51" s="562">
        <v>9.4564391399579808</v>
      </c>
      <c r="L51" s="562">
        <v>9.4564391399579808</v>
      </c>
      <c r="M51" s="567">
        <v>9.0424542919119926</v>
      </c>
      <c r="N51" s="567">
        <v>9.6445760829322467</v>
      </c>
    </row>
    <row r="52" spans="1:14">
      <c r="A52" s="560" t="s">
        <v>92</v>
      </c>
      <c r="B52" s="561">
        <v>21.73</v>
      </c>
      <c r="C52" s="562">
        <v>19.239999999999998</v>
      </c>
      <c r="D52" s="562">
        <v>21.13</v>
      </c>
      <c r="E52" s="562">
        <v>22.818256805059114</v>
      </c>
      <c r="F52" s="562">
        <v>21.819057485051705</v>
      </c>
      <c r="G52" s="562">
        <v>22.751569089167241</v>
      </c>
      <c r="H52" s="562">
        <v>22.280463951134141</v>
      </c>
      <c r="I52" s="562">
        <v>22.372878456063511</v>
      </c>
      <c r="J52" s="562">
        <v>22.350636463180948</v>
      </c>
      <c r="K52" s="562">
        <v>27.322413690197049</v>
      </c>
      <c r="L52" s="562">
        <v>37.001032563527843</v>
      </c>
      <c r="M52" s="567">
        <v>37.283753724766022</v>
      </c>
      <c r="N52" s="567">
        <v>37.524805147648685</v>
      </c>
    </row>
    <row r="53" spans="1:14">
      <c r="A53" s="557" t="s">
        <v>139</v>
      </c>
      <c r="B53" s="558">
        <v>26.58</v>
      </c>
      <c r="C53" s="559">
        <v>26.75</v>
      </c>
      <c r="D53" s="559">
        <v>26.52</v>
      </c>
      <c r="E53" s="559">
        <v>26.58475535051673</v>
      </c>
      <c r="F53" s="559">
        <v>27.053432868237692</v>
      </c>
      <c r="G53" s="559">
        <v>26.6</v>
      </c>
      <c r="H53" s="559">
        <v>25.5</v>
      </c>
      <c r="I53" s="559">
        <v>25.2</v>
      </c>
      <c r="J53" s="559">
        <v>25.6</v>
      </c>
      <c r="K53" s="559">
        <v>25.4</v>
      </c>
      <c r="L53" s="559">
        <v>26.256179369965395</v>
      </c>
      <c r="M53" s="566">
        <v>26.382432135858625</v>
      </c>
      <c r="N53" s="566">
        <v>26.351666052390897</v>
      </c>
    </row>
    <row r="54" spans="1:14">
      <c r="A54" s="560" t="s">
        <v>93</v>
      </c>
      <c r="B54" s="561">
        <v>37.69</v>
      </c>
      <c r="C54" s="562">
        <v>37.630000000000003</v>
      </c>
      <c r="D54" s="562">
        <v>37.65</v>
      </c>
      <c r="E54" s="562">
        <v>37.615336550809417</v>
      </c>
      <c r="F54" s="562">
        <v>37.615336550809417</v>
      </c>
      <c r="G54" s="562">
        <v>37.6</v>
      </c>
      <c r="H54" s="562">
        <v>33.200000000000003</v>
      </c>
      <c r="I54" s="562">
        <v>33.200000000000003</v>
      </c>
      <c r="J54" s="562">
        <v>33.200000000000003</v>
      </c>
      <c r="K54" s="562">
        <v>32.799999999999997</v>
      </c>
      <c r="L54" s="562">
        <v>36.367124831096945</v>
      </c>
      <c r="M54" s="567">
        <v>42.403614884721357</v>
      </c>
      <c r="N54" s="567">
        <v>43.537871524448704</v>
      </c>
    </row>
    <row r="55" spans="1:14">
      <c r="A55" s="560" t="s">
        <v>94</v>
      </c>
      <c r="B55" s="561">
        <v>11.34</v>
      </c>
      <c r="C55" s="562">
        <v>10.9</v>
      </c>
      <c r="D55" s="562">
        <v>10.25</v>
      </c>
      <c r="E55" s="562">
        <v>12.508781515884786</v>
      </c>
      <c r="F55" s="562">
        <v>12.976116141117702</v>
      </c>
      <c r="G55" s="562">
        <v>12.977129029740068</v>
      </c>
      <c r="H55" s="562">
        <v>12.961517445944892</v>
      </c>
      <c r="I55" s="562">
        <v>12.965420341893685</v>
      </c>
      <c r="J55" s="562">
        <v>12.965420341893685</v>
      </c>
      <c r="K55" s="562">
        <v>12.929088503152487</v>
      </c>
      <c r="L55" s="562">
        <v>12.929088503152487</v>
      </c>
      <c r="M55" s="567">
        <v>12.798799029985759</v>
      </c>
      <c r="N55" s="567">
        <v>12.782909930715935</v>
      </c>
    </row>
    <row r="56" spans="1:14">
      <c r="A56" s="560" t="s">
        <v>95</v>
      </c>
      <c r="B56" s="561">
        <v>21.93</v>
      </c>
      <c r="C56" s="562">
        <v>21.93</v>
      </c>
      <c r="D56" s="562">
        <v>21.93</v>
      </c>
      <c r="E56" s="562">
        <v>21.930531405063828</v>
      </c>
      <c r="F56" s="562">
        <v>22.657108931791196</v>
      </c>
      <c r="G56" s="562">
        <v>22.880366639284016</v>
      </c>
      <c r="H56" s="562">
        <v>22.864549578742711</v>
      </c>
      <c r="I56" s="562">
        <v>22.868870166342621</v>
      </c>
      <c r="J56" s="562">
        <v>22.877511341542451</v>
      </c>
      <c r="K56" s="562">
        <v>21.683683604147632</v>
      </c>
      <c r="L56" s="562">
        <v>21.067895594136107</v>
      </c>
      <c r="M56" s="567">
        <v>15.764988149925388</v>
      </c>
      <c r="N56" s="567">
        <v>15.738279538484008</v>
      </c>
    </row>
    <row r="57" spans="1:14">
      <c r="A57" s="564" t="s">
        <v>96</v>
      </c>
      <c r="B57" s="561">
        <v>17.989999999999998</v>
      </c>
      <c r="C57" s="562">
        <v>17.93</v>
      </c>
      <c r="D57" s="562">
        <v>17.82</v>
      </c>
      <c r="E57" s="562">
        <v>17.767812026275898</v>
      </c>
      <c r="F57" s="562">
        <v>17.755811015664477</v>
      </c>
      <c r="G57" s="562">
        <v>17.783897475414186</v>
      </c>
      <c r="H57" s="562">
        <v>17.783736041890101</v>
      </c>
      <c r="I57" s="562">
        <v>17.803094711783711</v>
      </c>
      <c r="J57" s="562">
        <v>22.951400324370677</v>
      </c>
      <c r="K57" s="562">
        <v>23.385456709903028</v>
      </c>
      <c r="L57" s="562">
        <v>23.928251674847953</v>
      </c>
      <c r="M57" s="567">
        <v>23.927143710693763</v>
      </c>
      <c r="N57" s="567">
        <v>23.519271916342706</v>
      </c>
    </row>
    <row r="58" spans="1:14">
      <c r="A58" s="560" t="s">
        <v>97</v>
      </c>
      <c r="B58" s="561">
        <v>28.14</v>
      </c>
      <c r="C58" s="562">
        <v>28.4</v>
      </c>
      <c r="D58" s="562">
        <v>28.44</v>
      </c>
      <c r="E58" s="562">
        <v>31.32600868449925</v>
      </c>
      <c r="F58" s="562">
        <v>31.122031122031125</v>
      </c>
      <c r="G58" s="562">
        <v>31.122031122031125</v>
      </c>
      <c r="H58" s="562">
        <v>31.122031122031125</v>
      </c>
      <c r="I58" s="562">
        <v>28.721648224001957</v>
      </c>
      <c r="J58" s="562">
        <v>28.783872594720993</v>
      </c>
      <c r="K58" s="562">
        <v>28.728407274941024</v>
      </c>
      <c r="L58" s="562">
        <v>28.728407274941024</v>
      </c>
      <c r="M58" s="567">
        <v>28.845597747507799</v>
      </c>
      <c r="N58" s="567">
        <v>28.845597747507799</v>
      </c>
    </row>
    <row r="59" spans="1:14">
      <c r="A59" s="564" t="s">
        <v>424</v>
      </c>
      <c r="B59" s="561">
        <v>34.31</v>
      </c>
      <c r="C59" s="562">
        <v>34.29</v>
      </c>
      <c r="D59" s="562">
        <v>34.29</v>
      </c>
      <c r="E59" s="562">
        <v>34.248076361157104</v>
      </c>
      <c r="F59" s="562">
        <v>34.045642651436317</v>
      </c>
      <c r="G59" s="562">
        <v>34.045642651436317</v>
      </c>
      <c r="H59" s="562">
        <v>33.740256625494666</v>
      </c>
      <c r="I59" s="562">
        <v>33.71761378616111</v>
      </c>
      <c r="J59" s="562">
        <v>33.688597226546598</v>
      </c>
      <c r="K59" s="562">
        <v>33.690992264028935</v>
      </c>
      <c r="L59" s="562">
        <v>33.693387301511265</v>
      </c>
      <c r="M59" s="567">
        <v>33.693387301511265</v>
      </c>
      <c r="N59" s="567">
        <v>33.693387301511265</v>
      </c>
    </row>
    <row r="60" spans="1:14">
      <c r="A60" s="560" t="s">
        <v>98</v>
      </c>
      <c r="B60" s="561">
        <v>37.9</v>
      </c>
      <c r="C60" s="562">
        <v>38.03</v>
      </c>
      <c r="D60" s="562">
        <v>38.11</v>
      </c>
      <c r="E60" s="562">
        <v>37.988843023159433</v>
      </c>
      <c r="F60" s="562">
        <v>40.899586818166675</v>
      </c>
      <c r="G60" s="562">
        <v>38.254870909918978</v>
      </c>
      <c r="H60" s="562">
        <v>37.751384190774303</v>
      </c>
      <c r="I60" s="562">
        <v>37.958802443580552</v>
      </c>
      <c r="J60" s="562">
        <v>37.973107150670636</v>
      </c>
      <c r="K60" s="562">
        <v>37.991198397872807</v>
      </c>
      <c r="L60" s="562">
        <v>39.573271124847885</v>
      </c>
      <c r="M60" s="567">
        <v>39.732545876397381</v>
      </c>
      <c r="N60" s="567">
        <v>40.14510788180457</v>
      </c>
    </row>
    <row r="61" spans="1:14">
      <c r="A61" s="560" t="s">
        <v>99</v>
      </c>
      <c r="B61" s="561">
        <v>17.64</v>
      </c>
      <c r="C61" s="562">
        <v>17.59</v>
      </c>
      <c r="D61" s="562">
        <v>17.45</v>
      </c>
      <c r="E61" s="562">
        <v>17.766945710148001</v>
      </c>
      <c r="F61" s="562">
        <v>17.767573295655247</v>
      </c>
      <c r="G61" s="562">
        <v>17.880957971354778</v>
      </c>
      <c r="H61" s="562">
        <v>17.928347809712118</v>
      </c>
      <c r="I61" s="562">
        <v>18.054932867693903</v>
      </c>
      <c r="J61" s="562">
        <v>18.049016484359328</v>
      </c>
      <c r="K61" s="562">
        <v>18.791225648105538</v>
      </c>
      <c r="L61" s="562">
        <v>18.781306114733958</v>
      </c>
      <c r="M61" s="567">
        <v>18.781306114733958</v>
      </c>
      <c r="N61" s="567">
        <v>18.675044841209363</v>
      </c>
    </row>
    <row r="62" spans="1:14">
      <c r="A62" s="560" t="s">
        <v>100</v>
      </c>
      <c r="B62" s="561">
        <v>35.340000000000003</v>
      </c>
      <c r="C62" s="562">
        <v>34.450000000000003</v>
      </c>
      <c r="D62" s="562">
        <v>34.450000000000003</v>
      </c>
      <c r="E62" s="562">
        <v>33.647693363333175</v>
      </c>
      <c r="F62" s="562">
        <v>33.352990111938333</v>
      </c>
      <c r="G62" s="562">
        <v>33.079573934837093</v>
      </c>
      <c r="H62" s="562">
        <v>33.149416871502538</v>
      </c>
      <c r="I62" s="562">
        <v>29.702750048661127</v>
      </c>
      <c r="J62" s="562">
        <v>29.348388485189815</v>
      </c>
      <c r="K62" s="562">
        <v>27.290784923849312</v>
      </c>
      <c r="L62" s="562">
        <v>26.244130212195035</v>
      </c>
      <c r="M62" s="567">
        <v>26.468193924592747</v>
      </c>
      <c r="N62" s="567">
        <v>28.002154245731685</v>
      </c>
    </row>
    <row r="63" spans="1:14">
      <c r="A63" s="560" t="s">
        <v>101</v>
      </c>
      <c r="B63" s="561">
        <v>11.81</v>
      </c>
      <c r="C63" s="562">
        <v>11.24</v>
      </c>
      <c r="D63" s="562">
        <v>11.26</v>
      </c>
      <c r="E63" s="562">
        <v>11.147651949577901</v>
      </c>
      <c r="F63" s="562">
        <v>11.078915759624552</v>
      </c>
      <c r="G63" s="562">
        <v>10.921382327876776</v>
      </c>
      <c r="H63" s="562">
        <v>10.847412345427713</v>
      </c>
      <c r="I63" s="562">
        <v>10.947847148857223</v>
      </c>
      <c r="J63" s="562">
        <v>11.03738823468783</v>
      </c>
      <c r="K63" s="562">
        <v>11.031561055383149</v>
      </c>
      <c r="L63" s="562">
        <v>11.297419741193012</v>
      </c>
      <c r="M63" s="567">
        <v>11.300023433228318</v>
      </c>
      <c r="N63" s="567">
        <v>11.532120911987594</v>
      </c>
    </row>
    <row r="64" spans="1:14">
      <c r="A64" s="560" t="s">
        <v>102</v>
      </c>
      <c r="B64" s="561">
        <v>21.9</v>
      </c>
      <c r="C64" s="562">
        <v>28.38</v>
      </c>
      <c r="D64" s="562">
        <v>28.32</v>
      </c>
      <c r="E64" s="562">
        <v>28.528322065620102</v>
      </c>
      <c r="F64" s="562">
        <v>32.395890358638781</v>
      </c>
      <c r="G64" s="562">
        <v>31.275542032159088</v>
      </c>
      <c r="H64" s="562">
        <v>31.1989637174098</v>
      </c>
      <c r="I64" s="562">
        <v>31.08633193686795</v>
      </c>
      <c r="J64" s="562">
        <v>30.983197093551318</v>
      </c>
      <c r="K64" s="562">
        <v>30.983197093551318</v>
      </c>
      <c r="L64" s="562">
        <v>30.437038318057169</v>
      </c>
      <c r="M64" s="567">
        <v>30.437038318057169</v>
      </c>
      <c r="N64" s="567">
        <v>36.069269392355771</v>
      </c>
    </row>
    <row r="65" spans="1:14">
      <c r="A65" s="560" t="s">
        <v>103</v>
      </c>
      <c r="B65" s="561">
        <v>29.45</v>
      </c>
      <c r="C65" s="562">
        <v>29.24</v>
      </c>
      <c r="D65" s="562">
        <v>27.28</v>
      </c>
      <c r="E65" s="562">
        <v>27.269647307431693</v>
      </c>
      <c r="F65" s="562">
        <v>27.194223181716669</v>
      </c>
      <c r="G65" s="562">
        <v>27.229154378711439</v>
      </c>
      <c r="H65" s="562">
        <v>28.145319980028781</v>
      </c>
      <c r="I65" s="562">
        <v>28.145319980028781</v>
      </c>
      <c r="J65" s="562">
        <v>28.136124916287759</v>
      </c>
      <c r="K65" s="562">
        <v>28.145654511165553</v>
      </c>
      <c r="L65" s="562">
        <v>30.628565398122689</v>
      </c>
      <c r="M65" s="567">
        <v>30.973451327433629</v>
      </c>
      <c r="N65" s="567">
        <v>30.745219529081808</v>
      </c>
    </row>
    <row r="66" spans="1:14">
      <c r="A66" s="560" t="s">
        <v>104</v>
      </c>
      <c r="B66" s="561">
        <v>14.02</v>
      </c>
      <c r="C66" s="562">
        <v>13.61</v>
      </c>
      <c r="D66" s="562">
        <v>13.63</v>
      </c>
      <c r="E66" s="562">
        <v>13.647278817760498</v>
      </c>
      <c r="F66" s="562">
        <v>13.402006831767721</v>
      </c>
      <c r="G66" s="562">
        <v>13.21643653302279</v>
      </c>
      <c r="H66" s="562">
        <v>13.221155445551142</v>
      </c>
      <c r="I66" s="562">
        <v>13.315546447723856</v>
      </c>
      <c r="J66" s="562">
        <v>13.318252885798875</v>
      </c>
      <c r="K66" s="562">
        <v>13.321579455107948</v>
      </c>
      <c r="L66" s="562">
        <v>13.325837314207396</v>
      </c>
      <c r="M66" s="567">
        <v>10.466987886325867</v>
      </c>
      <c r="N66" s="567">
        <v>8.7152859113505627</v>
      </c>
    </row>
    <row r="67" spans="1:14">
      <c r="A67" s="560" t="s">
        <v>105</v>
      </c>
      <c r="B67" s="561">
        <v>11.46</v>
      </c>
      <c r="C67" s="562">
        <v>11.46</v>
      </c>
      <c r="D67" s="562">
        <v>11.46</v>
      </c>
      <c r="E67" s="562">
        <v>11.569776225889305</v>
      </c>
      <c r="F67" s="562">
        <v>11.552128729466979</v>
      </c>
      <c r="G67" s="562">
        <v>11.52392736514731</v>
      </c>
      <c r="H67" s="562">
        <v>8.352502481900288</v>
      </c>
      <c r="I67" s="562">
        <v>8.4953630838519096</v>
      </c>
      <c r="J67" s="562">
        <v>8.4638853240998575</v>
      </c>
      <c r="K67" s="562">
        <v>8.4650960071672436</v>
      </c>
      <c r="L67" s="562">
        <v>8.4650960071672436</v>
      </c>
      <c r="M67" s="567">
        <v>8.4758895386142683</v>
      </c>
      <c r="N67" s="567">
        <v>8.4916282279446484</v>
      </c>
    </row>
    <row r="68" spans="1:14">
      <c r="A68" s="557" t="s">
        <v>141</v>
      </c>
      <c r="B68" s="558">
        <v>35.299999999999997</v>
      </c>
      <c r="C68" s="559">
        <v>36.93</v>
      </c>
      <c r="D68" s="559">
        <v>37.22</v>
      </c>
      <c r="E68" s="559">
        <v>36.92233146332299</v>
      </c>
      <c r="F68" s="559">
        <v>36.474035762553278</v>
      </c>
      <c r="G68" s="559">
        <v>33.491580052978144</v>
      </c>
      <c r="H68" s="559">
        <v>33.786959578774926</v>
      </c>
      <c r="I68" s="559">
        <v>28.27099111276512</v>
      </c>
      <c r="J68" s="559">
        <v>28.06766113504554</v>
      </c>
      <c r="K68" s="559">
        <v>28.847633253971388</v>
      </c>
      <c r="L68" s="559">
        <v>28.845151491165318</v>
      </c>
      <c r="M68" s="566">
        <v>30.774538667250955</v>
      </c>
      <c r="N68" s="566">
        <v>31.437074696846011</v>
      </c>
    </row>
    <row r="69" spans="1:14">
      <c r="A69" s="560" t="s">
        <v>106</v>
      </c>
      <c r="B69" s="561">
        <v>25.64</v>
      </c>
      <c r="C69" s="562">
        <v>25.64</v>
      </c>
      <c r="D69" s="562">
        <v>23.25</v>
      </c>
      <c r="E69" s="562">
        <v>23.255417552073272</v>
      </c>
      <c r="F69" s="562">
        <v>22.903089009909831</v>
      </c>
      <c r="G69" s="562">
        <v>22.919202635546373</v>
      </c>
      <c r="H69" s="562">
        <v>22.919202635546373</v>
      </c>
      <c r="I69" s="562">
        <v>22.920319392484227</v>
      </c>
      <c r="J69" s="562">
        <v>22.920319392484227</v>
      </c>
      <c r="K69" s="562">
        <v>22.994974874371859</v>
      </c>
      <c r="L69" s="562">
        <v>23.036292573981015</v>
      </c>
      <c r="M69" s="567">
        <v>22.910485080846808</v>
      </c>
      <c r="N69" s="567">
        <v>22.912707673501139</v>
      </c>
    </row>
    <row r="70" spans="1:14">
      <c r="A70" s="560" t="s">
        <v>107</v>
      </c>
      <c r="B70" s="561">
        <v>37.880000000000003</v>
      </c>
      <c r="C70" s="562">
        <v>37.11</v>
      </c>
      <c r="D70" s="562">
        <v>36.85</v>
      </c>
      <c r="E70" s="562">
        <v>36.691648614926649</v>
      </c>
      <c r="F70" s="562">
        <v>36.673534164199943</v>
      </c>
      <c r="G70" s="562">
        <v>36.820373529307069</v>
      </c>
      <c r="H70" s="562">
        <v>37.099390021144458</v>
      </c>
      <c r="I70" s="562">
        <v>36.193503964539694</v>
      </c>
      <c r="J70" s="562">
        <v>36.336609667429649</v>
      </c>
      <c r="K70" s="562">
        <v>36.738862598677763</v>
      </c>
      <c r="L70" s="562">
        <v>37.529329937781291</v>
      </c>
      <c r="M70" s="567">
        <v>38.270999287172081</v>
      </c>
      <c r="N70" s="567">
        <v>38.24996633070667</v>
      </c>
    </row>
    <row r="71" spans="1:14">
      <c r="A71" s="560" t="s">
        <v>108</v>
      </c>
      <c r="B71" s="561">
        <v>41.99</v>
      </c>
      <c r="C71" s="562">
        <v>46.01</v>
      </c>
      <c r="D71" s="562">
        <v>47.38</v>
      </c>
      <c r="E71" s="562">
        <v>46.929672762421468</v>
      </c>
      <c r="F71" s="562">
        <v>46.021857362909628</v>
      </c>
      <c r="G71" s="562">
        <v>39.548545297074732</v>
      </c>
      <c r="H71" s="562">
        <v>40.241558449892992</v>
      </c>
      <c r="I71" s="562">
        <v>28.506027381878553</v>
      </c>
      <c r="J71" s="562">
        <v>27.85493802427743</v>
      </c>
      <c r="K71" s="562">
        <v>29.289428076256499</v>
      </c>
      <c r="L71" s="562">
        <v>28.434790834701641</v>
      </c>
      <c r="M71" s="567">
        <v>31.784365535116425</v>
      </c>
      <c r="N71" s="567">
        <v>33.576762958019515</v>
      </c>
    </row>
    <row r="72" spans="1:14" ht="26.25">
      <c r="A72" s="563" t="s">
        <v>109</v>
      </c>
      <c r="B72" s="561">
        <v>50.41</v>
      </c>
      <c r="C72" s="562">
        <v>56.29</v>
      </c>
      <c r="D72" s="562">
        <v>58.34</v>
      </c>
      <c r="E72" s="562">
        <v>58.633625542589705</v>
      </c>
      <c r="F72" s="562">
        <v>57.858488949802975</v>
      </c>
      <c r="G72" s="562">
        <v>48.060230736934336</v>
      </c>
      <c r="H72" s="562">
        <v>49.377133146417741</v>
      </c>
      <c r="I72" s="562">
        <v>32.034533141059505</v>
      </c>
      <c r="J72" s="562">
        <v>30.939314498399263</v>
      </c>
      <c r="K72" s="562">
        <v>30.973390370368612</v>
      </c>
      <c r="L72" s="562">
        <v>29.044988717562994</v>
      </c>
      <c r="M72" s="567">
        <v>32.711482295904048</v>
      </c>
      <c r="N72" s="567">
        <v>33.782644535201769</v>
      </c>
    </row>
    <row r="73" spans="1:14" ht="26.25">
      <c r="A73" s="563" t="s">
        <v>110</v>
      </c>
      <c r="B73" s="561">
        <v>22.25</v>
      </c>
      <c r="C73" s="562">
        <v>22.22</v>
      </c>
      <c r="D73" s="562">
        <v>22.72</v>
      </c>
      <c r="E73" s="562">
        <v>21.276630425923813</v>
      </c>
      <c r="F73" s="562">
        <v>21.524678474496572</v>
      </c>
      <c r="G73" s="562">
        <v>21.651426390294905</v>
      </c>
      <c r="H73" s="562">
        <v>22.007894603667282</v>
      </c>
      <c r="I73" s="562">
        <v>22.001028676464387</v>
      </c>
      <c r="J73" s="562">
        <v>22.447087382732491</v>
      </c>
      <c r="K73" s="562">
        <v>30.2</v>
      </c>
      <c r="L73" s="562">
        <v>34.393387852797446</v>
      </c>
      <c r="M73" s="567">
        <v>43.252109431025801</v>
      </c>
      <c r="N73" s="567">
        <v>44.19070329099219</v>
      </c>
    </row>
    <row r="74" spans="1:14">
      <c r="A74" s="563" t="s">
        <v>170</v>
      </c>
      <c r="B74" s="561">
        <v>23.49</v>
      </c>
      <c r="C74" s="562">
        <v>23.51</v>
      </c>
      <c r="D74" s="562">
        <v>23.36</v>
      </c>
      <c r="E74" s="562">
        <v>23.250916748357113</v>
      </c>
      <c r="F74" s="562">
        <v>19.797531976434048</v>
      </c>
      <c r="G74" s="562">
        <v>20.897592432342726</v>
      </c>
      <c r="H74" s="562">
        <v>20.417405699420598</v>
      </c>
      <c r="I74" s="562">
        <v>20.095303410112095</v>
      </c>
      <c r="J74" s="562">
        <v>20.096485834555171</v>
      </c>
      <c r="K74" s="562">
        <v>20</v>
      </c>
      <c r="L74" s="562">
        <v>19.889707586079059</v>
      </c>
      <c r="M74" s="567">
        <v>19.594281477362252</v>
      </c>
      <c r="N74" s="567">
        <v>24.768293248065248</v>
      </c>
    </row>
    <row r="75" spans="1:14">
      <c r="A75" s="560" t="s">
        <v>111</v>
      </c>
      <c r="B75" s="561">
        <v>19.5</v>
      </c>
      <c r="C75" s="562">
        <v>19.399999999999999</v>
      </c>
      <c r="D75" s="562">
        <v>19.53</v>
      </c>
      <c r="E75" s="562">
        <v>19.08171422613048</v>
      </c>
      <c r="F75" s="562">
        <v>19.094682537475318</v>
      </c>
      <c r="G75" s="562">
        <v>19.049270497005345</v>
      </c>
      <c r="H75" s="562">
        <v>19.058981019396768</v>
      </c>
      <c r="I75" s="562">
        <v>19.209147312092721</v>
      </c>
      <c r="J75" s="562">
        <v>19.477227090970253</v>
      </c>
      <c r="K75" s="562">
        <v>19.514982976662171</v>
      </c>
      <c r="L75" s="562">
        <v>20.356854048013215</v>
      </c>
      <c r="M75" s="567">
        <v>21.961742583330153</v>
      </c>
      <c r="N75" s="567">
        <v>21.992337696589441</v>
      </c>
    </row>
    <row r="76" spans="1:14">
      <c r="A76" s="557" t="s">
        <v>142</v>
      </c>
      <c r="B76" s="558">
        <v>22.9</v>
      </c>
      <c r="C76" s="559">
        <v>22.9</v>
      </c>
      <c r="D76" s="559">
        <v>22.81</v>
      </c>
      <c r="E76" s="559">
        <v>22.728854982555056</v>
      </c>
      <c r="F76" s="559">
        <v>24.184943339443677</v>
      </c>
      <c r="G76" s="559">
        <v>24.861152197190961</v>
      </c>
      <c r="H76" s="559">
        <v>24.720883831381517</v>
      </c>
      <c r="I76" s="559">
        <v>23.498501962248454</v>
      </c>
      <c r="J76" s="559">
        <v>23.645693460029708</v>
      </c>
      <c r="K76" s="559">
        <v>23.106257918057352</v>
      </c>
      <c r="L76" s="559">
        <v>24.649923238032176</v>
      </c>
      <c r="M76" s="566">
        <v>24.893885996682414</v>
      </c>
      <c r="N76" s="566">
        <v>24.894462156504865</v>
      </c>
    </row>
    <row r="77" spans="1:14">
      <c r="A77" s="560" t="s">
        <v>112</v>
      </c>
      <c r="B77" s="561">
        <v>54.58</v>
      </c>
      <c r="C77" s="562">
        <v>54.72</v>
      </c>
      <c r="D77" s="562">
        <v>54.42</v>
      </c>
      <c r="E77" s="562">
        <v>55.762933857236405</v>
      </c>
      <c r="F77" s="562">
        <v>55.478336410033656</v>
      </c>
      <c r="G77" s="562">
        <v>55.478336410033656</v>
      </c>
      <c r="H77" s="562">
        <v>55.478336410033656</v>
      </c>
      <c r="I77" s="562">
        <v>55.478336410033656</v>
      </c>
      <c r="J77" s="562">
        <v>55.478336410033656</v>
      </c>
      <c r="K77" s="562">
        <v>55.478336410033663</v>
      </c>
      <c r="L77" s="562">
        <v>55.478336410033663</v>
      </c>
      <c r="M77" s="567">
        <v>85.141959376052071</v>
      </c>
      <c r="N77" s="567">
        <v>85.141959376052071</v>
      </c>
    </row>
    <row r="78" spans="1:14">
      <c r="A78" s="560" t="s">
        <v>114</v>
      </c>
      <c r="B78" s="561">
        <v>5.2</v>
      </c>
      <c r="C78" s="562">
        <v>5.42</v>
      </c>
      <c r="D78" s="562">
        <v>5.41</v>
      </c>
      <c r="E78" s="562">
        <v>5.3825284861638627</v>
      </c>
      <c r="F78" s="562">
        <v>5.2486887321396276</v>
      </c>
      <c r="G78" s="562">
        <v>5.2414541508410197</v>
      </c>
      <c r="H78" s="562">
        <v>4.3471747857870451</v>
      </c>
      <c r="I78" s="562">
        <v>4.3401636895871922</v>
      </c>
      <c r="J78" s="562">
        <v>4.3401636895871922</v>
      </c>
      <c r="K78" s="562">
        <v>4.5134117928191646</v>
      </c>
      <c r="L78" s="562">
        <v>4.0505039674029595</v>
      </c>
      <c r="M78" s="567">
        <v>4.019901024161749</v>
      </c>
      <c r="N78" s="567">
        <v>4.2863946658199712</v>
      </c>
    </row>
    <row r="79" spans="1:14">
      <c r="A79" s="560" t="s">
        <v>115</v>
      </c>
      <c r="B79" s="561">
        <v>15.15</v>
      </c>
      <c r="C79" s="562">
        <v>15.12</v>
      </c>
      <c r="D79" s="562">
        <v>15.12</v>
      </c>
      <c r="E79" s="562">
        <v>15.389159651454735</v>
      </c>
      <c r="F79" s="562">
        <v>15.389159651454735</v>
      </c>
      <c r="G79" s="562">
        <v>14.575078084937765</v>
      </c>
      <c r="H79" s="562">
        <v>14.494131836526419</v>
      </c>
      <c r="I79" s="562">
        <v>14.850638085505835</v>
      </c>
      <c r="J79" s="562">
        <v>14.850285171102662</v>
      </c>
      <c r="K79" s="562">
        <v>17.469106463878326</v>
      </c>
      <c r="L79" s="562">
        <v>17.509505703422054</v>
      </c>
      <c r="M79" s="567">
        <v>17.401239075640149</v>
      </c>
      <c r="N79" s="567">
        <v>17.402646236281168</v>
      </c>
    </row>
    <row r="80" spans="1:14">
      <c r="A80" s="560" t="s">
        <v>116</v>
      </c>
      <c r="B80" s="561">
        <v>17.11</v>
      </c>
      <c r="C80" s="562">
        <v>17.11</v>
      </c>
      <c r="D80" s="562">
        <v>17.11</v>
      </c>
      <c r="E80" s="562">
        <v>17.10732428594434</v>
      </c>
      <c r="F80" s="562">
        <v>16.832096271245991</v>
      </c>
      <c r="G80" s="562">
        <v>16.832096271245991</v>
      </c>
      <c r="H80" s="562">
        <v>17.185386645610805</v>
      </c>
      <c r="I80" s="562">
        <v>17.211285945238146</v>
      </c>
      <c r="J80" s="562">
        <v>18.214255307621457</v>
      </c>
      <c r="K80" s="562">
        <v>18.27278372923459</v>
      </c>
      <c r="L80" s="562">
        <v>20.160104052149947</v>
      </c>
      <c r="M80" s="567">
        <v>20.163069990011383</v>
      </c>
      <c r="N80" s="567">
        <v>20.03584835989907</v>
      </c>
    </row>
    <row r="81" spans="1:14">
      <c r="A81" s="560" t="s">
        <v>118</v>
      </c>
      <c r="B81" s="561">
        <v>15.97</v>
      </c>
      <c r="C81" s="562">
        <v>15.22</v>
      </c>
      <c r="D81" s="562">
        <v>14.97</v>
      </c>
      <c r="E81" s="562">
        <v>14.471131482510977</v>
      </c>
      <c r="F81" s="562">
        <v>14.487545402371902</v>
      </c>
      <c r="G81" s="562">
        <v>22.058381401852824</v>
      </c>
      <c r="H81" s="562">
        <v>21.901569051947916</v>
      </c>
      <c r="I81" s="562">
        <v>15.547604915930288</v>
      </c>
      <c r="J81" s="562">
        <v>15.548019972523253</v>
      </c>
      <c r="K81" s="562">
        <v>15.489699467798939</v>
      </c>
      <c r="L81" s="562">
        <v>19.501954658533965</v>
      </c>
      <c r="M81" s="567">
        <v>19.059737255225976</v>
      </c>
      <c r="N81" s="567">
        <v>20.757958731889445</v>
      </c>
    </row>
    <row r="82" spans="1:14">
      <c r="A82" s="560" t="s">
        <v>119</v>
      </c>
      <c r="B82" s="561">
        <v>31.54</v>
      </c>
      <c r="C82" s="562">
        <v>32.4</v>
      </c>
      <c r="D82" s="562">
        <v>31.88</v>
      </c>
      <c r="E82" s="562">
        <v>32.217415607456196</v>
      </c>
      <c r="F82" s="562">
        <v>31.92968766043083</v>
      </c>
      <c r="G82" s="562">
        <v>32.649176427150209</v>
      </c>
      <c r="H82" s="562">
        <v>33.109100849093679</v>
      </c>
      <c r="I82" s="562">
        <v>31.208700607442076</v>
      </c>
      <c r="J82" s="562">
        <v>30.685175556334819</v>
      </c>
      <c r="K82" s="562">
        <v>29.878148244812735</v>
      </c>
      <c r="L82" s="562">
        <v>30.132582704489348</v>
      </c>
      <c r="M82" s="567">
        <v>30.751441677864506</v>
      </c>
      <c r="N82" s="567">
        <v>30.847260536635453</v>
      </c>
    </row>
    <row r="83" spans="1:14">
      <c r="A83" s="564" t="s">
        <v>425</v>
      </c>
      <c r="B83" s="561">
        <v>25.67</v>
      </c>
      <c r="C83" s="562">
        <v>25.5</v>
      </c>
      <c r="D83" s="562">
        <v>25.51</v>
      </c>
      <c r="E83" s="562">
        <v>25.023976929233331</v>
      </c>
      <c r="F83" s="562">
        <v>31.578497648570576</v>
      </c>
      <c r="G83" s="562">
        <v>27.410003276493299</v>
      </c>
      <c r="H83" s="562">
        <v>27.16614878346838</v>
      </c>
      <c r="I83" s="562">
        <v>27.257925728458382</v>
      </c>
      <c r="J83" s="562">
        <v>27.257875853381471</v>
      </c>
      <c r="K83" s="562">
        <v>27.093149030019525</v>
      </c>
      <c r="L83" s="562">
        <v>29.425878751312819</v>
      </c>
      <c r="M83" s="567">
        <v>29.454452007921631</v>
      </c>
      <c r="N83" s="567">
        <v>29.524594715101752</v>
      </c>
    </row>
    <row r="84" spans="1:14">
      <c r="A84" s="560" t="s">
        <v>120</v>
      </c>
      <c r="B84" s="561">
        <v>24.6</v>
      </c>
      <c r="C84" s="562">
        <v>25.78</v>
      </c>
      <c r="D84" s="562">
        <v>25.72</v>
      </c>
      <c r="E84" s="562">
        <v>25.800601681333816</v>
      </c>
      <c r="F84" s="562">
        <v>25.695864019489793</v>
      </c>
      <c r="G84" s="562">
        <v>26.031970437143936</v>
      </c>
      <c r="H84" s="562">
        <v>25.945600763498057</v>
      </c>
      <c r="I84" s="562">
        <v>25.835698792743912</v>
      </c>
      <c r="J84" s="562">
        <v>26.921327558096408</v>
      </c>
      <c r="K84" s="562">
        <v>22.393401485077238</v>
      </c>
      <c r="L84" s="562">
        <v>22.473689623255975</v>
      </c>
      <c r="M84" s="567">
        <v>23.027696613029342</v>
      </c>
      <c r="N84" s="567">
        <v>20.188404026758832</v>
      </c>
    </row>
    <row r="85" spans="1:14">
      <c r="A85" s="560" t="s">
        <v>121</v>
      </c>
      <c r="B85" s="561">
        <v>14.59</v>
      </c>
      <c r="C85" s="562">
        <v>14.59</v>
      </c>
      <c r="D85" s="562">
        <v>14.57</v>
      </c>
      <c r="E85" s="562">
        <v>14.657321868107278</v>
      </c>
      <c r="F85" s="562">
        <v>14.671870251595465</v>
      </c>
      <c r="G85" s="562">
        <v>14.766238543849267</v>
      </c>
      <c r="H85" s="562">
        <v>14.766238543849267</v>
      </c>
      <c r="I85" s="562">
        <v>14.768637737720125</v>
      </c>
      <c r="J85" s="562">
        <v>14.769437469010413</v>
      </c>
      <c r="K85" s="562">
        <v>15.107654817685974</v>
      </c>
      <c r="L85" s="562">
        <v>15.762714756112125</v>
      </c>
      <c r="M85" s="567">
        <v>15.770392233804788</v>
      </c>
      <c r="N85" s="567">
        <v>15.760513113176208</v>
      </c>
    </row>
    <row r="86" spans="1:14">
      <c r="A86" s="560" t="s">
        <v>122</v>
      </c>
      <c r="B86" s="561">
        <v>35.83</v>
      </c>
      <c r="C86" s="562">
        <v>36.03</v>
      </c>
      <c r="D86" s="562">
        <v>35.57</v>
      </c>
      <c r="E86" s="562">
        <v>35.537673738112659</v>
      </c>
      <c r="F86" s="562">
        <v>36.895521591848713</v>
      </c>
      <c r="G86" s="562">
        <v>36.895521591848713</v>
      </c>
      <c r="H86" s="562">
        <v>36.89896632210737</v>
      </c>
      <c r="I86" s="562">
        <v>36.805601867289099</v>
      </c>
      <c r="J86" s="562">
        <v>36.805601867289099</v>
      </c>
      <c r="K86" s="562">
        <v>36.805601867289099</v>
      </c>
      <c r="L86" s="562">
        <v>37.046024212042028</v>
      </c>
      <c r="M86" s="567">
        <v>37.046024212042028</v>
      </c>
      <c r="N86" s="567">
        <v>35.433643215119169</v>
      </c>
    </row>
    <row r="87" spans="1:14" ht="26.25">
      <c r="A87" s="557" t="s">
        <v>144</v>
      </c>
      <c r="B87" s="558">
        <v>25.15</v>
      </c>
      <c r="C87" s="559">
        <v>27.49</v>
      </c>
      <c r="D87" s="559">
        <v>27.11</v>
      </c>
      <c r="E87" s="559">
        <v>27.149264808500845</v>
      </c>
      <c r="F87" s="559">
        <v>27.209062573364772</v>
      </c>
      <c r="G87" s="559">
        <v>27.164265914380525</v>
      </c>
      <c r="H87" s="559">
        <v>27.117008689409801</v>
      </c>
      <c r="I87" s="559">
        <v>27.575171751938989</v>
      </c>
      <c r="J87" s="559">
        <v>27.529731641135292</v>
      </c>
      <c r="K87" s="559">
        <v>28</v>
      </c>
      <c r="L87" s="559">
        <v>24.942631405848232</v>
      </c>
      <c r="M87" s="566">
        <v>26.637123702438174</v>
      </c>
      <c r="N87" s="566">
        <v>27.214551544473391</v>
      </c>
    </row>
    <row r="88" spans="1:14">
      <c r="A88" s="560" t="s">
        <v>113</v>
      </c>
      <c r="B88" s="561">
        <v>21.86</v>
      </c>
      <c r="C88" s="562">
        <v>21.86</v>
      </c>
      <c r="D88" s="562">
        <v>26.22</v>
      </c>
      <c r="E88" s="562">
        <v>22.834497518756322</v>
      </c>
      <c r="F88" s="562">
        <v>23.166686552917312</v>
      </c>
      <c r="G88" s="562">
        <v>24.378516370486032</v>
      </c>
      <c r="H88" s="562">
        <v>23.605623009315803</v>
      </c>
      <c r="I88" s="562">
        <v>23.604425605287734</v>
      </c>
      <c r="J88" s="562">
        <v>19.965113743731376</v>
      </c>
      <c r="K88" s="562">
        <v>23.2100102267942</v>
      </c>
      <c r="L88" s="562">
        <v>20.374180352523613</v>
      </c>
      <c r="M88" s="567">
        <v>24.065158371040724</v>
      </c>
      <c r="N88" s="567">
        <v>25.332845370452166</v>
      </c>
    </row>
    <row r="89" spans="1:14">
      <c r="A89" s="560" t="s">
        <v>123</v>
      </c>
      <c r="B89" s="561">
        <v>29.29</v>
      </c>
      <c r="C89" s="562">
        <v>29.56</v>
      </c>
      <c r="D89" s="562">
        <v>29.21</v>
      </c>
      <c r="E89" s="562">
        <v>27.509982299427822</v>
      </c>
      <c r="F89" s="562">
        <v>28.069005055506331</v>
      </c>
      <c r="G89" s="562">
        <v>28.298074147387521</v>
      </c>
      <c r="H89" s="562">
        <v>28.17147329760973</v>
      </c>
      <c r="I89" s="562">
        <v>28.198284080076263</v>
      </c>
      <c r="J89" s="562">
        <v>26.985768454227603</v>
      </c>
      <c r="K89" s="562">
        <v>26.2</v>
      </c>
      <c r="L89" s="562">
        <v>26.386540412580317</v>
      </c>
      <c r="M89" s="567">
        <v>26.637047668295359</v>
      </c>
      <c r="N89" s="567">
        <v>26.560594006894721</v>
      </c>
    </row>
    <row r="90" spans="1:14">
      <c r="A90" s="560" t="s">
        <v>117</v>
      </c>
      <c r="B90" s="561">
        <v>19.010000000000002</v>
      </c>
      <c r="C90" s="562">
        <v>18.21</v>
      </c>
      <c r="D90" s="562">
        <v>18.07</v>
      </c>
      <c r="E90" s="562">
        <v>17.827076517218636</v>
      </c>
      <c r="F90" s="562">
        <v>16.426520423209251</v>
      </c>
      <c r="G90" s="562">
        <v>16.444940457318232</v>
      </c>
      <c r="H90" s="562">
        <v>15.921521622559379</v>
      </c>
      <c r="I90" s="562">
        <v>15.573951504520819</v>
      </c>
      <c r="J90" s="562">
        <v>14.985330073349633</v>
      </c>
      <c r="K90" s="562">
        <v>15.010757433662492</v>
      </c>
      <c r="L90" s="562">
        <v>15.599797310085044</v>
      </c>
      <c r="M90" s="567">
        <v>15.610176010549644</v>
      </c>
      <c r="N90" s="567">
        <v>15.585056777661967</v>
      </c>
    </row>
    <row r="91" spans="1:14">
      <c r="A91" s="560" t="s">
        <v>124</v>
      </c>
      <c r="B91" s="561">
        <v>40.06</v>
      </c>
      <c r="C91" s="562">
        <v>40.06</v>
      </c>
      <c r="D91" s="562">
        <v>40.04</v>
      </c>
      <c r="E91" s="562">
        <v>40.036200151807087</v>
      </c>
      <c r="F91" s="562">
        <v>39.041700158801731</v>
      </c>
      <c r="G91" s="562">
        <v>39.041700158801731</v>
      </c>
      <c r="H91" s="562">
        <v>39.031897582684728</v>
      </c>
      <c r="I91" s="562">
        <v>38.770105541924679</v>
      </c>
      <c r="J91" s="562">
        <v>38.779841881839779</v>
      </c>
      <c r="K91" s="562">
        <v>38.779841881839779</v>
      </c>
      <c r="L91" s="562">
        <v>34.751555180093696</v>
      </c>
      <c r="M91" s="567">
        <v>34.982700968359204</v>
      </c>
      <c r="N91" s="567">
        <v>34.984633821056498</v>
      </c>
    </row>
    <row r="92" spans="1:14">
      <c r="A92" s="560" t="s">
        <v>125</v>
      </c>
      <c r="B92" s="561">
        <v>37.74</v>
      </c>
      <c r="C92" s="562">
        <v>37.79</v>
      </c>
      <c r="D92" s="562">
        <v>34.26</v>
      </c>
      <c r="E92" s="562">
        <v>35.74860559592026</v>
      </c>
      <c r="F92" s="562">
        <v>37.105165460527992</v>
      </c>
      <c r="G92" s="562">
        <v>35.644162363669665</v>
      </c>
      <c r="H92" s="562">
        <v>36.302750569967657</v>
      </c>
      <c r="I92" s="562">
        <v>37.092066861236397</v>
      </c>
      <c r="J92" s="562">
        <v>40.423191954177426</v>
      </c>
      <c r="K92" s="562">
        <v>40.008459815874595</v>
      </c>
      <c r="L92" s="562">
        <v>24.514218804000762</v>
      </c>
      <c r="M92" s="567">
        <v>30.527621171542012</v>
      </c>
      <c r="N92" s="567">
        <v>30.91692481876936</v>
      </c>
    </row>
    <row r="93" spans="1:14">
      <c r="A93" s="560" t="s">
        <v>126</v>
      </c>
      <c r="B93" s="561">
        <v>19.11</v>
      </c>
      <c r="C93" s="562">
        <v>28.32</v>
      </c>
      <c r="D93" s="562">
        <v>29.53</v>
      </c>
      <c r="E93" s="562">
        <v>28.987422616525759</v>
      </c>
      <c r="F93" s="562">
        <v>28.704131123491059</v>
      </c>
      <c r="G93" s="562">
        <v>28.657969786456388</v>
      </c>
      <c r="H93" s="562">
        <v>28.801512574221739</v>
      </c>
      <c r="I93" s="562">
        <v>31.044447676440644</v>
      </c>
      <c r="J93" s="562">
        <v>30.070000822051206</v>
      </c>
      <c r="K93" s="562">
        <v>30.364057386722465</v>
      </c>
      <c r="L93" s="562">
        <v>30.364057386722465</v>
      </c>
      <c r="M93" s="567">
        <v>35.505642347267496</v>
      </c>
      <c r="N93" s="567">
        <v>31.76435516709903</v>
      </c>
    </row>
    <row r="94" spans="1:14">
      <c r="A94" s="560" t="s">
        <v>127</v>
      </c>
      <c r="B94" s="561">
        <v>17.239999999999998</v>
      </c>
      <c r="C94" s="562">
        <v>23.56</v>
      </c>
      <c r="D94" s="562">
        <v>23.58</v>
      </c>
      <c r="E94" s="562">
        <v>23.583317748270058</v>
      </c>
      <c r="F94" s="562">
        <v>23.520094783774514</v>
      </c>
      <c r="G94" s="562">
        <v>24.210675168406436</v>
      </c>
      <c r="H94" s="562">
        <v>24.312389522738229</v>
      </c>
      <c r="I94" s="562">
        <v>24.21597444089457</v>
      </c>
      <c r="J94" s="562">
        <v>24.252391770390041</v>
      </c>
      <c r="K94" s="562">
        <v>24.654976297085298</v>
      </c>
      <c r="L94" s="562">
        <v>24.956243386595503</v>
      </c>
      <c r="M94" s="567">
        <v>24.378067409887215</v>
      </c>
      <c r="N94" s="567">
        <v>27.302079213698043</v>
      </c>
    </row>
    <row r="95" spans="1:14">
      <c r="A95" s="560" t="s">
        <v>128</v>
      </c>
      <c r="B95" s="561">
        <v>51.34</v>
      </c>
      <c r="C95" s="562">
        <v>51.46</v>
      </c>
      <c r="D95" s="562">
        <v>45.65</v>
      </c>
      <c r="E95" s="562">
        <v>45.616728342194143</v>
      </c>
      <c r="F95" s="562">
        <v>46.437973017439951</v>
      </c>
      <c r="G95" s="562">
        <v>46.283912718825185</v>
      </c>
      <c r="H95" s="562">
        <v>46.29055007052186</v>
      </c>
      <c r="I95" s="562">
        <v>46.312189777386742</v>
      </c>
      <c r="J95" s="562">
        <v>46.046312036838373</v>
      </c>
      <c r="K95" s="562">
        <v>46.047962501444154</v>
      </c>
      <c r="L95" s="562">
        <v>49.179537481919901</v>
      </c>
      <c r="M95" s="567">
        <v>49.184525096011569</v>
      </c>
      <c r="N95" s="567">
        <v>52.463202695513388</v>
      </c>
    </row>
    <row r="96" spans="1:14">
      <c r="A96" s="560" t="s">
        <v>129</v>
      </c>
      <c r="B96" s="561">
        <v>11.27</v>
      </c>
      <c r="C96" s="562">
        <v>11.38</v>
      </c>
      <c r="D96" s="562">
        <v>14.52</v>
      </c>
      <c r="E96" s="562">
        <v>20.931863200518873</v>
      </c>
      <c r="F96" s="562">
        <v>21.063193099806369</v>
      </c>
      <c r="G96" s="562">
        <v>20.884824942850759</v>
      </c>
      <c r="H96" s="562">
        <v>20.838418040253693</v>
      </c>
      <c r="I96" s="562">
        <v>20.838418040253693</v>
      </c>
      <c r="J96" s="562">
        <v>21.128890875027931</v>
      </c>
      <c r="K96" s="562">
        <v>26.241424661429637</v>
      </c>
      <c r="L96" s="562">
        <v>25.637551247307346</v>
      </c>
      <c r="M96" s="567">
        <v>25.680104031209364</v>
      </c>
      <c r="N96" s="567">
        <v>33.760253511363452</v>
      </c>
    </row>
    <row r="97" spans="1:14">
      <c r="A97" s="560" t="s">
        <v>143</v>
      </c>
      <c r="B97" s="561">
        <v>18.989999999999998</v>
      </c>
      <c r="C97" s="562">
        <v>18.989999999999998</v>
      </c>
      <c r="D97" s="562">
        <v>18.989999999999998</v>
      </c>
      <c r="E97" s="562">
        <v>18.987608530725787</v>
      </c>
      <c r="F97" s="562">
        <v>18.987608530725787</v>
      </c>
      <c r="G97" s="562">
        <v>19.004467672595464</v>
      </c>
      <c r="H97" s="562">
        <v>19.004467672595464</v>
      </c>
      <c r="I97" s="562">
        <v>19.004467672595464</v>
      </c>
      <c r="J97" s="562">
        <v>19.004467672595464</v>
      </c>
      <c r="K97" s="562">
        <v>19.004467672595464</v>
      </c>
      <c r="L97" s="562">
        <v>15.500256981326023</v>
      </c>
      <c r="M97" s="567">
        <v>5.4206027890238415</v>
      </c>
      <c r="N97" s="567">
        <v>5.4206027890238415</v>
      </c>
    </row>
    <row r="98" spans="1:14">
      <c r="A98" s="560" t="s">
        <v>130</v>
      </c>
      <c r="B98" s="561">
        <v>2.23</v>
      </c>
      <c r="C98" s="562">
        <v>2.23</v>
      </c>
      <c r="D98" s="562">
        <v>2.2200000000000002</v>
      </c>
      <c r="E98" s="562">
        <v>2.2245171374344088</v>
      </c>
      <c r="F98" s="562">
        <v>2.2217260243385062</v>
      </c>
      <c r="G98" s="562">
        <v>2.245289405393208</v>
      </c>
      <c r="H98" s="562">
        <v>2.245289405393208</v>
      </c>
      <c r="I98" s="562">
        <v>2.3557678220867886</v>
      </c>
      <c r="J98" s="562">
        <v>2.3599585062240664</v>
      </c>
      <c r="K98" s="562">
        <v>2.3599585062240664</v>
      </c>
      <c r="L98" s="562">
        <v>2.3599585062240664</v>
      </c>
      <c r="M98" s="567">
        <v>2.3599585062240664</v>
      </c>
      <c r="N98" s="567">
        <v>2.3599585062240664</v>
      </c>
    </row>
  </sheetData>
  <mergeCells count="1">
    <mergeCell ref="A1:N1"/>
  </mergeCells>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workbookViewId="0">
      <selection sqref="A1:M1"/>
    </sheetView>
  </sheetViews>
  <sheetFormatPr defaultRowHeight="15"/>
  <cols>
    <col min="1" max="1" width="36" style="59" customWidth="1"/>
    <col min="2" max="2" width="8.140625" style="59" customWidth="1"/>
    <col min="3" max="3" width="10" style="59" customWidth="1"/>
    <col min="4" max="4" width="9.7109375" style="59" customWidth="1"/>
    <col min="5" max="5" width="9.42578125" style="59" customWidth="1"/>
    <col min="6" max="6" width="8.42578125" style="59" customWidth="1"/>
    <col min="7" max="7" width="9.42578125" style="59" customWidth="1"/>
    <col min="8" max="8" width="9.7109375" style="59" customWidth="1"/>
    <col min="9" max="9" width="10.28515625" style="59" customWidth="1"/>
    <col min="10" max="10" width="9.5703125" style="59" customWidth="1"/>
    <col min="11" max="11" width="9" customWidth="1"/>
  </cols>
  <sheetData>
    <row r="1" spans="1:13" ht="24" customHeight="1">
      <c r="A1" s="974" t="s">
        <v>421</v>
      </c>
      <c r="B1" s="975"/>
      <c r="C1" s="975"/>
      <c r="D1" s="975"/>
      <c r="E1" s="975"/>
      <c r="F1" s="975"/>
      <c r="G1" s="975"/>
      <c r="H1" s="975"/>
      <c r="I1" s="975"/>
      <c r="J1" s="975"/>
      <c r="K1" s="975"/>
      <c r="L1" s="975"/>
      <c r="M1" s="975"/>
    </row>
    <row r="2" spans="1:13">
      <c r="A2" s="174" t="s">
        <v>48</v>
      </c>
      <c r="B2" s="225">
        <v>2011</v>
      </c>
      <c r="C2" s="225">
        <v>2012</v>
      </c>
      <c r="D2" s="225">
        <v>2013</v>
      </c>
      <c r="E2" s="225">
        <v>2014</v>
      </c>
      <c r="F2" s="225">
        <v>2015</v>
      </c>
      <c r="G2" s="225">
        <v>2016</v>
      </c>
      <c r="H2" s="225">
        <v>2017</v>
      </c>
      <c r="I2" s="225">
        <v>2018</v>
      </c>
      <c r="J2" s="225">
        <v>2016</v>
      </c>
      <c r="K2" s="175">
        <v>2020</v>
      </c>
      <c r="L2" s="175">
        <v>2021</v>
      </c>
      <c r="M2" s="375">
        <v>2022</v>
      </c>
    </row>
    <row r="3" spans="1:13">
      <c r="A3" s="119" t="s">
        <v>49</v>
      </c>
      <c r="B3" s="117">
        <v>2.6</v>
      </c>
      <c r="C3" s="117">
        <v>4.2</v>
      </c>
      <c r="D3" s="117">
        <v>5.9</v>
      </c>
      <c r="E3" s="117">
        <v>7</v>
      </c>
      <c r="F3" s="117">
        <v>8.9</v>
      </c>
      <c r="G3" s="117">
        <v>11.2</v>
      </c>
      <c r="H3" s="117">
        <v>12</v>
      </c>
      <c r="I3" s="117">
        <v>14.1</v>
      </c>
      <c r="J3" s="117">
        <v>18.7</v>
      </c>
      <c r="K3" s="117">
        <v>22.9</v>
      </c>
      <c r="L3" s="122">
        <v>34</v>
      </c>
      <c r="M3" s="371">
        <v>36.4</v>
      </c>
    </row>
    <row r="4" spans="1:13">
      <c r="A4" s="119" t="s">
        <v>132</v>
      </c>
      <c r="B4" s="117">
        <v>5.4</v>
      </c>
      <c r="C4" s="117">
        <v>9</v>
      </c>
      <c r="D4" s="117">
        <v>13.8</v>
      </c>
      <c r="E4" s="117">
        <v>15.2</v>
      </c>
      <c r="F4" s="117">
        <v>19.600000000000001</v>
      </c>
      <c r="G4" s="117">
        <v>25.8</v>
      </c>
      <c r="H4" s="117">
        <v>27.3</v>
      </c>
      <c r="I4" s="117">
        <v>29.6</v>
      </c>
      <c r="J4" s="117">
        <v>33.1</v>
      </c>
      <c r="K4" s="117">
        <v>41.9</v>
      </c>
      <c r="L4" s="122">
        <v>50.242590190709514</v>
      </c>
      <c r="M4" s="371">
        <v>48.8</v>
      </c>
    </row>
    <row r="5" spans="1:13">
      <c r="A5" s="120" t="s">
        <v>50</v>
      </c>
      <c r="B5" s="118" t="s">
        <v>136</v>
      </c>
      <c r="C5" s="118" t="s">
        <v>136</v>
      </c>
      <c r="D5" s="118">
        <v>5.3</v>
      </c>
      <c r="E5" s="118">
        <v>5.8</v>
      </c>
      <c r="F5" s="118">
        <v>5.7</v>
      </c>
      <c r="G5" s="118">
        <v>6.6</v>
      </c>
      <c r="H5" s="118">
        <v>7.4</v>
      </c>
      <c r="I5" s="118">
        <v>6.4</v>
      </c>
      <c r="J5" s="118">
        <v>6.3</v>
      </c>
      <c r="K5" s="118">
        <v>9.9</v>
      </c>
      <c r="L5" s="123">
        <v>17.879858657243815</v>
      </c>
      <c r="M5" s="370">
        <v>19.600000000000001</v>
      </c>
    </row>
    <row r="6" spans="1:13">
      <c r="A6" s="208" t="s">
        <v>51</v>
      </c>
      <c r="B6" s="118">
        <v>0.7</v>
      </c>
      <c r="C6" s="118">
        <v>1</v>
      </c>
      <c r="D6" s="118">
        <v>1.2</v>
      </c>
      <c r="E6" s="118">
        <v>1</v>
      </c>
      <c r="F6" s="118">
        <v>0.1</v>
      </c>
      <c r="G6" s="118">
        <v>0.7</v>
      </c>
      <c r="H6" s="118">
        <v>0.7</v>
      </c>
      <c r="I6" s="118">
        <v>8.1999999999999993</v>
      </c>
      <c r="J6" s="118">
        <v>15.4</v>
      </c>
      <c r="K6" s="118">
        <v>14.1</v>
      </c>
      <c r="L6" s="123">
        <v>14.276729559748428</v>
      </c>
      <c r="M6" s="370">
        <v>18.899999999999999</v>
      </c>
    </row>
    <row r="7" spans="1:13">
      <c r="A7" s="208" t="s">
        <v>217</v>
      </c>
      <c r="B7" s="118">
        <v>0.1</v>
      </c>
      <c r="C7" s="118">
        <v>0.1</v>
      </c>
      <c r="D7" s="118">
        <v>0.1</v>
      </c>
      <c r="E7" s="118">
        <v>2.7</v>
      </c>
      <c r="F7" s="118">
        <v>2.2000000000000002</v>
      </c>
      <c r="G7" s="118">
        <v>22.9</v>
      </c>
      <c r="H7" s="118">
        <v>23.1</v>
      </c>
      <c r="I7" s="118">
        <v>17.399999999999999</v>
      </c>
      <c r="J7" s="118">
        <v>22.9</v>
      </c>
      <c r="K7" s="118">
        <v>21.4</v>
      </c>
      <c r="L7" s="123">
        <v>31.30252100840336</v>
      </c>
      <c r="M7" s="370">
        <v>37.1</v>
      </c>
    </row>
    <row r="8" spans="1:13">
      <c r="A8" s="208" t="s">
        <v>218</v>
      </c>
      <c r="B8" s="118" t="s">
        <v>136</v>
      </c>
      <c r="C8" s="118">
        <v>0.1</v>
      </c>
      <c r="D8" s="118">
        <v>0.7</v>
      </c>
      <c r="E8" s="118">
        <v>0.5</v>
      </c>
      <c r="F8" s="118">
        <v>1</v>
      </c>
      <c r="G8" s="118">
        <v>2.7</v>
      </c>
      <c r="H8" s="118">
        <v>2.9</v>
      </c>
      <c r="I8" s="118">
        <v>2.7</v>
      </c>
      <c r="J8" s="118">
        <v>5.3</v>
      </c>
      <c r="K8" s="118">
        <v>10.5</v>
      </c>
      <c r="L8" s="123">
        <v>27.977617905675459</v>
      </c>
      <c r="M8" s="370">
        <v>24.7</v>
      </c>
    </row>
    <row r="9" spans="1:13">
      <c r="A9" s="208" t="s">
        <v>54</v>
      </c>
      <c r="B9" s="118" t="s">
        <v>136</v>
      </c>
      <c r="C9" s="118" t="s">
        <v>136</v>
      </c>
      <c r="D9" s="118" t="s">
        <v>136</v>
      </c>
      <c r="E9" s="118" t="s">
        <v>136</v>
      </c>
      <c r="F9" s="118" t="s">
        <v>136</v>
      </c>
      <c r="G9" s="118">
        <v>1</v>
      </c>
      <c r="H9" s="118">
        <v>0.1</v>
      </c>
      <c r="I9" s="118">
        <v>0.1</v>
      </c>
      <c r="J9" s="118">
        <v>1.6</v>
      </c>
      <c r="K9" s="118">
        <v>1.7</v>
      </c>
      <c r="L9" s="123">
        <v>2.0815264527320037</v>
      </c>
      <c r="M9" s="370">
        <v>6.8</v>
      </c>
    </row>
    <row r="10" spans="1:13">
      <c r="A10" s="208" t="s">
        <v>55</v>
      </c>
      <c r="B10" s="118" t="s">
        <v>136</v>
      </c>
      <c r="C10" s="118" t="s">
        <v>136</v>
      </c>
      <c r="D10" s="118">
        <v>0.1</v>
      </c>
      <c r="E10" s="118">
        <v>1.3</v>
      </c>
      <c r="F10" s="118">
        <v>6.1</v>
      </c>
      <c r="G10" s="118">
        <v>4.3</v>
      </c>
      <c r="H10" s="118">
        <v>1.1000000000000001</v>
      </c>
      <c r="I10" s="118">
        <v>2.8</v>
      </c>
      <c r="J10" s="118">
        <v>3</v>
      </c>
      <c r="K10" s="118">
        <v>9.6</v>
      </c>
      <c r="L10" s="123">
        <v>11.840888066604995</v>
      </c>
      <c r="M10" s="370">
        <v>20.3</v>
      </c>
    </row>
    <row r="11" spans="1:13">
      <c r="A11" s="208" t="s">
        <v>56</v>
      </c>
      <c r="B11" s="118">
        <v>0.3</v>
      </c>
      <c r="C11" s="118">
        <v>0.3</v>
      </c>
      <c r="D11" s="118">
        <v>0.8</v>
      </c>
      <c r="E11" s="118">
        <v>0.3</v>
      </c>
      <c r="F11" s="118">
        <v>0.8</v>
      </c>
      <c r="G11" s="118">
        <v>2.6</v>
      </c>
      <c r="H11" s="118">
        <v>4.3</v>
      </c>
      <c r="I11" s="118">
        <v>2.5</v>
      </c>
      <c r="J11" s="118">
        <v>7.4</v>
      </c>
      <c r="K11" s="118">
        <v>7.7</v>
      </c>
      <c r="L11" s="123">
        <v>24.926686217008797</v>
      </c>
      <c r="M11" s="370">
        <v>18.100000000000001</v>
      </c>
    </row>
    <row r="12" spans="1:13">
      <c r="A12" s="208" t="s">
        <v>57</v>
      </c>
      <c r="B12" s="118">
        <v>0.2</v>
      </c>
      <c r="C12" s="118">
        <v>0.1</v>
      </c>
      <c r="D12" s="118">
        <v>0.1</v>
      </c>
      <c r="E12" s="118">
        <v>0.2</v>
      </c>
      <c r="F12" s="118">
        <v>0.2</v>
      </c>
      <c r="G12" s="118">
        <v>0.2</v>
      </c>
      <c r="H12" s="118">
        <v>0.2</v>
      </c>
      <c r="I12" s="118">
        <v>4.7</v>
      </c>
      <c r="J12" s="118">
        <v>7.9</v>
      </c>
      <c r="K12" s="118">
        <v>8.1</v>
      </c>
      <c r="L12" s="123">
        <v>8.9126559714795004</v>
      </c>
      <c r="M12" s="370">
        <v>11.2</v>
      </c>
    </row>
    <row r="13" spans="1:13">
      <c r="A13" s="208" t="s">
        <v>58</v>
      </c>
      <c r="B13" s="118">
        <v>0.8</v>
      </c>
      <c r="C13" s="118">
        <v>1</v>
      </c>
      <c r="D13" s="118">
        <v>0.7</v>
      </c>
      <c r="E13" s="118">
        <v>2.7</v>
      </c>
      <c r="F13" s="118">
        <v>2.5</v>
      </c>
      <c r="G13" s="118">
        <v>2.2000000000000002</v>
      </c>
      <c r="H13" s="118">
        <v>5</v>
      </c>
      <c r="I13" s="118">
        <v>10.9</v>
      </c>
      <c r="J13" s="118">
        <v>34.4</v>
      </c>
      <c r="K13" s="118">
        <v>33.4</v>
      </c>
      <c r="L13" s="123">
        <v>37.343358395989974</v>
      </c>
      <c r="M13" s="370">
        <v>45.5</v>
      </c>
    </row>
    <row r="14" spans="1:13">
      <c r="A14" s="208" t="s">
        <v>59</v>
      </c>
      <c r="B14" s="118">
        <v>0.1</v>
      </c>
      <c r="C14" s="118">
        <v>0.1</v>
      </c>
      <c r="D14" s="118">
        <v>3.8</v>
      </c>
      <c r="E14" s="118">
        <v>5.0999999999999996</v>
      </c>
      <c r="F14" s="118">
        <v>22.6</v>
      </c>
      <c r="G14" s="118">
        <v>27.4</v>
      </c>
      <c r="H14" s="118">
        <v>30.9</v>
      </c>
      <c r="I14" s="118">
        <v>37.9</v>
      </c>
      <c r="J14" s="118">
        <v>32.299999999999997</v>
      </c>
      <c r="K14" s="118">
        <v>52.1</v>
      </c>
      <c r="L14" s="123">
        <v>61.541697339362706</v>
      </c>
      <c r="M14" s="370">
        <v>56</v>
      </c>
    </row>
    <row r="15" spans="1:13">
      <c r="A15" s="208" t="s">
        <v>60</v>
      </c>
      <c r="B15" s="118">
        <v>0.2</v>
      </c>
      <c r="C15" s="118">
        <v>1.5</v>
      </c>
      <c r="D15" s="118">
        <v>0.6</v>
      </c>
      <c r="E15" s="118">
        <v>0.6</v>
      </c>
      <c r="F15" s="118">
        <v>1.1000000000000001</v>
      </c>
      <c r="G15" s="118">
        <v>1.3</v>
      </c>
      <c r="H15" s="118">
        <v>0.9</v>
      </c>
      <c r="I15" s="118">
        <v>0.1</v>
      </c>
      <c r="J15" s="118">
        <v>2.1</v>
      </c>
      <c r="K15" s="118">
        <v>8.8000000000000007</v>
      </c>
      <c r="L15" s="123">
        <v>14.245416078984485</v>
      </c>
      <c r="M15" s="370">
        <v>14.4</v>
      </c>
    </row>
    <row r="16" spans="1:13">
      <c r="A16" s="208" t="s">
        <v>61</v>
      </c>
      <c r="B16" s="118">
        <v>0.2</v>
      </c>
      <c r="C16" s="118">
        <v>0.5</v>
      </c>
      <c r="D16" s="118">
        <v>0.6</v>
      </c>
      <c r="E16" s="118">
        <v>0.5</v>
      </c>
      <c r="F16" s="118">
        <v>0.5</v>
      </c>
      <c r="G16" s="118">
        <v>1</v>
      </c>
      <c r="H16" s="118">
        <v>1.2</v>
      </c>
      <c r="I16" s="118">
        <v>4.8</v>
      </c>
      <c r="J16" s="118">
        <v>17.3</v>
      </c>
      <c r="K16" s="118">
        <v>24.6</v>
      </c>
      <c r="L16" s="123">
        <v>46.627318718381112</v>
      </c>
      <c r="M16" s="370">
        <v>49.4</v>
      </c>
    </row>
    <row r="17" spans="1:13">
      <c r="A17" s="208" t="s">
        <v>62</v>
      </c>
      <c r="B17" s="118">
        <v>0.1</v>
      </c>
      <c r="C17" s="118">
        <v>0.1</v>
      </c>
      <c r="D17" s="118">
        <v>0.3</v>
      </c>
      <c r="E17" s="118">
        <v>0.3</v>
      </c>
      <c r="F17" s="118">
        <v>0.4</v>
      </c>
      <c r="G17" s="118">
        <v>0.7</v>
      </c>
      <c r="H17" s="118">
        <v>0.8</v>
      </c>
      <c r="I17" s="118">
        <v>1</v>
      </c>
      <c r="J17" s="118">
        <v>3.2</v>
      </c>
      <c r="K17" s="118">
        <v>3.6</v>
      </c>
      <c r="L17" s="123">
        <v>8.9670828603859256</v>
      </c>
      <c r="M17" s="370">
        <v>8.3000000000000007</v>
      </c>
    </row>
    <row r="18" spans="1:13">
      <c r="A18" s="208" t="s">
        <v>63</v>
      </c>
      <c r="B18" s="118">
        <v>0.1</v>
      </c>
      <c r="C18" s="118">
        <v>0.1</v>
      </c>
      <c r="D18" s="118">
        <v>0.1</v>
      </c>
      <c r="E18" s="118">
        <v>0.1</v>
      </c>
      <c r="F18" s="118">
        <v>1.5</v>
      </c>
      <c r="G18" s="118">
        <v>3.4</v>
      </c>
      <c r="H18" s="118">
        <v>3.5</v>
      </c>
      <c r="I18" s="118">
        <v>4.5999999999999996</v>
      </c>
      <c r="J18" s="118">
        <v>13.6</v>
      </c>
      <c r="K18" s="118">
        <v>19.399999999999999</v>
      </c>
      <c r="L18" s="123">
        <v>22.952710495963093</v>
      </c>
      <c r="M18" s="370">
        <v>30.4</v>
      </c>
    </row>
    <row r="19" spans="1:13">
      <c r="A19" s="208" t="s">
        <v>64</v>
      </c>
      <c r="B19" s="118">
        <v>1</v>
      </c>
      <c r="C19" s="118">
        <v>1.5</v>
      </c>
      <c r="D19" s="118">
        <v>3.3</v>
      </c>
      <c r="E19" s="118">
        <v>4.3</v>
      </c>
      <c r="F19" s="118">
        <v>14.9</v>
      </c>
      <c r="G19" s="118">
        <v>7.7</v>
      </c>
      <c r="H19" s="118">
        <v>15.5</v>
      </c>
      <c r="I19" s="118">
        <v>13.4</v>
      </c>
      <c r="J19" s="118">
        <v>11.2</v>
      </c>
      <c r="K19" s="118">
        <v>37.700000000000003</v>
      </c>
      <c r="L19" s="123">
        <v>54.166666666666664</v>
      </c>
      <c r="M19" s="370">
        <v>58</v>
      </c>
    </row>
    <row r="20" spans="1:13">
      <c r="A20" s="208" t="s">
        <v>65</v>
      </c>
      <c r="B20" s="118" t="s">
        <v>136</v>
      </c>
      <c r="C20" s="118" t="s">
        <v>136</v>
      </c>
      <c r="D20" s="118">
        <v>1.1000000000000001</v>
      </c>
      <c r="E20" s="118">
        <v>5.0999999999999996</v>
      </c>
      <c r="F20" s="118">
        <v>4.9000000000000004</v>
      </c>
      <c r="G20" s="118">
        <v>17.3</v>
      </c>
      <c r="H20" s="118">
        <v>8.1999999999999993</v>
      </c>
      <c r="I20" s="118">
        <v>7.9</v>
      </c>
      <c r="J20" s="118">
        <v>11.8</v>
      </c>
      <c r="K20" s="118">
        <v>15.3</v>
      </c>
      <c r="L20" s="123">
        <v>34.570877531340408</v>
      </c>
      <c r="M20" s="370">
        <v>37</v>
      </c>
    </row>
    <row r="21" spans="1:13">
      <c r="A21" s="208" t="s">
        <v>66</v>
      </c>
      <c r="B21" s="118">
        <v>0.2</v>
      </c>
      <c r="C21" s="118">
        <v>0.4</v>
      </c>
      <c r="D21" s="118">
        <v>2</v>
      </c>
      <c r="E21" s="118">
        <v>0.8</v>
      </c>
      <c r="F21" s="118">
        <v>2</v>
      </c>
      <c r="G21" s="118">
        <v>3.2</v>
      </c>
      <c r="H21" s="118">
        <v>3.1</v>
      </c>
      <c r="I21" s="118">
        <v>4.0999999999999996</v>
      </c>
      <c r="J21" s="118">
        <v>6.7</v>
      </c>
      <c r="K21" s="118">
        <v>16</v>
      </c>
      <c r="L21" s="123">
        <v>42.857142857142854</v>
      </c>
      <c r="M21" s="370">
        <v>38.4</v>
      </c>
    </row>
    <row r="22" spans="1:13">
      <c r="A22" s="208" t="s">
        <v>67</v>
      </c>
      <c r="B22" s="118">
        <v>21.4</v>
      </c>
      <c r="C22" s="118">
        <v>32.799999999999997</v>
      </c>
      <c r="D22" s="118">
        <v>46.7</v>
      </c>
      <c r="E22" s="118">
        <v>54.1</v>
      </c>
      <c r="F22" s="118">
        <v>60</v>
      </c>
      <c r="G22" s="118">
        <v>76.7</v>
      </c>
      <c r="H22" s="118">
        <v>83.5</v>
      </c>
      <c r="I22" s="118">
        <v>84.1</v>
      </c>
      <c r="J22" s="118">
        <v>85.8</v>
      </c>
      <c r="K22" s="118">
        <v>88.8</v>
      </c>
      <c r="L22" s="123">
        <v>81.756473644515211</v>
      </c>
      <c r="M22" s="370">
        <v>84.8</v>
      </c>
    </row>
    <row r="23" spans="1:13">
      <c r="A23" s="119" t="s">
        <v>133</v>
      </c>
      <c r="B23" s="117">
        <v>6.6</v>
      </c>
      <c r="C23" s="117">
        <v>8.9</v>
      </c>
      <c r="D23" s="117">
        <v>9.4</v>
      </c>
      <c r="E23" s="117">
        <v>11.8</v>
      </c>
      <c r="F23" s="117">
        <v>13.7</v>
      </c>
      <c r="G23" s="117">
        <v>19.5</v>
      </c>
      <c r="H23" s="117">
        <v>20.100000000000001</v>
      </c>
      <c r="I23" s="117">
        <v>23.6</v>
      </c>
      <c r="J23" s="117">
        <v>29</v>
      </c>
      <c r="K23" s="117">
        <v>30.6</v>
      </c>
      <c r="L23" s="122">
        <v>38.9</v>
      </c>
      <c r="M23" s="371">
        <v>59.5</v>
      </c>
    </row>
    <row r="24" spans="1:13">
      <c r="A24" s="208" t="s">
        <v>68</v>
      </c>
      <c r="B24" s="118" t="s">
        <v>136</v>
      </c>
      <c r="C24" s="118">
        <v>0.5</v>
      </c>
      <c r="D24" s="118" t="s">
        <v>136</v>
      </c>
      <c r="E24" s="118" t="s">
        <v>136</v>
      </c>
      <c r="F24" s="118" t="s">
        <v>136</v>
      </c>
      <c r="G24" s="118" t="s">
        <v>136</v>
      </c>
      <c r="H24" s="118">
        <v>0.2</v>
      </c>
      <c r="I24" s="118">
        <v>0.2</v>
      </c>
      <c r="J24" s="118">
        <v>6.9</v>
      </c>
      <c r="K24" s="118">
        <v>6.1</v>
      </c>
      <c r="L24" s="123">
        <v>15.317286652078774</v>
      </c>
      <c r="M24" s="370">
        <v>19.2</v>
      </c>
    </row>
    <row r="25" spans="1:13">
      <c r="A25" s="208" t="s">
        <v>69</v>
      </c>
      <c r="B25" s="118">
        <v>0.3</v>
      </c>
      <c r="C25" s="118">
        <v>1</v>
      </c>
      <c r="D25" s="118">
        <v>1.1000000000000001</v>
      </c>
      <c r="E25" s="118">
        <v>2.5</v>
      </c>
      <c r="F25" s="118">
        <v>2.6</v>
      </c>
      <c r="G25" s="118">
        <v>5.8</v>
      </c>
      <c r="H25" s="118">
        <v>6.9</v>
      </c>
      <c r="I25" s="118">
        <v>9.5</v>
      </c>
      <c r="J25" s="118">
        <v>11</v>
      </c>
      <c r="K25" s="118">
        <v>14.4</v>
      </c>
      <c r="L25" s="123">
        <v>21.348314606741575</v>
      </c>
      <c r="M25" s="370">
        <v>22.2</v>
      </c>
    </row>
    <row r="26" spans="1:13">
      <c r="A26" s="121" t="s">
        <v>70</v>
      </c>
      <c r="B26" s="118">
        <v>0.1</v>
      </c>
      <c r="C26" s="118" t="s">
        <v>136</v>
      </c>
      <c r="D26" s="118">
        <v>1.4</v>
      </c>
      <c r="E26" s="118">
        <v>1.1000000000000001</v>
      </c>
      <c r="F26" s="118">
        <v>1.6</v>
      </c>
      <c r="G26" s="118">
        <v>4.0999999999999996</v>
      </c>
      <c r="H26" s="118">
        <v>4.3</v>
      </c>
      <c r="I26" s="118">
        <v>3</v>
      </c>
      <c r="J26" s="118">
        <v>18</v>
      </c>
      <c r="K26" s="118">
        <v>18.8</v>
      </c>
      <c r="L26" s="123">
        <v>30.7</v>
      </c>
      <c r="M26" s="370">
        <v>36.5</v>
      </c>
    </row>
    <row r="27" spans="1:13">
      <c r="A27" s="208" t="s">
        <v>71</v>
      </c>
      <c r="B27" s="118" t="s">
        <v>136</v>
      </c>
      <c r="C27" s="118" t="s">
        <v>136</v>
      </c>
      <c r="D27" s="118">
        <v>3.9</v>
      </c>
      <c r="E27" s="118">
        <v>6.7</v>
      </c>
      <c r="F27" s="118">
        <v>6.7</v>
      </c>
      <c r="G27" s="118">
        <v>4.8</v>
      </c>
      <c r="H27" s="118">
        <v>5</v>
      </c>
      <c r="I27" s="118">
        <v>4.9000000000000004</v>
      </c>
      <c r="J27" s="118">
        <v>12.3</v>
      </c>
      <c r="K27" s="118">
        <v>24.6</v>
      </c>
      <c r="L27" s="123">
        <v>25.6</v>
      </c>
      <c r="M27" s="370">
        <v>30.8</v>
      </c>
    </row>
    <row r="28" spans="1:13">
      <c r="A28" s="208" t="s">
        <v>169</v>
      </c>
      <c r="B28" s="118">
        <v>0.2</v>
      </c>
      <c r="C28" s="118" t="s">
        <v>136</v>
      </c>
      <c r="D28" s="118">
        <v>1.2</v>
      </c>
      <c r="E28" s="118">
        <v>0.9</v>
      </c>
      <c r="F28" s="118">
        <v>1.4</v>
      </c>
      <c r="G28" s="118">
        <v>4.0999999999999996</v>
      </c>
      <c r="H28" s="118">
        <v>4.2</v>
      </c>
      <c r="I28" s="118">
        <v>2.9</v>
      </c>
      <c r="J28" s="118">
        <v>18.399999999999999</v>
      </c>
      <c r="K28" s="118">
        <v>18.399999999999999</v>
      </c>
      <c r="L28" s="123">
        <v>31</v>
      </c>
      <c r="M28" s="370">
        <v>36.799999999999997</v>
      </c>
    </row>
    <row r="29" spans="1:13">
      <c r="A29" s="208" t="s">
        <v>219</v>
      </c>
      <c r="B29" s="118">
        <v>4.4000000000000004</v>
      </c>
      <c r="C29" s="118">
        <v>4.8</v>
      </c>
      <c r="D29" s="118">
        <v>5.9</v>
      </c>
      <c r="E29" s="118">
        <v>8.9</v>
      </c>
      <c r="F29" s="118">
        <v>17.600000000000001</v>
      </c>
      <c r="G29" s="118">
        <v>19.3</v>
      </c>
      <c r="H29" s="118">
        <v>11.9</v>
      </c>
      <c r="I29" s="118">
        <v>19.8</v>
      </c>
      <c r="J29" s="118">
        <v>28.4</v>
      </c>
      <c r="K29" s="118">
        <v>35.700000000000003</v>
      </c>
      <c r="L29" s="123">
        <v>47.9</v>
      </c>
      <c r="M29" s="370">
        <v>49.5</v>
      </c>
    </row>
    <row r="30" spans="1:13">
      <c r="A30" s="208" t="s">
        <v>73</v>
      </c>
      <c r="B30" s="118">
        <v>3.4</v>
      </c>
      <c r="C30" s="118">
        <v>4.0999999999999996</v>
      </c>
      <c r="D30" s="118">
        <v>3.3</v>
      </c>
      <c r="E30" s="118">
        <v>3.9</v>
      </c>
      <c r="F30" s="118">
        <v>10.199999999999999</v>
      </c>
      <c r="G30" s="118">
        <v>23.3</v>
      </c>
      <c r="H30" s="118">
        <v>17.3</v>
      </c>
      <c r="I30" s="118">
        <v>22.5</v>
      </c>
      <c r="J30" s="118">
        <v>22.8</v>
      </c>
      <c r="K30" s="118">
        <v>24.5</v>
      </c>
      <c r="L30" s="123">
        <v>31.261261261261261</v>
      </c>
      <c r="M30" s="370">
        <v>36.299999999999997</v>
      </c>
    </row>
    <row r="31" spans="1:13">
      <c r="A31" s="208" t="s">
        <v>74</v>
      </c>
      <c r="B31" s="118">
        <v>1.1000000000000001</v>
      </c>
      <c r="C31" s="118">
        <v>1</v>
      </c>
      <c r="D31" s="118">
        <v>1.3</v>
      </c>
      <c r="E31" s="118">
        <v>2.2999999999999998</v>
      </c>
      <c r="F31" s="118">
        <v>1.7</v>
      </c>
      <c r="G31" s="118">
        <v>4.8</v>
      </c>
      <c r="H31" s="118">
        <v>3.9</v>
      </c>
      <c r="I31" s="118">
        <v>5.7</v>
      </c>
      <c r="J31" s="118">
        <v>6.3</v>
      </c>
      <c r="K31" s="118">
        <v>7.4</v>
      </c>
      <c r="L31" s="123">
        <v>18.793342579750348</v>
      </c>
      <c r="M31" s="370">
        <v>48.3</v>
      </c>
    </row>
    <row r="32" spans="1:13">
      <c r="A32" s="208" t="s">
        <v>75</v>
      </c>
      <c r="B32" s="118">
        <v>3.7</v>
      </c>
      <c r="C32" s="118">
        <v>2.7</v>
      </c>
      <c r="D32" s="118">
        <v>3.9</v>
      </c>
      <c r="E32" s="118">
        <v>16.5</v>
      </c>
      <c r="F32" s="118">
        <v>19</v>
      </c>
      <c r="G32" s="118">
        <v>18.600000000000001</v>
      </c>
      <c r="H32" s="118">
        <v>19.399999999999999</v>
      </c>
      <c r="I32" s="118">
        <v>16.2</v>
      </c>
      <c r="J32" s="118">
        <v>19.2</v>
      </c>
      <c r="K32" s="118">
        <v>19.100000000000001</v>
      </c>
      <c r="L32" s="123">
        <v>31.971830985915492</v>
      </c>
      <c r="M32" s="370">
        <v>44.3</v>
      </c>
    </row>
    <row r="33" spans="1:13">
      <c r="A33" s="208" t="s">
        <v>76</v>
      </c>
      <c r="B33" s="118">
        <v>0.8</v>
      </c>
      <c r="C33" s="118">
        <v>0.7</v>
      </c>
      <c r="D33" s="118">
        <v>1</v>
      </c>
      <c r="E33" s="118">
        <v>1.4</v>
      </c>
      <c r="F33" s="118">
        <v>2</v>
      </c>
      <c r="G33" s="118">
        <v>6.8</v>
      </c>
      <c r="H33" s="118">
        <v>5.5</v>
      </c>
      <c r="I33" s="118">
        <v>7.6</v>
      </c>
      <c r="J33" s="118">
        <v>9.5</v>
      </c>
      <c r="K33" s="118">
        <v>10.199999999999999</v>
      </c>
      <c r="L33" s="123">
        <v>15.412186379928315</v>
      </c>
      <c r="M33" s="370">
        <v>25.3</v>
      </c>
    </row>
    <row r="34" spans="1:13">
      <c r="A34" s="208" t="s">
        <v>77</v>
      </c>
      <c r="B34" s="118">
        <v>0.5</v>
      </c>
      <c r="C34" s="118">
        <v>1.5</v>
      </c>
      <c r="D34" s="118">
        <v>2.2999999999999998</v>
      </c>
      <c r="E34" s="118">
        <v>2.2999999999999998</v>
      </c>
      <c r="F34" s="118">
        <v>2.2999999999999998</v>
      </c>
      <c r="G34" s="118">
        <v>3</v>
      </c>
      <c r="H34" s="118">
        <v>3.3</v>
      </c>
      <c r="I34" s="118">
        <v>3</v>
      </c>
      <c r="J34" s="118">
        <v>3.2</v>
      </c>
      <c r="K34" s="118">
        <v>5.9</v>
      </c>
      <c r="L34" s="123">
        <v>10.520607375271149</v>
      </c>
      <c r="M34" s="370">
        <v>14.8</v>
      </c>
    </row>
    <row r="35" spans="1:13">
      <c r="A35" s="208" t="s">
        <v>134</v>
      </c>
      <c r="B35" s="118">
        <v>12.3</v>
      </c>
      <c r="C35" s="118">
        <v>16.899999999999999</v>
      </c>
      <c r="D35" s="118">
        <v>17.600000000000001</v>
      </c>
      <c r="E35" s="118">
        <v>22.7</v>
      </c>
      <c r="F35" s="118">
        <v>23.3</v>
      </c>
      <c r="G35" s="118">
        <v>31.4</v>
      </c>
      <c r="H35" s="118">
        <v>35.799999999999997</v>
      </c>
      <c r="I35" s="118">
        <v>41.4</v>
      </c>
      <c r="J35" s="118">
        <v>48.2</v>
      </c>
      <c r="K35" s="118">
        <v>51</v>
      </c>
      <c r="L35" s="123">
        <v>57.175599435825106</v>
      </c>
      <c r="M35" s="370">
        <v>95.2</v>
      </c>
    </row>
    <row r="36" spans="1:13">
      <c r="A36" s="119" t="s">
        <v>135</v>
      </c>
      <c r="B36" s="117">
        <v>0.9</v>
      </c>
      <c r="C36" s="117">
        <v>1.4</v>
      </c>
      <c r="D36" s="117">
        <v>2.2999999999999998</v>
      </c>
      <c r="E36" s="117">
        <v>2.6</v>
      </c>
      <c r="F36" s="117">
        <v>5.4</v>
      </c>
      <c r="G36" s="117">
        <v>5.5</v>
      </c>
      <c r="H36" s="117">
        <v>6.4</v>
      </c>
      <c r="I36" s="117">
        <v>10.5</v>
      </c>
      <c r="J36" s="117">
        <v>14.2</v>
      </c>
      <c r="K36" s="117">
        <v>17.2</v>
      </c>
      <c r="L36" s="122">
        <v>30.3</v>
      </c>
      <c r="M36" s="371">
        <v>32.4</v>
      </c>
    </row>
    <row r="37" spans="1:13">
      <c r="A37" s="25" t="s">
        <v>168</v>
      </c>
      <c r="B37" s="118" t="s">
        <v>136</v>
      </c>
      <c r="C37" s="118" t="s">
        <v>136</v>
      </c>
      <c r="D37" s="118" t="s">
        <v>136</v>
      </c>
      <c r="E37" s="118" t="s">
        <v>136</v>
      </c>
      <c r="F37" s="118" t="s">
        <v>136</v>
      </c>
      <c r="G37" s="118" t="s">
        <v>136</v>
      </c>
      <c r="H37" s="118" t="s">
        <v>136</v>
      </c>
      <c r="I37" s="118" t="s">
        <v>136</v>
      </c>
      <c r="J37" s="118" t="s">
        <v>136</v>
      </c>
      <c r="K37" s="118">
        <v>0</v>
      </c>
      <c r="L37" s="123">
        <v>0.41666666666666669</v>
      </c>
      <c r="M37" s="373">
        <v>1</v>
      </c>
    </row>
    <row r="38" spans="1:13">
      <c r="A38" s="25" t="s">
        <v>79</v>
      </c>
      <c r="B38" s="118" t="s">
        <v>136</v>
      </c>
      <c r="C38" s="118" t="s">
        <v>136</v>
      </c>
      <c r="D38" s="118" t="s">
        <v>136</v>
      </c>
      <c r="E38" s="118" t="s">
        <v>136</v>
      </c>
      <c r="F38" s="118" t="s">
        <v>136</v>
      </c>
      <c r="G38" s="118" t="s">
        <v>136</v>
      </c>
      <c r="H38" s="118" t="s">
        <v>136</v>
      </c>
      <c r="I38" s="118">
        <v>1</v>
      </c>
      <c r="J38" s="118">
        <v>2.5</v>
      </c>
      <c r="K38" s="118">
        <v>9.6999999999999993</v>
      </c>
      <c r="L38" s="123">
        <v>10.454545454545455</v>
      </c>
      <c r="M38" s="370">
        <v>12.3</v>
      </c>
    </row>
    <row r="39" spans="1:13">
      <c r="A39" s="25" t="s">
        <v>80</v>
      </c>
      <c r="B39" s="118" t="s">
        <v>136</v>
      </c>
      <c r="C39" s="118" t="s">
        <v>136</v>
      </c>
      <c r="D39" s="118" t="s">
        <v>136</v>
      </c>
      <c r="E39" s="118">
        <v>2.7</v>
      </c>
      <c r="F39" s="118">
        <v>5.0999999999999996</v>
      </c>
      <c r="G39" s="118">
        <v>9.3000000000000007</v>
      </c>
      <c r="H39" s="118">
        <v>7.4</v>
      </c>
      <c r="I39" s="118">
        <v>10.5</v>
      </c>
      <c r="J39" s="118">
        <v>9.1</v>
      </c>
      <c r="K39" s="118">
        <v>10.4</v>
      </c>
      <c r="L39" s="123">
        <v>34.4</v>
      </c>
      <c r="M39" s="370">
        <v>34.799999999999997</v>
      </c>
    </row>
    <row r="40" spans="1:13">
      <c r="A40" s="25" t="s">
        <v>81</v>
      </c>
      <c r="B40" s="118">
        <v>0.8</v>
      </c>
      <c r="C40" s="118">
        <v>2.8</v>
      </c>
      <c r="D40" s="118">
        <v>4.5</v>
      </c>
      <c r="E40" s="118">
        <v>3.5</v>
      </c>
      <c r="F40" s="118">
        <v>7.7</v>
      </c>
      <c r="G40" s="118">
        <v>7.8</v>
      </c>
      <c r="H40" s="118">
        <v>8.6</v>
      </c>
      <c r="I40" s="118">
        <v>9.1999999999999993</v>
      </c>
      <c r="J40" s="118">
        <v>14.5</v>
      </c>
      <c r="K40" s="118">
        <v>15.4</v>
      </c>
      <c r="L40" s="123">
        <v>32.743509178104844</v>
      </c>
      <c r="M40" s="370">
        <v>35.200000000000003</v>
      </c>
    </row>
    <row r="41" spans="1:13">
      <c r="A41" s="25" t="s">
        <v>82</v>
      </c>
      <c r="B41" s="118">
        <v>0.2</v>
      </c>
      <c r="C41" s="118">
        <v>0.3</v>
      </c>
      <c r="D41" s="118" t="s">
        <v>136</v>
      </c>
      <c r="E41" s="118" t="s">
        <v>136</v>
      </c>
      <c r="F41" s="118">
        <v>0.1</v>
      </c>
      <c r="G41" s="118">
        <v>2.7</v>
      </c>
      <c r="H41" s="118">
        <v>0.4</v>
      </c>
      <c r="I41" s="118" t="s">
        <v>136</v>
      </c>
      <c r="J41" s="118">
        <v>4.7</v>
      </c>
      <c r="K41" s="118">
        <v>6.5</v>
      </c>
      <c r="L41" s="123">
        <v>8.7962962962962958</v>
      </c>
      <c r="M41" s="370">
        <v>8.6</v>
      </c>
    </row>
    <row r="42" spans="1:13">
      <c r="A42" s="25" t="s">
        <v>220</v>
      </c>
      <c r="B42" s="118">
        <v>0.6</v>
      </c>
      <c r="C42" s="118">
        <v>0.6</v>
      </c>
      <c r="D42" s="118">
        <v>0.6</v>
      </c>
      <c r="E42" s="118">
        <v>1.6</v>
      </c>
      <c r="F42" s="118">
        <v>6</v>
      </c>
      <c r="G42" s="118">
        <v>3.4</v>
      </c>
      <c r="H42" s="118">
        <v>6.9</v>
      </c>
      <c r="I42" s="118">
        <v>12.4</v>
      </c>
      <c r="J42" s="118">
        <v>16</v>
      </c>
      <c r="K42" s="118">
        <v>16</v>
      </c>
      <c r="L42" s="123">
        <v>24.268585131894483</v>
      </c>
      <c r="M42" s="370">
        <v>24.5</v>
      </c>
    </row>
    <row r="43" spans="1:13">
      <c r="A43" s="25" t="s">
        <v>84</v>
      </c>
      <c r="B43" s="118">
        <v>1.7</v>
      </c>
      <c r="C43" s="118">
        <v>1.7</v>
      </c>
      <c r="D43" s="118">
        <v>3.1</v>
      </c>
      <c r="E43" s="118">
        <v>4.0999999999999996</v>
      </c>
      <c r="F43" s="118">
        <v>6.8</v>
      </c>
      <c r="G43" s="118">
        <v>6.7</v>
      </c>
      <c r="H43" s="118">
        <v>6.7</v>
      </c>
      <c r="I43" s="118">
        <v>16.8</v>
      </c>
      <c r="J43" s="118">
        <v>22.2</v>
      </c>
      <c r="K43" s="118">
        <v>27.4</v>
      </c>
      <c r="L43" s="123">
        <v>36.766589802715856</v>
      </c>
      <c r="M43" s="370">
        <v>40.200000000000003</v>
      </c>
    </row>
    <row r="44" spans="1:13">
      <c r="A44" s="25" t="s">
        <v>85</v>
      </c>
      <c r="B44" s="118" t="s">
        <v>136</v>
      </c>
      <c r="C44" s="118" t="s">
        <v>136</v>
      </c>
      <c r="D44" s="118" t="s">
        <v>136</v>
      </c>
      <c r="E44" s="118">
        <v>0.2</v>
      </c>
      <c r="F44" s="118">
        <v>1.4</v>
      </c>
      <c r="G44" s="118">
        <v>3.9</v>
      </c>
      <c r="H44" s="118">
        <v>6</v>
      </c>
      <c r="I44" s="118">
        <v>14.4</v>
      </c>
      <c r="J44" s="118">
        <v>21.9</v>
      </c>
      <c r="K44" s="118">
        <v>28.4</v>
      </c>
      <c r="L44" s="123">
        <v>37.032085561497325</v>
      </c>
      <c r="M44" s="370">
        <v>41.3</v>
      </c>
    </row>
    <row r="45" spans="1:13">
      <c r="A45" s="119" t="s">
        <v>137</v>
      </c>
      <c r="B45" s="117">
        <v>0.6</v>
      </c>
      <c r="C45" s="117">
        <v>0.6</v>
      </c>
      <c r="D45" s="117">
        <v>1</v>
      </c>
      <c r="E45" s="117">
        <v>1.5</v>
      </c>
      <c r="F45" s="117">
        <v>1.2</v>
      </c>
      <c r="G45" s="117">
        <v>1.6</v>
      </c>
      <c r="H45" s="117">
        <v>1.9</v>
      </c>
      <c r="I45" s="117">
        <v>2</v>
      </c>
      <c r="J45" s="117">
        <v>5.9</v>
      </c>
      <c r="K45" s="117">
        <v>6.3</v>
      </c>
      <c r="L45" s="122">
        <v>11.494002181025081</v>
      </c>
      <c r="M45" s="371">
        <v>13.5</v>
      </c>
    </row>
    <row r="46" spans="1:13">
      <c r="A46" s="25" t="s">
        <v>86</v>
      </c>
      <c r="B46" s="118" t="s">
        <v>136</v>
      </c>
      <c r="C46" s="118" t="s">
        <v>136</v>
      </c>
      <c r="D46" s="118" t="s">
        <v>136</v>
      </c>
      <c r="E46" s="118">
        <v>0.4</v>
      </c>
      <c r="F46" s="118" t="s">
        <v>136</v>
      </c>
      <c r="G46" s="118">
        <v>4.3</v>
      </c>
      <c r="H46" s="118">
        <v>2.2000000000000002</v>
      </c>
      <c r="I46" s="118">
        <v>2.6</v>
      </c>
      <c r="J46" s="118">
        <v>2.8</v>
      </c>
      <c r="K46" s="118">
        <v>3</v>
      </c>
      <c r="L46" s="123">
        <v>4.2171377299237323</v>
      </c>
      <c r="M46" s="370">
        <v>5.5</v>
      </c>
    </row>
    <row r="47" spans="1:13">
      <c r="A47" s="25" t="s">
        <v>87</v>
      </c>
      <c r="B47" s="118" t="s">
        <v>136</v>
      </c>
      <c r="C47" s="118" t="s">
        <v>136</v>
      </c>
      <c r="D47" s="118" t="s">
        <v>136</v>
      </c>
      <c r="E47" s="118" t="s">
        <v>136</v>
      </c>
      <c r="F47" s="118" t="s">
        <v>136</v>
      </c>
      <c r="G47" s="118">
        <v>0.8</v>
      </c>
      <c r="H47" s="118" t="s">
        <v>136</v>
      </c>
      <c r="I47" s="118">
        <v>0.5</v>
      </c>
      <c r="J47" s="118">
        <v>0.5</v>
      </c>
      <c r="K47" s="118">
        <v>0.6</v>
      </c>
      <c r="L47" s="123">
        <v>0.63694267515923564</v>
      </c>
      <c r="M47" s="370">
        <v>0.7</v>
      </c>
    </row>
    <row r="48" spans="1:13">
      <c r="A48" s="25" t="s">
        <v>88</v>
      </c>
      <c r="B48" s="118">
        <v>0.3</v>
      </c>
      <c r="C48" s="118">
        <v>0.3</v>
      </c>
      <c r="D48" s="118" t="s">
        <v>136</v>
      </c>
      <c r="E48" s="118">
        <v>0.6</v>
      </c>
      <c r="F48" s="118" t="s">
        <v>136</v>
      </c>
      <c r="G48" s="118">
        <v>1</v>
      </c>
      <c r="H48" s="118">
        <v>1.5</v>
      </c>
      <c r="I48" s="118">
        <v>2.2000000000000002</v>
      </c>
      <c r="J48" s="118">
        <v>1.4</v>
      </c>
      <c r="K48" s="118">
        <v>0.6</v>
      </c>
      <c r="L48" s="123">
        <v>1.9339242546333602</v>
      </c>
      <c r="M48" s="370">
        <v>5.0999999999999996</v>
      </c>
    </row>
    <row r="49" spans="1:13">
      <c r="A49" s="25" t="s">
        <v>89</v>
      </c>
      <c r="B49" s="118" t="s">
        <v>136</v>
      </c>
      <c r="C49" s="118" t="s">
        <v>136</v>
      </c>
      <c r="D49" s="118">
        <v>0.5</v>
      </c>
      <c r="E49" s="118">
        <v>1.3</v>
      </c>
      <c r="F49" s="118" t="s">
        <v>136</v>
      </c>
      <c r="G49" s="118" t="s">
        <v>136</v>
      </c>
      <c r="H49" s="118" t="s">
        <v>136</v>
      </c>
      <c r="I49" s="118" t="s">
        <v>136</v>
      </c>
      <c r="J49" s="118">
        <v>0.2</v>
      </c>
      <c r="K49" s="118">
        <v>0</v>
      </c>
      <c r="L49" s="123">
        <v>15.725806451612904</v>
      </c>
      <c r="M49" s="373">
        <v>12.6</v>
      </c>
    </row>
    <row r="50" spans="1:13">
      <c r="A50" s="374" t="s">
        <v>585</v>
      </c>
      <c r="B50" s="118">
        <v>0.1</v>
      </c>
      <c r="C50" s="118" t="s">
        <v>136</v>
      </c>
      <c r="D50" s="118" t="s">
        <v>136</v>
      </c>
      <c r="E50" s="118">
        <v>0.2</v>
      </c>
      <c r="F50" s="118">
        <v>0.3</v>
      </c>
      <c r="G50" s="118">
        <v>0.5</v>
      </c>
      <c r="H50" s="118">
        <v>0.3</v>
      </c>
      <c r="I50" s="118">
        <v>0.3</v>
      </c>
      <c r="J50" s="118">
        <v>1.1000000000000001</v>
      </c>
      <c r="K50" s="118">
        <v>0.5</v>
      </c>
      <c r="L50" s="123">
        <v>0.57113187954309452</v>
      </c>
      <c r="M50" s="370">
        <v>2.2000000000000002</v>
      </c>
    </row>
    <row r="51" spans="1:13">
      <c r="A51" s="25" t="s">
        <v>91</v>
      </c>
      <c r="B51" s="118" t="s">
        <v>136</v>
      </c>
      <c r="C51" s="118" t="s">
        <v>136</v>
      </c>
      <c r="D51" s="118" t="s">
        <v>136</v>
      </c>
      <c r="E51" s="118" t="s">
        <v>136</v>
      </c>
      <c r="F51" s="118" t="s">
        <v>136</v>
      </c>
      <c r="G51" s="118">
        <v>0.5</v>
      </c>
      <c r="H51" s="118">
        <v>0.5</v>
      </c>
      <c r="I51" s="118">
        <v>0.4</v>
      </c>
      <c r="J51" s="118">
        <v>1.2</v>
      </c>
      <c r="K51" s="118">
        <v>0.8</v>
      </c>
      <c r="L51" s="123">
        <v>2.9778393351800556</v>
      </c>
      <c r="M51" s="370">
        <v>10</v>
      </c>
    </row>
    <row r="52" spans="1:13">
      <c r="A52" s="25" t="s">
        <v>92</v>
      </c>
      <c r="B52" s="118">
        <v>1.8</v>
      </c>
      <c r="C52" s="118">
        <v>1.7</v>
      </c>
      <c r="D52" s="118">
        <v>2.8</v>
      </c>
      <c r="E52" s="118">
        <v>2.7</v>
      </c>
      <c r="F52" s="118">
        <v>2.5</v>
      </c>
      <c r="G52" s="118">
        <v>1.6</v>
      </c>
      <c r="H52" s="118">
        <v>2.8</v>
      </c>
      <c r="I52" s="118">
        <v>3.2</v>
      </c>
      <c r="J52" s="118">
        <v>13.5</v>
      </c>
      <c r="K52" s="118">
        <v>15</v>
      </c>
      <c r="L52" s="123">
        <v>43.740259740259738</v>
      </c>
      <c r="M52" s="370">
        <v>42.5</v>
      </c>
    </row>
    <row r="53" spans="1:13">
      <c r="A53" s="119" t="s">
        <v>139</v>
      </c>
      <c r="B53" s="117">
        <v>0.8</v>
      </c>
      <c r="C53" s="117">
        <v>2.7</v>
      </c>
      <c r="D53" s="117">
        <v>3.7</v>
      </c>
      <c r="E53" s="117">
        <v>4.0999999999999996</v>
      </c>
      <c r="F53" s="117">
        <v>5.6</v>
      </c>
      <c r="G53" s="117">
        <v>6.5</v>
      </c>
      <c r="H53" s="117">
        <v>7.8</v>
      </c>
      <c r="I53" s="117">
        <v>9.1</v>
      </c>
      <c r="J53" s="117">
        <v>16.399999999999999</v>
      </c>
      <c r="K53" s="117">
        <v>17.899999999999999</v>
      </c>
      <c r="L53" s="122">
        <v>29.6</v>
      </c>
      <c r="M53" s="371">
        <v>30.5</v>
      </c>
    </row>
    <row r="54" spans="1:13">
      <c r="A54" s="25" t="s">
        <v>93</v>
      </c>
      <c r="B54" s="118">
        <v>1.7</v>
      </c>
      <c r="C54" s="118">
        <v>2.6</v>
      </c>
      <c r="D54" s="118">
        <v>3.5</v>
      </c>
      <c r="E54" s="118">
        <v>5.3</v>
      </c>
      <c r="F54" s="118">
        <v>4.9000000000000004</v>
      </c>
      <c r="G54" s="118">
        <v>5.3</v>
      </c>
      <c r="H54" s="118">
        <v>4.5</v>
      </c>
      <c r="I54" s="118">
        <v>6.1</v>
      </c>
      <c r="J54" s="118">
        <v>9.4</v>
      </c>
      <c r="K54" s="118">
        <v>16</v>
      </c>
      <c r="L54" s="123">
        <v>22.484134179510427</v>
      </c>
      <c r="M54" s="370">
        <v>27.8</v>
      </c>
    </row>
    <row r="55" spans="1:13">
      <c r="A55" s="25" t="s">
        <v>94</v>
      </c>
      <c r="B55" s="118">
        <v>0.6</v>
      </c>
      <c r="C55" s="118">
        <v>1.6</v>
      </c>
      <c r="D55" s="118">
        <v>2</v>
      </c>
      <c r="E55" s="118" t="s">
        <v>136</v>
      </c>
      <c r="F55" s="118">
        <v>0.8</v>
      </c>
      <c r="G55" s="118">
        <v>0.9</v>
      </c>
      <c r="H55" s="118">
        <v>1.5</v>
      </c>
      <c r="I55" s="118">
        <v>2.2000000000000002</v>
      </c>
      <c r="J55" s="118">
        <v>11</v>
      </c>
      <c r="K55" s="118">
        <v>17.3</v>
      </c>
      <c r="L55" s="123">
        <v>29.054054054054053</v>
      </c>
      <c r="M55" s="370">
        <v>30.5</v>
      </c>
    </row>
    <row r="56" spans="1:13">
      <c r="A56" s="25" t="s">
        <v>95</v>
      </c>
      <c r="B56" s="118">
        <v>4.9000000000000004</v>
      </c>
      <c r="C56" s="118">
        <v>5.8</v>
      </c>
      <c r="D56" s="118">
        <v>5</v>
      </c>
      <c r="E56" s="118">
        <v>3.3</v>
      </c>
      <c r="F56" s="118">
        <v>5.7</v>
      </c>
      <c r="G56" s="118">
        <v>4.9000000000000004</v>
      </c>
      <c r="H56" s="118">
        <v>9.8000000000000007</v>
      </c>
      <c r="I56" s="118">
        <v>15.9</v>
      </c>
      <c r="J56" s="118">
        <v>16.8</v>
      </c>
      <c r="K56" s="118">
        <v>17.7</v>
      </c>
      <c r="L56" s="123">
        <v>23.3</v>
      </c>
      <c r="M56" s="370">
        <v>20.8</v>
      </c>
    </row>
    <row r="57" spans="1:13">
      <c r="A57" s="25" t="s">
        <v>96</v>
      </c>
      <c r="B57" s="118">
        <v>1.2</v>
      </c>
      <c r="C57" s="118">
        <v>15.7</v>
      </c>
      <c r="D57" s="118">
        <v>21</v>
      </c>
      <c r="E57" s="118">
        <v>18.399999999999999</v>
      </c>
      <c r="F57" s="118">
        <v>32.799999999999997</v>
      </c>
      <c r="G57" s="118">
        <v>32.9</v>
      </c>
      <c r="H57" s="118">
        <v>31.5</v>
      </c>
      <c r="I57" s="118">
        <v>37.299999999999997</v>
      </c>
      <c r="J57" s="118">
        <v>43.2</v>
      </c>
      <c r="K57" s="118">
        <v>38.9</v>
      </c>
      <c r="L57" s="123">
        <v>45.025688930406353</v>
      </c>
      <c r="M57" s="370">
        <v>46.5</v>
      </c>
    </row>
    <row r="58" spans="1:13">
      <c r="A58" s="25" t="s">
        <v>97</v>
      </c>
      <c r="B58" s="118">
        <v>0.4</v>
      </c>
      <c r="C58" s="118">
        <v>0.6</v>
      </c>
      <c r="D58" s="118">
        <v>7.9</v>
      </c>
      <c r="E58" s="118">
        <v>10.199999999999999</v>
      </c>
      <c r="F58" s="118">
        <v>13.4</v>
      </c>
      <c r="G58" s="118">
        <v>13.2</v>
      </c>
      <c r="H58" s="118">
        <v>12.3</v>
      </c>
      <c r="I58" s="118">
        <v>6.9</v>
      </c>
      <c r="J58" s="118">
        <v>8.6999999999999993</v>
      </c>
      <c r="K58" s="118">
        <v>13.3</v>
      </c>
      <c r="L58" s="123">
        <v>36.692015209125472</v>
      </c>
      <c r="M58" s="370">
        <v>26.9</v>
      </c>
    </row>
    <row r="59" spans="1:13">
      <c r="A59" s="25" t="s">
        <v>424</v>
      </c>
      <c r="B59" s="118">
        <v>1</v>
      </c>
      <c r="C59" s="118">
        <v>1.1000000000000001</v>
      </c>
      <c r="D59" s="118">
        <v>1</v>
      </c>
      <c r="E59" s="118">
        <v>0.7</v>
      </c>
      <c r="F59" s="118">
        <v>1.1000000000000001</v>
      </c>
      <c r="G59" s="118">
        <v>1.1000000000000001</v>
      </c>
      <c r="H59" s="118">
        <v>1.6</v>
      </c>
      <c r="I59" s="118">
        <v>1.3</v>
      </c>
      <c r="J59" s="118">
        <v>14.3</v>
      </c>
      <c r="K59" s="118">
        <v>13</v>
      </c>
      <c r="L59" s="123">
        <v>36.165413533834588</v>
      </c>
      <c r="M59" s="370">
        <v>33.200000000000003</v>
      </c>
    </row>
    <row r="60" spans="1:13">
      <c r="A60" s="25" t="s">
        <v>98</v>
      </c>
      <c r="B60" s="118">
        <v>2.1</v>
      </c>
      <c r="C60" s="118">
        <v>4</v>
      </c>
      <c r="D60" s="118">
        <v>3.9</v>
      </c>
      <c r="E60" s="118">
        <v>3.6</v>
      </c>
      <c r="F60" s="118">
        <v>3.7</v>
      </c>
      <c r="G60" s="118">
        <v>5.8</v>
      </c>
      <c r="H60" s="118">
        <v>6.8</v>
      </c>
      <c r="I60" s="118">
        <v>7.9</v>
      </c>
      <c r="J60" s="118">
        <v>48</v>
      </c>
      <c r="K60" s="118">
        <v>47.6</v>
      </c>
      <c r="L60" s="123">
        <v>54.890032756200277</v>
      </c>
      <c r="M60" s="370">
        <v>57.9</v>
      </c>
    </row>
    <row r="61" spans="1:13">
      <c r="A61" s="25" t="s">
        <v>99</v>
      </c>
      <c r="B61" s="118">
        <v>1.2</v>
      </c>
      <c r="C61" s="118">
        <v>0.1</v>
      </c>
      <c r="D61" s="118">
        <v>2.2999999999999998</v>
      </c>
      <c r="E61" s="118">
        <v>2.6</v>
      </c>
      <c r="F61" s="118">
        <v>4</v>
      </c>
      <c r="G61" s="118">
        <v>3.6</v>
      </c>
      <c r="H61" s="118">
        <v>5.8</v>
      </c>
      <c r="I61" s="118">
        <v>5.6</v>
      </c>
      <c r="J61" s="118">
        <v>6.1</v>
      </c>
      <c r="K61" s="118">
        <v>6.5</v>
      </c>
      <c r="L61" s="123">
        <v>16.074766355140188</v>
      </c>
      <c r="M61" s="370">
        <v>21.8</v>
      </c>
    </row>
    <row r="62" spans="1:13">
      <c r="A62" s="25" t="s">
        <v>100</v>
      </c>
      <c r="B62" s="118" t="s">
        <v>136</v>
      </c>
      <c r="C62" s="118" t="s">
        <v>136</v>
      </c>
      <c r="D62" s="118">
        <v>0.5</v>
      </c>
      <c r="E62" s="118">
        <v>0.2</v>
      </c>
      <c r="F62" s="118">
        <v>3</v>
      </c>
      <c r="G62" s="118">
        <v>2.9</v>
      </c>
      <c r="H62" s="118">
        <v>8</v>
      </c>
      <c r="I62" s="118">
        <v>12.4</v>
      </c>
      <c r="J62" s="118">
        <v>17.100000000000001</v>
      </c>
      <c r="K62" s="118">
        <v>22.2</v>
      </c>
      <c r="L62" s="123">
        <v>45.454545454545453</v>
      </c>
      <c r="M62" s="370">
        <v>34.799999999999997</v>
      </c>
    </row>
    <row r="63" spans="1:13">
      <c r="A63" s="25" t="s">
        <v>101</v>
      </c>
      <c r="B63" s="118" t="s">
        <v>136</v>
      </c>
      <c r="C63" s="118" t="s">
        <v>136</v>
      </c>
      <c r="D63" s="118" t="s">
        <v>136</v>
      </c>
      <c r="E63" s="118">
        <v>0.6</v>
      </c>
      <c r="F63" s="118">
        <v>1.1000000000000001</v>
      </c>
      <c r="G63" s="118">
        <v>0.9</v>
      </c>
      <c r="H63" s="118">
        <v>0.9</v>
      </c>
      <c r="I63" s="118">
        <v>1.6</v>
      </c>
      <c r="J63" s="118">
        <v>3.3</v>
      </c>
      <c r="K63" s="118">
        <v>7.2</v>
      </c>
      <c r="L63" s="123">
        <v>6.3717746182201163</v>
      </c>
      <c r="M63" s="370">
        <v>10.1</v>
      </c>
    </row>
    <row r="64" spans="1:13">
      <c r="A64" s="25" t="s">
        <v>102</v>
      </c>
      <c r="B64" s="118" t="s">
        <v>136</v>
      </c>
      <c r="C64" s="118" t="s">
        <v>136</v>
      </c>
      <c r="D64" s="118">
        <v>1.8</v>
      </c>
      <c r="E64" s="118">
        <v>2.1</v>
      </c>
      <c r="F64" s="118">
        <v>0.2</v>
      </c>
      <c r="G64" s="118">
        <v>1.5</v>
      </c>
      <c r="H64" s="118">
        <v>1.7</v>
      </c>
      <c r="I64" s="118">
        <v>1.7</v>
      </c>
      <c r="J64" s="118">
        <v>3.9</v>
      </c>
      <c r="K64" s="118">
        <v>3.1</v>
      </c>
      <c r="L64" s="123">
        <v>28.90625</v>
      </c>
      <c r="M64" s="370">
        <v>28.8</v>
      </c>
    </row>
    <row r="65" spans="1:13">
      <c r="A65" s="25" t="s">
        <v>103</v>
      </c>
      <c r="B65" s="118">
        <v>0.6</v>
      </c>
      <c r="C65" s="118">
        <v>0.6</v>
      </c>
      <c r="D65" s="118">
        <v>6.1</v>
      </c>
      <c r="E65" s="118">
        <v>5.2</v>
      </c>
      <c r="F65" s="118">
        <v>3.6</v>
      </c>
      <c r="G65" s="118">
        <v>11.3</v>
      </c>
      <c r="H65" s="118">
        <v>17.399999999999999</v>
      </c>
      <c r="I65" s="118">
        <v>16.8</v>
      </c>
      <c r="J65" s="118">
        <v>18.2</v>
      </c>
      <c r="K65" s="118">
        <v>17.3</v>
      </c>
      <c r="L65" s="123">
        <v>21.945392491467576</v>
      </c>
      <c r="M65" s="370">
        <v>24.5</v>
      </c>
    </row>
    <row r="66" spans="1:13">
      <c r="A66" s="25" t="s">
        <v>104</v>
      </c>
      <c r="B66" s="118">
        <v>0.4</v>
      </c>
      <c r="C66" s="118">
        <v>0.6</v>
      </c>
      <c r="D66" s="118">
        <v>1.9</v>
      </c>
      <c r="E66" s="118">
        <v>1.4</v>
      </c>
      <c r="F66" s="118">
        <v>4.2</v>
      </c>
      <c r="G66" s="118">
        <v>1.5</v>
      </c>
      <c r="H66" s="118">
        <v>2.8</v>
      </c>
      <c r="I66" s="118">
        <v>1.8</v>
      </c>
      <c r="J66" s="118">
        <v>13.4</v>
      </c>
      <c r="K66" s="118">
        <v>11.7</v>
      </c>
      <c r="L66" s="123">
        <v>28.11284046692607</v>
      </c>
      <c r="M66" s="370">
        <v>31.5</v>
      </c>
    </row>
    <row r="67" spans="1:13">
      <c r="A67" s="25" t="s">
        <v>105</v>
      </c>
      <c r="B67" s="118" t="s">
        <v>136</v>
      </c>
      <c r="C67" s="118">
        <v>1.1000000000000001</v>
      </c>
      <c r="D67" s="118" t="s">
        <v>136</v>
      </c>
      <c r="E67" s="118">
        <v>0.2</v>
      </c>
      <c r="F67" s="118">
        <v>0.4</v>
      </c>
      <c r="G67" s="118">
        <v>0.1</v>
      </c>
      <c r="H67" s="118">
        <v>0.1</v>
      </c>
      <c r="I67" s="118" t="s">
        <v>136</v>
      </c>
      <c r="J67" s="118" t="s">
        <v>136</v>
      </c>
      <c r="K67" s="118">
        <v>0</v>
      </c>
      <c r="L67" s="123">
        <v>3.8062283737024223</v>
      </c>
      <c r="M67" s="373">
        <v>9.1</v>
      </c>
    </row>
    <row r="68" spans="1:13">
      <c r="A68" s="119" t="s">
        <v>141</v>
      </c>
      <c r="B68" s="117">
        <v>0.7</v>
      </c>
      <c r="C68" s="117">
        <v>1.4</v>
      </c>
      <c r="D68" s="117">
        <v>1.3</v>
      </c>
      <c r="E68" s="117">
        <v>5.7</v>
      </c>
      <c r="F68" s="117">
        <v>7.3</v>
      </c>
      <c r="G68" s="117">
        <v>7.9</v>
      </c>
      <c r="H68" s="117">
        <v>7.9</v>
      </c>
      <c r="I68" s="117">
        <v>9.9</v>
      </c>
      <c r="J68" s="117">
        <v>13.2</v>
      </c>
      <c r="K68" s="117">
        <v>16.7</v>
      </c>
      <c r="L68" s="122">
        <v>22.776354319180086</v>
      </c>
      <c r="M68" s="371">
        <v>25.7</v>
      </c>
    </row>
    <row r="69" spans="1:13">
      <c r="A69" s="25" t="s">
        <v>106</v>
      </c>
      <c r="B69" s="118" t="s">
        <v>136</v>
      </c>
      <c r="C69" s="118" t="s">
        <v>136</v>
      </c>
      <c r="D69" s="118" t="s">
        <v>136</v>
      </c>
      <c r="E69" s="118" t="s">
        <v>136</v>
      </c>
      <c r="F69" s="118" t="s">
        <v>136</v>
      </c>
      <c r="G69" s="118">
        <v>0.1</v>
      </c>
      <c r="H69" s="118">
        <v>2.2000000000000002</v>
      </c>
      <c r="I69" s="118">
        <v>2.4</v>
      </c>
      <c r="J69" s="118">
        <v>6.2</v>
      </c>
      <c r="K69" s="118">
        <v>7.4</v>
      </c>
      <c r="L69" s="123">
        <v>12.170087976539589</v>
      </c>
      <c r="M69" s="370">
        <v>12.4</v>
      </c>
    </row>
    <row r="70" spans="1:13">
      <c r="A70" s="25" t="s">
        <v>107</v>
      </c>
      <c r="B70" s="118" t="s">
        <v>136</v>
      </c>
      <c r="C70" s="118" t="s">
        <v>136</v>
      </c>
      <c r="D70" s="118">
        <v>0.6</v>
      </c>
      <c r="E70" s="118">
        <v>0.8</v>
      </c>
      <c r="F70" s="118">
        <v>2.9</v>
      </c>
      <c r="G70" s="118">
        <v>4.0999999999999996</v>
      </c>
      <c r="H70" s="118">
        <v>5.9</v>
      </c>
      <c r="I70" s="118">
        <v>7.6</v>
      </c>
      <c r="J70" s="118">
        <v>8.6</v>
      </c>
      <c r="K70" s="118">
        <v>12</v>
      </c>
      <c r="L70" s="123">
        <v>15.148127445500279</v>
      </c>
      <c r="M70" s="370">
        <v>16.899999999999999</v>
      </c>
    </row>
    <row r="71" spans="1:13">
      <c r="A71" s="121" t="s">
        <v>108</v>
      </c>
      <c r="B71" s="118">
        <v>2.2999999999999998</v>
      </c>
      <c r="C71" s="118">
        <v>3</v>
      </c>
      <c r="D71" s="118">
        <v>2.5</v>
      </c>
      <c r="E71" s="118">
        <v>15.8</v>
      </c>
      <c r="F71" s="118">
        <v>19.2</v>
      </c>
      <c r="G71" s="118">
        <v>18.5</v>
      </c>
      <c r="H71" s="118">
        <v>18</v>
      </c>
      <c r="I71" s="118">
        <v>23.8</v>
      </c>
      <c r="J71" s="118">
        <v>30.6</v>
      </c>
      <c r="K71" s="118">
        <v>36.5</v>
      </c>
      <c r="L71" s="123">
        <v>47.076837416481069</v>
      </c>
      <c r="M71" s="370">
        <v>48.3</v>
      </c>
    </row>
    <row r="72" spans="1:13" ht="25.5">
      <c r="A72" s="372" t="s">
        <v>109</v>
      </c>
      <c r="B72" s="118">
        <v>5.0999999999999996</v>
      </c>
      <c r="C72" s="118">
        <v>2</v>
      </c>
      <c r="D72" s="118">
        <v>4.5999999999999996</v>
      </c>
      <c r="E72" s="118">
        <v>9.8000000000000007</v>
      </c>
      <c r="F72" s="118">
        <v>15</v>
      </c>
      <c r="G72" s="118">
        <v>15.6</v>
      </c>
      <c r="H72" s="118">
        <v>23.4</v>
      </c>
      <c r="I72" s="118">
        <v>22.8</v>
      </c>
      <c r="J72" s="118">
        <v>33.1</v>
      </c>
      <c r="K72" s="118">
        <v>33.799999999999997</v>
      </c>
      <c r="L72" s="123">
        <v>46.2</v>
      </c>
      <c r="M72" s="370">
        <v>43.9</v>
      </c>
    </row>
    <row r="73" spans="1:13">
      <c r="A73" s="25" t="s">
        <v>110</v>
      </c>
      <c r="B73" s="118">
        <v>1.6</v>
      </c>
      <c r="C73" s="118">
        <v>3.4</v>
      </c>
      <c r="D73" s="118">
        <v>1.8</v>
      </c>
      <c r="E73" s="118">
        <v>16.100000000000001</v>
      </c>
      <c r="F73" s="118">
        <v>24.1</v>
      </c>
      <c r="G73" s="118">
        <v>21.2</v>
      </c>
      <c r="H73" s="118">
        <v>22.3</v>
      </c>
      <c r="I73" s="118">
        <v>27.2</v>
      </c>
      <c r="J73" s="118">
        <v>26.8</v>
      </c>
      <c r="K73" s="118">
        <v>35.1</v>
      </c>
      <c r="L73" s="123">
        <v>52.8</v>
      </c>
      <c r="M73" s="370">
        <v>62.3</v>
      </c>
    </row>
    <row r="74" spans="1:13">
      <c r="A74" s="25" t="s">
        <v>170</v>
      </c>
      <c r="B74" s="118">
        <v>0.9</v>
      </c>
      <c r="C74" s="118">
        <v>4.5</v>
      </c>
      <c r="D74" s="118">
        <v>0.3</v>
      </c>
      <c r="E74" s="118">
        <v>19</v>
      </c>
      <c r="F74" s="118">
        <v>21</v>
      </c>
      <c r="G74" s="118">
        <v>19.7</v>
      </c>
      <c r="H74" s="118">
        <v>14.9</v>
      </c>
      <c r="I74" s="118">
        <v>23.8</v>
      </c>
      <c r="J74" s="118">
        <v>30</v>
      </c>
      <c r="K74" s="118">
        <v>38</v>
      </c>
      <c r="L74" s="123">
        <v>46.6</v>
      </c>
      <c r="M74" s="370">
        <v>48.1</v>
      </c>
    </row>
    <row r="75" spans="1:13">
      <c r="A75" s="25" t="s">
        <v>111</v>
      </c>
      <c r="B75" s="118">
        <v>0.1</v>
      </c>
      <c r="C75" s="118">
        <v>0.5</v>
      </c>
      <c r="D75" s="118">
        <v>0.6</v>
      </c>
      <c r="E75" s="118">
        <v>1.1000000000000001</v>
      </c>
      <c r="F75" s="118">
        <v>2.2000000000000002</v>
      </c>
      <c r="G75" s="118">
        <v>1.4</v>
      </c>
      <c r="H75" s="118">
        <v>0.9</v>
      </c>
      <c r="I75" s="118">
        <v>0.3</v>
      </c>
      <c r="J75" s="118">
        <v>2.2999999999999998</v>
      </c>
      <c r="K75" s="118">
        <v>2.9</v>
      </c>
      <c r="L75" s="123">
        <v>5.6</v>
      </c>
      <c r="M75" s="370">
        <v>10.1</v>
      </c>
    </row>
    <row r="76" spans="1:13">
      <c r="A76" s="119" t="s">
        <v>142</v>
      </c>
      <c r="B76" s="117">
        <v>1.2</v>
      </c>
      <c r="C76" s="117">
        <v>1.8</v>
      </c>
      <c r="D76" s="117">
        <v>2.1</v>
      </c>
      <c r="E76" s="117">
        <v>3.1</v>
      </c>
      <c r="F76" s="117">
        <v>3.6</v>
      </c>
      <c r="G76" s="117">
        <v>4</v>
      </c>
      <c r="H76" s="117">
        <v>4.4000000000000004</v>
      </c>
      <c r="I76" s="117">
        <v>5.3</v>
      </c>
      <c r="J76" s="117">
        <v>9</v>
      </c>
      <c r="K76" s="117">
        <v>12</v>
      </c>
      <c r="L76" s="122">
        <v>22.338558727187646</v>
      </c>
      <c r="M76" s="371">
        <v>23.8</v>
      </c>
    </row>
    <row r="77" spans="1:13">
      <c r="A77" s="25" t="s">
        <v>112</v>
      </c>
      <c r="B77" s="118" t="s">
        <v>136</v>
      </c>
      <c r="C77" s="118" t="s">
        <v>136</v>
      </c>
      <c r="D77" s="118" t="s">
        <v>136</v>
      </c>
      <c r="E77" s="118" t="s">
        <v>136</v>
      </c>
      <c r="F77" s="118" t="s">
        <v>136</v>
      </c>
      <c r="G77" s="118" t="s">
        <v>136</v>
      </c>
      <c r="H77" s="118" t="s">
        <v>136</v>
      </c>
      <c r="I77" s="118" t="s">
        <v>136</v>
      </c>
      <c r="J77" s="118">
        <v>4.3</v>
      </c>
      <c r="K77" s="118">
        <v>3</v>
      </c>
      <c r="L77" s="123">
        <v>3.3333333333333335</v>
      </c>
      <c r="M77" s="370">
        <v>3.1</v>
      </c>
    </row>
    <row r="78" spans="1:13">
      <c r="A78" s="25" t="s">
        <v>114</v>
      </c>
      <c r="B78" s="118" t="s">
        <v>136</v>
      </c>
      <c r="C78" s="118" t="s">
        <v>136</v>
      </c>
      <c r="D78" s="118" t="s">
        <v>136</v>
      </c>
      <c r="E78" s="118" t="s">
        <v>136</v>
      </c>
      <c r="F78" s="118" t="s">
        <v>136</v>
      </c>
      <c r="G78" s="118" t="s">
        <v>136</v>
      </c>
      <c r="H78" s="118" t="s">
        <v>136</v>
      </c>
      <c r="I78" s="118" t="s">
        <v>136</v>
      </c>
      <c r="J78" s="118" t="s">
        <v>136</v>
      </c>
      <c r="K78" s="118">
        <v>0.5</v>
      </c>
      <c r="L78" s="123">
        <v>0.69686411149825789</v>
      </c>
      <c r="M78" s="370">
        <v>9.1</v>
      </c>
    </row>
    <row r="79" spans="1:13">
      <c r="A79" s="25" t="s">
        <v>115</v>
      </c>
      <c r="B79" s="118" t="s">
        <v>136</v>
      </c>
      <c r="C79" s="118" t="s">
        <v>136</v>
      </c>
      <c r="D79" s="118" t="s">
        <v>136</v>
      </c>
      <c r="E79" s="118" t="s">
        <v>136</v>
      </c>
      <c r="F79" s="118" t="s">
        <v>136</v>
      </c>
      <c r="G79" s="118" t="s">
        <v>136</v>
      </c>
      <c r="H79" s="118" t="s">
        <v>136</v>
      </c>
      <c r="I79" s="118" t="s">
        <v>136</v>
      </c>
      <c r="J79" s="118" t="s">
        <v>136</v>
      </c>
      <c r="K79" s="118">
        <v>0</v>
      </c>
      <c r="L79" s="123">
        <v>0</v>
      </c>
      <c r="M79" s="373">
        <v>0</v>
      </c>
    </row>
    <row r="80" spans="1:13">
      <c r="A80" s="25" t="s">
        <v>116</v>
      </c>
      <c r="B80" s="118">
        <v>0.3</v>
      </c>
      <c r="C80" s="118">
        <v>0.3</v>
      </c>
      <c r="D80" s="118">
        <v>0.1</v>
      </c>
      <c r="E80" s="118">
        <v>0.1</v>
      </c>
      <c r="F80" s="118">
        <v>0.2</v>
      </c>
      <c r="G80" s="118">
        <v>0.1</v>
      </c>
      <c r="H80" s="118">
        <v>0.1</v>
      </c>
      <c r="I80" s="118">
        <v>0.1</v>
      </c>
      <c r="J80" s="118">
        <v>4.4000000000000004</v>
      </c>
      <c r="K80" s="118">
        <v>6.5</v>
      </c>
      <c r="L80" s="123">
        <v>13.78543635352974</v>
      </c>
      <c r="M80" s="370">
        <v>15.4</v>
      </c>
    </row>
    <row r="81" spans="1:13">
      <c r="A81" s="25" t="s">
        <v>118</v>
      </c>
      <c r="B81" s="118">
        <v>0.2</v>
      </c>
      <c r="C81" s="118">
        <v>2.9</v>
      </c>
      <c r="D81" s="118">
        <v>2.8</v>
      </c>
      <c r="E81" s="118">
        <v>8.1</v>
      </c>
      <c r="F81" s="118">
        <v>8.1</v>
      </c>
      <c r="G81" s="118">
        <v>10.8</v>
      </c>
      <c r="H81" s="118">
        <v>11.9</v>
      </c>
      <c r="I81" s="118">
        <v>13.6</v>
      </c>
      <c r="J81" s="118">
        <v>21.4</v>
      </c>
      <c r="K81" s="118">
        <v>20.7</v>
      </c>
      <c r="L81" s="123">
        <v>30.233344606019614</v>
      </c>
      <c r="M81" s="370">
        <v>32.9</v>
      </c>
    </row>
    <row r="82" spans="1:13">
      <c r="A82" s="25" t="s">
        <v>119</v>
      </c>
      <c r="B82" s="118">
        <v>3</v>
      </c>
      <c r="C82" s="118">
        <v>3</v>
      </c>
      <c r="D82" s="118">
        <v>4</v>
      </c>
      <c r="E82" s="118">
        <v>6.3</v>
      </c>
      <c r="F82" s="118">
        <v>6.5</v>
      </c>
      <c r="G82" s="118">
        <v>4</v>
      </c>
      <c r="H82" s="118">
        <v>3.5</v>
      </c>
      <c r="I82" s="118">
        <v>4</v>
      </c>
      <c r="J82" s="118">
        <v>7.8</v>
      </c>
      <c r="K82" s="118">
        <v>6.1</v>
      </c>
      <c r="L82" s="123">
        <v>7.9799537393986117</v>
      </c>
      <c r="M82" s="370">
        <v>10.3</v>
      </c>
    </row>
    <row r="83" spans="1:13">
      <c r="A83" s="25" t="s">
        <v>425</v>
      </c>
      <c r="B83" s="118" t="s">
        <v>136</v>
      </c>
      <c r="C83" s="118">
        <v>0.9</v>
      </c>
      <c r="D83" s="118">
        <v>1.5</v>
      </c>
      <c r="E83" s="118">
        <v>2.9</v>
      </c>
      <c r="F83" s="118">
        <v>3.5</v>
      </c>
      <c r="G83" s="118">
        <v>4.9000000000000004</v>
      </c>
      <c r="H83" s="118">
        <v>4.8</v>
      </c>
      <c r="I83" s="118">
        <v>4.8</v>
      </c>
      <c r="J83" s="118">
        <v>8.3000000000000007</v>
      </c>
      <c r="K83" s="118">
        <v>25.3</v>
      </c>
      <c r="L83" s="123">
        <v>46.802218114602589</v>
      </c>
      <c r="M83" s="370">
        <v>46.1</v>
      </c>
    </row>
    <row r="84" spans="1:13">
      <c r="A84" s="25" t="s">
        <v>120</v>
      </c>
      <c r="B84" s="118">
        <v>0.8</v>
      </c>
      <c r="C84" s="118">
        <v>0.6</v>
      </c>
      <c r="D84" s="118">
        <v>0.9</v>
      </c>
      <c r="E84" s="118">
        <v>2.2000000000000002</v>
      </c>
      <c r="F84" s="118">
        <v>2.2000000000000002</v>
      </c>
      <c r="G84" s="118">
        <v>3.2</v>
      </c>
      <c r="H84" s="118">
        <v>2.8</v>
      </c>
      <c r="I84" s="118">
        <v>4</v>
      </c>
      <c r="J84" s="118">
        <v>3.9</v>
      </c>
      <c r="K84" s="118">
        <v>4.5</v>
      </c>
      <c r="L84" s="123">
        <v>11.547344110854503</v>
      </c>
      <c r="M84" s="370">
        <v>16.8</v>
      </c>
    </row>
    <row r="85" spans="1:13">
      <c r="A85" s="25" t="s">
        <v>121</v>
      </c>
      <c r="B85" s="118">
        <v>4.7</v>
      </c>
      <c r="C85" s="118">
        <v>5.7</v>
      </c>
      <c r="D85" s="118">
        <v>5.6</v>
      </c>
      <c r="E85" s="118">
        <v>2.5</v>
      </c>
      <c r="F85" s="118">
        <v>3.4</v>
      </c>
      <c r="G85" s="118">
        <v>3.3</v>
      </c>
      <c r="H85" s="118">
        <v>4.8</v>
      </c>
      <c r="I85" s="118">
        <v>7</v>
      </c>
      <c r="J85" s="118">
        <v>11.8</v>
      </c>
      <c r="K85" s="118">
        <v>12.4</v>
      </c>
      <c r="L85" s="123">
        <v>19.119351100811123</v>
      </c>
      <c r="M85" s="370">
        <v>20.2</v>
      </c>
    </row>
    <row r="86" spans="1:13">
      <c r="A86" s="25" t="s">
        <v>122</v>
      </c>
      <c r="B86" s="118">
        <v>0.5</v>
      </c>
      <c r="C86" s="118">
        <v>0.8</v>
      </c>
      <c r="D86" s="118">
        <v>0.7</v>
      </c>
      <c r="E86" s="118" t="s">
        <v>136</v>
      </c>
      <c r="F86" s="118">
        <v>2.8</v>
      </c>
      <c r="G86" s="118">
        <v>2.1</v>
      </c>
      <c r="H86" s="118">
        <v>2.5</v>
      </c>
      <c r="I86" s="118">
        <v>2.8</v>
      </c>
      <c r="J86" s="118">
        <v>1.8</v>
      </c>
      <c r="K86" s="118">
        <v>18.100000000000001</v>
      </c>
      <c r="L86" s="123">
        <v>37.640449438202246</v>
      </c>
      <c r="M86" s="370">
        <v>39.1</v>
      </c>
    </row>
    <row r="87" spans="1:13">
      <c r="A87" s="119" t="s">
        <v>144</v>
      </c>
      <c r="B87" s="117">
        <v>0.6</v>
      </c>
      <c r="C87" s="117">
        <v>0.8</v>
      </c>
      <c r="D87" s="117">
        <v>0.8</v>
      </c>
      <c r="E87" s="117">
        <v>2.2000000000000002</v>
      </c>
      <c r="F87" s="117">
        <v>1</v>
      </c>
      <c r="G87" s="117">
        <v>2.2999999999999998</v>
      </c>
      <c r="H87" s="117">
        <v>3.9</v>
      </c>
      <c r="I87" s="117">
        <v>4.7</v>
      </c>
      <c r="J87" s="117">
        <v>8.6999999999999993</v>
      </c>
      <c r="K87" s="117">
        <v>14.7</v>
      </c>
      <c r="L87" s="122">
        <v>30.5</v>
      </c>
      <c r="M87" s="371">
        <v>35.1</v>
      </c>
    </row>
    <row r="88" spans="1:13">
      <c r="A88" s="25" t="s">
        <v>113</v>
      </c>
      <c r="B88" s="118">
        <v>0.4</v>
      </c>
      <c r="C88" s="118" t="s">
        <v>136</v>
      </c>
      <c r="D88" s="118" t="s">
        <v>136</v>
      </c>
      <c r="E88" s="118">
        <v>0.4</v>
      </c>
      <c r="F88" s="118" t="s">
        <v>136</v>
      </c>
      <c r="G88" s="118">
        <v>0.1</v>
      </c>
      <c r="H88" s="118">
        <v>0.5</v>
      </c>
      <c r="I88" s="118">
        <v>0.6</v>
      </c>
      <c r="J88" s="118">
        <v>0.9</v>
      </c>
      <c r="K88" s="118">
        <v>5</v>
      </c>
      <c r="L88" s="123">
        <v>49.369085173501574</v>
      </c>
      <c r="M88" s="370">
        <v>55</v>
      </c>
    </row>
    <row r="89" spans="1:13">
      <c r="A89" s="25" t="s">
        <v>123</v>
      </c>
      <c r="B89" s="118" t="s">
        <v>136</v>
      </c>
      <c r="C89" s="118" t="s">
        <v>136</v>
      </c>
      <c r="D89" s="118" t="s">
        <v>136</v>
      </c>
      <c r="E89" s="118" t="s">
        <v>136</v>
      </c>
      <c r="F89" s="118">
        <v>0.2</v>
      </c>
      <c r="G89" s="118">
        <v>1.3</v>
      </c>
      <c r="H89" s="118">
        <v>4.0999999999999996</v>
      </c>
      <c r="I89" s="118">
        <v>0.8</v>
      </c>
      <c r="J89" s="118">
        <v>1.7</v>
      </c>
      <c r="K89" s="118">
        <v>3.1</v>
      </c>
      <c r="L89" s="123">
        <v>6.0919540229885056</v>
      </c>
      <c r="M89" s="370">
        <v>21.8</v>
      </c>
    </row>
    <row r="90" spans="1:13">
      <c r="A90" s="25" t="s">
        <v>117</v>
      </c>
      <c r="B90" s="118" t="s">
        <v>136</v>
      </c>
      <c r="C90" s="118">
        <v>0.1</v>
      </c>
      <c r="D90" s="118">
        <v>0.1</v>
      </c>
      <c r="E90" s="118" t="s">
        <v>136</v>
      </c>
      <c r="F90" s="118">
        <v>0.5</v>
      </c>
      <c r="G90" s="118">
        <v>0.1</v>
      </c>
      <c r="H90" s="118">
        <v>0.1</v>
      </c>
      <c r="I90" s="118">
        <v>0.1</v>
      </c>
      <c r="J90" s="118">
        <v>0.8</v>
      </c>
      <c r="K90" s="118">
        <v>4.5999999999999996</v>
      </c>
      <c r="L90" s="123">
        <v>6.2370062370062369</v>
      </c>
      <c r="M90" s="370">
        <v>7.6</v>
      </c>
    </row>
    <row r="91" spans="1:13">
      <c r="A91" s="25" t="s">
        <v>124</v>
      </c>
      <c r="B91" s="118" t="s">
        <v>136</v>
      </c>
      <c r="C91" s="118" t="s">
        <v>136</v>
      </c>
      <c r="D91" s="118" t="s">
        <v>136</v>
      </c>
      <c r="E91" s="118">
        <v>0.2</v>
      </c>
      <c r="F91" s="118">
        <v>0.8</v>
      </c>
      <c r="G91" s="118">
        <v>2.1</v>
      </c>
      <c r="H91" s="118">
        <v>0.7</v>
      </c>
      <c r="I91" s="118">
        <v>0.7</v>
      </c>
      <c r="J91" s="118">
        <v>15.1</v>
      </c>
      <c r="K91" s="118">
        <v>25</v>
      </c>
      <c r="L91" s="123">
        <v>53.421633554083883</v>
      </c>
      <c r="M91" s="370">
        <v>54.3</v>
      </c>
    </row>
    <row r="92" spans="1:13">
      <c r="A92" s="25" t="s">
        <v>125</v>
      </c>
      <c r="B92" s="118">
        <v>2.9</v>
      </c>
      <c r="C92" s="118">
        <v>3.7</v>
      </c>
      <c r="D92" s="118">
        <v>2.7</v>
      </c>
      <c r="E92" s="118">
        <v>10.9</v>
      </c>
      <c r="F92" s="118">
        <v>4.8</v>
      </c>
      <c r="G92" s="118">
        <v>4</v>
      </c>
      <c r="H92" s="118">
        <v>3.3</v>
      </c>
      <c r="I92" s="118">
        <v>3.8</v>
      </c>
      <c r="J92" s="118">
        <v>3.8</v>
      </c>
      <c r="K92" s="118">
        <v>6.7</v>
      </c>
      <c r="L92" s="123">
        <v>31.9</v>
      </c>
      <c r="M92" s="370">
        <v>26</v>
      </c>
    </row>
    <row r="93" spans="1:13">
      <c r="A93" s="25" t="s">
        <v>126</v>
      </c>
      <c r="B93" s="118">
        <v>0.1</v>
      </c>
      <c r="C93" s="118" t="s">
        <v>136</v>
      </c>
      <c r="D93" s="118">
        <v>1</v>
      </c>
      <c r="E93" s="118">
        <v>1</v>
      </c>
      <c r="F93" s="118">
        <v>1.2</v>
      </c>
      <c r="G93" s="118">
        <v>1.3</v>
      </c>
      <c r="H93" s="118">
        <v>10</v>
      </c>
      <c r="I93" s="118">
        <v>11.4</v>
      </c>
      <c r="J93" s="118">
        <v>34</v>
      </c>
      <c r="K93" s="118">
        <v>38</v>
      </c>
      <c r="L93" s="123">
        <v>36.81318681318681</v>
      </c>
      <c r="M93" s="370">
        <v>45.7</v>
      </c>
    </row>
    <row r="94" spans="1:13">
      <c r="A94" s="25" t="s">
        <v>127</v>
      </c>
      <c r="B94" s="118" t="s">
        <v>136</v>
      </c>
      <c r="C94" s="118" t="s">
        <v>136</v>
      </c>
      <c r="D94" s="118" t="s">
        <v>136</v>
      </c>
      <c r="E94" s="118" t="s">
        <v>136</v>
      </c>
      <c r="F94" s="118" t="s">
        <v>136</v>
      </c>
      <c r="G94" s="118">
        <v>1.1000000000000001</v>
      </c>
      <c r="H94" s="118">
        <v>1.2</v>
      </c>
      <c r="I94" s="118">
        <v>10.8</v>
      </c>
      <c r="J94" s="118">
        <v>13.9</v>
      </c>
      <c r="K94" s="118">
        <v>56.7</v>
      </c>
      <c r="L94" s="123">
        <v>43.26424870466321</v>
      </c>
      <c r="M94" s="370">
        <v>53.3</v>
      </c>
    </row>
    <row r="95" spans="1:13">
      <c r="A95" s="25" t="s">
        <v>128</v>
      </c>
      <c r="B95" s="118" t="s">
        <v>136</v>
      </c>
      <c r="C95" s="118">
        <v>0.6</v>
      </c>
      <c r="D95" s="118" t="s">
        <v>136</v>
      </c>
      <c r="E95" s="118" t="s">
        <v>136</v>
      </c>
      <c r="F95" s="118" t="s">
        <v>136</v>
      </c>
      <c r="G95" s="118" t="s">
        <v>136</v>
      </c>
      <c r="H95" s="118">
        <v>1</v>
      </c>
      <c r="I95" s="118">
        <v>0.8</v>
      </c>
      <c r="J95" s="118">
        <v>0.9</v>
      </c>
      <c r="K95" s="118">
        <v>9.5</v>
      </c>
      <c r="L95" s="123">
        <v>9.7560975609756095</v>
      </c>
      <c r="M95" s="370">
        <v>15.3</v>
      </c>
    </row>
    <row r="96" spans="1:13">
      <c r="A96" s="25" t="s">
        <v>129</v>
      </c>
      <c r="B96" s="118">
        <v>0.8</v>
      </c>
      <c r="C96" s="118">
        <v>0.4</v>
      </c>
      <c r="D96" s="118">
        <v>1</v>
      </c>
      <c r="E96" s="118">
        <v>1.4</v>
      </c>
      <c r="F96" s="118">
        <v>4</v>
      </c>
      <c r="G96" s="118">
        <v>28.2</v>
      </c>
      <c r="H96" s="118">
        <v>32.1</v>
      </c>
      <c r="I96" s="118">
        <v>33.1</v>
      </c>
      <c r="J96" s="118">
        <v>25.8</v>
      </c>
      <c r="K96" s="118">
        <v>24.4</v>
      </c>
      <c r="L96" s="123">
        <v>26.976744186046513</v>
      </c>
      <c r="M96" s="370">
        <v>29.1</v>
      </c>
    </row>
    <row r="97" spans="1:14">
      <c r="A97" s="25" t="s">
        <v>143</v>
      </c>
      <c r="B97" s="118" t="s">
        <v>136</v>
      </c>
      <c r="C97" s="118" t="s">
        <v>136</v>
      </c>
      <c r="D97" s="118" t="s">
        <v>136</v>
      </c>
      <c r="E97" s="118" t="s">
        <v>136</v>
      </c>
      <c r="F97" s="118" t="s">
        <v>136</v>
      </c>
      <c r="G97" s="118" t="s">
        <v>136</v>
      </c>
      <c r="H97" s="118" t="s">
        <v>136</v>
      </c>
      <c r="I97" s="118" t="s">
        <v>136</v>
      </c>
      <c r="J97" s="118">
        <v>0.9</v>
      </c>
      <c r="K97" s="118">
        <v>0.7</v>
      </c>
      <c r="L97" s="123">
        <v>2.5423728813559321</v>
      </c>
      <c r="M97" s="370">
        <v>2.2999999999999998</v>
      </c>
    </row>
    <row r="98" spans="1:14">
      <c r="A98" s="25" t="s">
        <v>130</v>
      </c>
      <c r="B98" s="118" t="s">
        <v>136</v>
      </c>
      <c r="C98" s="118">
        <v>15.6</v>
      </c>
      <c r="D98" s="118">
        <v>3</v>
      </c>
      <c r="E98" s="118" t="s">
        <v>136</v>
      </c>
      <c r="F98" s="118">
        <v>2.7</v>
      </c>
      <c r="G98" s="118">
        <v>11.1</v>
      </c>
      <c r="H98" s="118">
        <v>11.1</v>
      </c>
      <c r="I98" s="118">
        <v>8.3000000000000007</v>
      </c>
      <c r="J98" s="118">
        <v>5.6</v>
      </c>
      <c r="K98" s="118">
        <v>5.7</v>
      </c>
      <c r="L98" s="123">
        <v>5.2631578947368425</v>
      </c>
      <c r="M98" s="370">
        <v>7.5</v>
      </c>
    </row>
    <row r="100" spans="1:14" ht="58.5" customHeight="1">
      <c r="A100" s="973" t="s">
        <v>312</v>
      </c>
      <c r="B100" s="973"/>
      <c r="C100" s="973"/>
      <c r="D100" s="973"/>
      <c r="E100" s="973"/>
      <c r="F100" s="973"/>
      <c r="G100" s="973"/>
      <c r="H100" s="973"/>
      <c r="I100" s="973"/>
      <c r="J100" s="973"/>
      <c r="K100" s="973"/>
      <c r="L100" s="973"/>
      <c r="M100" s="141"/>
      <c r="N100" s="141"/>
    </row>
  </sheetData>
  <mergeCells count="2">
    <mergeCell ref="A100:L100"/>
    <mergeCell ref="A1:M1"/>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workbookViewId="0">
      <selection sqref="A1:F1"/>
    </sheetView>
  </sheetViews>
  <sheetFormatPr defaultRowHeight="15"/>
  <cols>
    <col min="1" max="1" width="28.7109375" customWidth="1"/>
  </cols>
  <sheetData>
    <row r="1" spans="1:6" ht="27.75" customHeight="1">
      <c r="A1" s="947" t="s">
        <v>787</v>
      </c>
      <c r="B1" s="947"/>
      <c r="C1" s="947"/>
      <c r="D1" s="947"/>
      <c r="E1" s="947"/>
      <c r="F1" s="947"/>
    </row>
    <row r="2" spans="1:6">
      <c r="A2" s="376"/>
      <c r="B2" s="376">
        <v>2014</v>
      </c>
      <c r="C2" s="376">
        <v>2016</v>
      </c>
      <c r="D2" s="376">
        <v>2018</v>
      </c>
      <c r="E2" s="377">
        <v>2020</v>
      </c>
      <c r="F2" s="376">
        <v>2022</v>
      </c>
    </row>
    <row r="3" spans="1:6">
      <c r="A3" s="378" t="s">
        <v>49</v>
      </c>
      <c r="B3" s="379">
        <v>23.5336</v>
      </c>
      <c r="C3" s="379">
        <v>25.8598</v>
      </c>
      <c r="D3" s="380">
        <v>22.5</v>
      </c>
      <c r="E3" s="381">
        <v>19.2</v>
      </c>
      <c r="F3" s="381">
        <v>17.61130928045521</v>
      </c>
    </row>
    <row r="4" spans="1:6">
      <c r="A4" s="976" t="s">
        <v>132</v>
      </c>
      <c r="B4" s="977"/>
      <c r="C4" s="977"/>
      <c r="D4" s="977"/>
      <c r="E4" s="977"/>
      <c r="F4" s="978"/>
    </row>
    <row r="5" spans="1:6">
      <c r="A5" s="382" t="s">
        <v>50</v>
      </c>
      <c r="B5" s="383">
        <v>17.368600000000001</v>
      </c>
      <c r="C5" s="383">
        <v>26.578699999999998</v>
      </c>
      <c r="D5" s="384">
        <v>18.8</v>
      </c>
      <c r="E5" s="385">
        <v>13.706175149931713</v>
      </c>
      <c r="F5" s="385">
        <v>11.265706363065441</v>
      </c>
    </row>
    <row r="6" spans="1:6">
      <c r="A6" s="386" t="s">
        <v>51</v>
      </c>
      <c r="B6" s="383">
        <v>14.3003</v>
      </c>
      <c r="C6" s="383">
        <v>26.699100000000001</v>
      </c>
      <c r="D6" s="384">
        <v>16.399999999999999</v>
      </c>
      <c r="E6" s="385">
        <v>5.2534620136846124</v>
      </c>
      <c r="F6" s="385">
        <v>18.541521688854321</v>
      </c>
    </row>
    <row r="7" spans="1:6">
      <c r="A7" s="386" t="s">
        <v>217</v>
      </c>
      <c r="B7" s="383">
        <v>19.482199999999999</v>
      </c>
      <c r="C7" s="383">
        <v>23.832500000000003</v>
      </c>
      <c r="D7" s="384">
        <v>19.600000000000001</v>
      </c>
      <c r="E7" s="385">
        <v>18.225447850156797</v>
      </c>
      <c r="F7" s="385">
        <v>16.845781679137449</v>
      </c>
    </row>
    <row r="8" spans="1:6">
      <c r="A8" s="386" t="s">
        <v>218</v>
      </c>
      <c r="B8" s="383">
        <v>22.8093</v>
      </c>
      <c r="C8" s="383">
        <v>20.669899999999998</v>
      </c>
      <c r="D8" s="384">
        <v>23.1</v>
      </c>
      <c r="E8" s="385">
        <v>12.916927189139351</v>
      </c>
      <c r="F8" s="385">
        <v>22.611766883961927</v>
      </c>
    </row>
    <row r="9" spans="1:6">
      <c r="A9" s="386" t="s">
        <v>54</v>
      </c>
      <c r="B9" s="383">
        <v>19.633900000000001</v>
      </c>
      <c r="C9" s="383">
        <v>20.115099999999998</v>
      </c>
      <c r="D9" s="384">
        <v>21.8</v>
      </c>
      <c r="E9" s="385">
        <v>23.051642724425143</v>
      </c>
      <c r="F9" s="385">
        <v>13.141606524718311</v>
      </c>
    </row>
    <row r="10" spans="1:6">
      <c r="A10" s="386" t="s">
        <v>55</v>
      </c>
      <c r="B10" s="383">
        <v>24.228699999999996</v>
      </c>
      <c r="C10" s="383">
        <v>21.581800000000001</v>
      </c>
      <c r="D10" s="384">
        <v>24.3</v>
      </c>
      <c r="E10" s="385">
        <v>20.088003285814871</v>
      </c>
      <c r="F10" s="385">
        <v>18.240643056830599</v>
      </c>
    </row>
    <row r="11" spans="1:6">
      <c r="A11" s="386" t="s">
        <v>56</v>
      </c>
      <c r="B11" s="383">
        <v>20.141300000000001</v>
      </c>
      <c r="C11" s="383">
        <v>26.223500000000001</v>
      </c>
      <c r="D11" s="384">
        <v>22.1</v>
      </c>
      <c r="E11" s="385">
        <v>19.260146573039059</v>
      </c>
      <c r="F11" s="385">
        <v>21.017674621225829</v>
      </c>
    </row>
    <row r="12" spans="1:6">
      <c r="A12" s="386" t="s">
        <v>57</v>
      </c>
      <c r="B12" s="383">
        <v>18.828099999999999</v>
      </c>
      <c r="C12" s="383">
        <v>20.546800000000001</v>
      </c>
      <c r="D12" s="384">
        <v>21.799999999999997</v>
      </c>
      <c r="E12" s="385">
        <v>14.982722188358725</v>
      </c>
      <c r="F12" s="385">
        <v>14.878236957255089</v>
      </c>
    </row>
    <row r="13" spans="1:6">
      <c r="A13" s="386" t="s">
        <v>58</v>
      </c>
      <c r="B13" s="383">
        <v>21.746100000000002</v>
      </c>
      <c r="C13" s="383">
        <v>26.994500000000002</v>
      </c>
      <c r="D13" s="384">
        <v>20</v>
      </c>
      <c r="E13" s="385">
        <v>17.511311716229304</v>
      </c>
      <c r="F13" s="385">
        <v>10.975399464950931</v>
      </c>
    </row>
    <row r="14" spans="1:6">
      <c r="A14" s="386" t="s">
        <v>59</v>
      </c>
      <c r="B14" s="383">
        <v>23.549599999999998</v>
      </c>
      <c r="C14" s="383">
        <v>28.965399999999999</v>
      </c>
      <c r="D14" s="384">
        <v>25.299999999999997</v>
      </c>
      <c r="E14" s="385">
        <v>21.651068251430001</v>
      </c>
      <c r="F14" s="385">
        <v>18.79495973553221</v>
      </c>
    </row>
    <row r="15" spans="1:6">
      <c r="A15" s="386" t="s">
        <v>60</v>
      </c>
      <c r="B15" s="383">
        <v>17.622599999999998</v>
      </c>
      <c r="C15" s="383">
        <v>24.0916</v>
      </c>
      <c r="D15" s="384">
        <v>23.5</v>
      </c>
      <c r="E15" s="385">
        <v>16.565527668863474</v>
      </c>
      <c r="F15" s="385">
        <v>18.94364769097669</v>
      </c>
    </row>
    <row r="16" spans="1:6">
      <c r="A16" s="386" t="s">
        <v>61</v>
      </c>
      <c r="B16" s="383">
        <v>15.785</v>
      </c>
      <c r="C16" s="383">
        <v>17.928599999999999</v>
      </c>
      <c r="D16" s="384">
        <v>13.100000000000001</v>
      </c>
      <c r="E16" s="385">
        <v>9.2776480629122702</v>
      </c>
      <c r="F16" s="385">
        <v>13.37919814920847</v>
      </c>
    </row>
    <row r="17" spans="1:6">
      <c r="A17" s="386" t="s">
        <v>62</v>
      </c>
      <c r="B17" s="383">
        <v>14.3995</v>
      </c>
      <c r="C17" s="383">
        <v>25.895299999999999</v>
      </c>
      <c r="D17" s="384">
        <v>17.3</v>
      </c>
      <c r="E17" s="385">
        <v>13.116981073869084</v>
      </c>
      <c r="F17" s="385">
        <v>7.9918852285589388</v>
      </c>
    </row>
    <row r="18" spans="1:6">
      <c r="A18" s="386" t="s">
        <v>63</v>
      </c>
      <c r="B18" s="383">
        <v>25.587799999999998</v>
      </c>
      <c r="C18" s="383">
        <v>27.819299999999998</v>
      </c>
      <c r="D18" s="384">
        <v>16.8</v>
      </c>
      <c r="E18" s="385">
        <v>15.926365089672553</v>
      </c>
      <c r="F18" s="385">
        <v>15.43063328474943</v>
      </c>
    </row>
    <row r="19" spans="1:6">
      <c r="A19" s="386" t="s">
        <v>64</v>
      </c>
      <c r="B19" s="383">
        <v>21.023699999999998</v>
      </c>
      <c r="C19" s="383">
        <v>21.689499999999999</v>
      </c>
      <c r="D19" s="384">
        <v>16.3</v>
      </c>
      <c r="E19" s="385">
        <v>15.983018522500604</v>
      </c>
      <c r="F19" s="385">
        <v>10.745648383150771</v>
      </c>
    </row>
    <row r="20" spans="1:6">
      <c r="A20" s="386" t="s">
        <v>65</v>
      </c>
      <c r="B20" s="383">
        <v>16.934200000000001</v>
      </c>
      <c r="C20" s="383">
        <v>23.4133</v>
      </c>
      <c r="D20" s="384">
        <v>18.600000000000001</v>
      </c>
      <c r="E20" s="385">
        <v>17.701028024981419</v>
      </c>
      <c r="F20" s="385">
        <v>22.471003053629119</v>
      </c>
    </row>
    <row r="21" spans="1:6">
      <c r="A21" s="386" t="s">
        <v>66</v>
      </c>
      <c r="B21" s="383">
        <v>21.682299999999998</v>
      </c>
      <c r="C21" s="383">
        <v>29.160299999999999</v>
      </c>
      <c r="D21" s="384">
        <v>29.3</v>
      </c>
      <c r="E21" s="385">
        <v>24.184819051060035</v>
      </c>
      <c r="F21" s="385">
        <v>16.156902999111729</v>
      </c>
    </row>
    <row r="22" spans="1:6">
      <c r="A22" s="386" t="s">
        <v>67</v>
      </c>
      <c r="B22" s="383">
        <v>32.396100000000004</v>
      </c>
      <c r="C22" s="383">
        <v>34.821199999999997</v>
      </c>
      <c r="D22" s="384">
        <v>29.1</v>
      </c>
      <c r="E22" s="385">
        <v>24.216809898738379</v>
      </c>
      <c r="F22" s="385">
        <v>20.932510002497871</v>
      </c>
    </row>
    <row r="23" spans="1:6">
      <c r="A23" s="976" t="s">
        <v>133</v>
      </c>
      <c r="B23" s="977"/>
      <c r="C23" s="977"/>
      <c r="D23" s="977"/>
      <c r="E23" s="977"/>
      <c r="F23" s="977"/>
    </row>
    <row r="24" spans="1:6">
      <c r="A24" s="386" t="s">
        <v>68</v>
      </c>
      <c r="B24" s="383">
        <v>27.882899999999999</v>
      </c>
      <c r="C24" s="383">
        <v>28.222699999999996</v>
      </c>
      <c r="D24" s="384">
        <v>25.400000000000002</v>
      </c>
      <c r="E24" s="385">
        <v>21.648942191933195</v>
      </c>
      <c r="F24" s="385">
        <v>16.839547041994138</v>
      </c>
    </row>
    <row r="25" spans="1:6">
      <c r="A25" s="386" t="s">
        <v>69</v>
      </c>
      <c r="B25" s="383">
        <v>22.205300000000001</v>
      </c>
      <c r="C25" s="383">
        <v>19.602699999999999</v>
      </c>
      <c r="D25" s="384">
        <v>21.6</v>
      </c>
      <c r="E25" s="385">
        <v>19.535849347666652</v>
      </c>
      <c r="F25" s="385">
        <v>18.351872705231848</v>
      </c>
    </row>
    <row r="26" spans="1:6">
      <c r="A26" s="386" t="s">
        <v>169</v>
      </c>
      <c r="B26" s="383">
        <v>19.97</v>
      </c>
      <c r="C26" s="383">
        <v>21.965499999999999</v>
      </c>
      <c r="D26" s="384">
        <v>20.3</v>
      </c>
      <c r="E26" s="385">
        <v>16.691065576373838</v>
      </c>
      <c r="F26" s="385">
        <v>15.139191636563071</v>
      </c>
    </row>
    <row r="27" spans="1:6">
      <c r="A27" s="386" t="s">
        <v>71</v>
      </c>
      <c r="B27" s="383">
        <v>19.0503</v>
      </c>
      <c r="C27" s="383">
        <v>29.276500000000002</v>
      </c>
      <c r="D27" s="384">
        <v>27.700000000000003</v>
      </c>
      <c r="E27" s="385">
        <v>19.037011555533915</v>
      </c>
      <c r="F27" s="385">
        <v>33.123032071923902</v>
      </c>
    </row>
    <row r="28" spans="1:6">
      <c r="A28" s="386" t="s">
        <v>219</v>
      </c>
      <c r="B28" s="383">
        <v>18.770499999999998</v>
      </c>
      <c r="C28" s="383">
        <v>27.102499999999999</v>
      </c>
      <c r="D28" s="384">
        <v>20.100000000000001</v>
      </c>
      <c r="E28" s="385">
        <v>12.489182828293815</v>
      </c>
      <c r="F28" s="385">
        <v>15.788130776061472</v>
      </c>
    </row>
    <row r="29" spans="1:6">
      <c r="A29" s="386" t="s">
        <v>73</v>
      </c>
      <c r="B29" s="383">
        <v>24.383300000000002</v>
      </c>
      <c r="C29" s="383">
        <v>30.782499999999999</v>
      </c>
      <c r="D29" s="384">
        <v>27.6</v>
      </c>
      <c r="E29" s="385">
        <v>19.289503546625824</v>
      </c>
      <c r="F29" s="385">
        <v>10.23699285400256</v>
      </c>
    </row>
    <row r="30" spans="1:6">
      <c r="A30" s="386" t="s">
        <v>74</v>
      </c>
      <c r="B30" s="383">
        <v>26.251300000000001</v>
      </c>
      <c r="C30" s="383">
        <v>24.128499999999999</v>
      </c>
      <c r="D30" s="384">
        <v>19.900000000000002</v>
      </c>
      <c r="E30" s="385">
        <v>20.19127101723414</v>
      </c>
      <c r="F30" s="385">
        <v>17.562953050375192</v>
      </c>
    </row>
    <row r="31" spans="1:6">
      <c r="A31" s="386" t="s">
        <v>75</v>
      </c>
      <c r="B31" s="383">
        <v>24.0564</v>
      </c>
      <c r="C31" s="383">
        <v>18.464400000000001</v>
      </c>
      <c r="D31" s="384">
        <v>17.7</v>
      </c>
      <c r="E31" s="385">
        <v>16.423631855982705</v>
      </c>
      <c r="F31" s="385">
        <v>13.990155982209021</v>
      </c>
    </row>
    <row r="32" spans="1:6">
      <c r="A32" s="386" t="s">
        <v>76</v>
      </c>
      <c r="B32" s="383">
        <v>15.969100000000001</v>
      </c>
      <c r="C32" s="383">
        <v>18.431100000000001</v>
      </c>
      <c r="D32" s="384">
        <v>21.6</v>
      </c>
      <c r="E32" s="385">
        <v>13.742406762922824</v>
      </c>
      <c r="F32" s="385">
        <v>21.171293091899251</v>
      </c>
    </row>
    <row r="33" spans="1:6">
      <c r="A33" s="386" t="s">
        <v>77</v>
      </c>
      <c r="B33" s="383">
        <v>23.932499999999997</v>
      </c>
      <c r="C33" s="383">
        <v>24.046099999999999</v>
      </c>
      <c r="D33" s="384">
        <v>23.5</v>
      </c>
      <c r="E33" s="385">
        <v>20.832290985399361</v>
      </c>
      <c r="F33" s="385">
        <v>20.244260669878891</v>
      </c>
    </row>
    <row r="34" spans="1:6">
      <c r="A34" s="386" t="s">
        <v>134</v>
      </c>
      <c r="B34" s="383">
        <v>32.118600000000001</v>
      </c>
      <c r="C34" s="383">
        <v>26.173200000000001</v>
      </c>
      <c r="D34" s="384">
        <v>21.9</v>
      </c>
      <c r="E34" s="385">
        <v>17.925230892525565</v>
      </c>
      <c r="F34" s="385">
        <v>18.30666107094072</v>
      </c>
    </row>
    <row r="35" spans="1:6">
      <c r="A35" s="976" t="s">
        <v>135</v>
      </c>
      <c r="B35" s="977"/>
      <c r="C35" s="977"/>
      <c r="D35" s="977"/>
      <c r="E35" s="977"/>
      <c r="F35" s="977"/>
    </row>
    <row r="36" spans="1:6">
      <c r="A36" s="386" t="s">
        <v>168</v>
      </c>
      <c r="B36" s="383">
        <v>21.081900000000001</v>
      </c>
      <c r="C36" s="383">
        <v>23.104800000000001</v>
      </c>
      <c r="D36" s="384">
        <v>26.2</v>
      </c>
      <c r="E36" s="385">
        <v>32.773767511377443</v>
      </c>
      <c r="F36" s="385">
        <v>20.109529475380981</v>
      </c>
    </row>
    <row r="37" spans="1:6">
      <c r="A37" s="386" t="s">
        <v>79</v>
      </c>
      <c r="B37" s="383">
        <v>19.346699999999998</v>
      </c>
      <c r="C37" s="383">
        <v>30.446399999999997</v>
      </c>
      <c r="D37" s="384">
        <v>22.7</v>
      </c>
      <c r="E37" s="385">
        <v>20.706451022907956</v>
      </c>
      <c r="F37" s="385">
        <v>27.271947952642389</v>
      </c>
    </row>
    <row r="38" spans="1:6">
      <c r="A38" s="386" t="s">
        <v>80</v>
      </c>
      <c r="B38" s="383">
        <v>22.827500000000001</v>
      </c>
      <c r="C38" s="383">
        <v>22.703899999999997</v>
      </c>
      <c r="D38" s="384">
        <v>21.2</v>
      </c>
      <c r="E38" s="385">
        <v>15.809044587038986</v>
      </c>
      <c r="F38" s="385">
        <v>18.899954070148091</v>
      </c>
    </row>
    <row r="39" spans="1:6">
      <c r="A39" s="386" t="s">
        <v>81</v>
      </c>
      <c r="B39" s="383">
        <v>25.234000000000002</v>
      </c>
      <c r="C39" s="383">
        <v>26.873000000000001</v>
      </c>
      <c r="D39" s="384">
        <v>23.6</v>
      </c>
      <c r="E39" s="385">
        <v>21.567597667957418</v>
      </c>
      <c r="F39" s="385">
        <v>16.557075306681259</v>
      </c>
    </row>
    <row r="40" spans="1:6">
      <c r="A40" s="386" t="s">
        <v>82</v>
      </c>
      <c r="B40" s="383">
        <v>23.144400000000001</v>
      </c>
      <c r="C40" s="383">
        <v>36.013599999999997</v>
      </c>
      <c r="D40" s="384">
        <v>25.099999999999998</v>
      </c>
      <c r="E40" s="385">
        <v>22.534227380152078</v>
      </c>
      <c r="F40" s="385">
        <v>25.645871703374603</v>
      </c>
    </row>
    <row r="41" spans="1:6">
      <c r="A41" s="386" t="s">
        <v>220</v>
      </c>
      <c r="B41" s="383">
        <v>23.7867</v>
      </c>
      <c r="C41" s="383">
        <v>25.438700000000001</v>
      </c>
      <c r="D41" s="384">
        <v>20.3</v>
      </c>
      <c r="E41" s="385">
        <v>17.258204214458893</v>
      </c>
      <c r="F41" s="385">
        <v>17.28613182302794</v>
      </c>
    </row>
    <row r="42" spans="1:6">
      <c r="A42" s="386" t="s">
        <v>84</v>
      </c>
      <c r="B42" s="383">
        <v>17.9023</v>
      </c>
      <c r="C42" s="383">
        <v>23.962199999999999</v>
      </c>
      <c r="D42" s="384">
        <v>19.3</v>
      </c>
      <c r="E42" s="385">
        <v>16.364954796916859</v>
      </c>
      <c r="F42" s="385">
        <v>16.306108807696369</v>
      </c>
    </row>
    <row r="43" spans="1:6">
      <c r="A43" s="386" t="s">
        <v>85</v>
      </c>
      <c r="B43" s="383">
        <v>41.315799999999996</v>
      </c>
      <c r="C43" s="383">
        <v>12.937999999999999</v>
      </c>
      <c r="D43" s="384">
        <v>25.7</v>
      </c>
      <c r="E43" s="385">
        <v>26.516001868436749</v>
      </c>
      <c r="F43" s="385">
        <v>23.19921421945741</v>
      </c>
    </row>
    <row r="44" spans="1:6" ht="15" customHeight="1">
      <c r="A44" s="979" t="s">
        <v>221</v>
      </c>
      <c r="B44" s="980"/>
      <c r="C44" s="980"/>
      <c r="D44" s="980"/>
      <c r="E44" s="980"/>
      <c r="F44" s="980"/>
    </row>
    <row r="45" spans="1:6">
      <c r="A45" s="386" t="s">
        <v>86</v>
      </c>
      <c r="B45" s="383">
        <v>27.847999999999999</v>
      </c>
      <c r="C45" s="383">
        <v>24.7501</v>
      </c>
      <c r="D45" s="384">
        <v>27.5</v>
      </c>
      <c r="E45" s="385">
        <v>26.104918314500459</v>
      </c>
      <c r="F45" s="385">
        <v>20.40288815485377</v>
      </c>
    </row>
    <row r="46" spans="1:6">
      <c r="A46" s="386" t="s">
        <v>87</v>
      </c>
      <c r="B46" s="383">
        <v>30.750300000000003</v>
      </c>
      <c r="C46" s="383">
        <v>21.4983</v>
      </c>
      <c r="D46" s="384">
        <v>32.699999999999996</v>
      </c>
      <c r="E46" s="385">
        <v>4.9590499712240295</v>
      </c>
      <c r="F46" s="385">
        <v>4.6404144601894206</v>
      </c>
    </row>
    <row r="47" spans="1:6">
      <c r="A47" s="386" t="s">
        <v>88</v>
      </c>
      <c r="B47" s="383">
        <v>23.580200000000001</v>
      </c>
      <c r="C47" s="383">
        <v>45.213300000000004</v>
      </c>
      <c r="D47" s="384">
        <v>25.1</v>
      </c>
      <c r="E47" s="385">
        <v>29.046733301171734</v>
      </c>
      <c r="F47" s="385">
        <v>14.74797471856866</v>
      </c>
    </row>
    <row r="48" spans="1:6">
      <c r="A48" s="386" t="s">
        <v>89</v>
      </c>
      <c r="B48" s="383">
        <v>31.4405</v>
      </c>
      <c r="C48" s="383">
        <v>26.093499999999999</v>
      </c>
      <c r="D48" s="384">
        <v>29.200000000000003</v>
      </c>
      <c r="E48" s="385">
        <v>28.953497392692746</v>
      </c>
      <c r="F48" s="385">
        <v>23.471783718014432</v>
      </c>
    </row>
    <row r="49" spans="1:6">
      <c r="A49" s="386" t="s">
        <v>585</v>
      </c>
      <c r="B49" s="383">
        <v>22.0245</v>
      </c>
      <c r="C49" s="383">
        <v>29.250900000000001</v>
      </c>
      <c r="D49" s="384">
        <v>20.6</v>
      </c>
      <c r="E49" s="385">
        <v>31.20303022048758</v>
      </c>
      <c r="F49" s="385">
        <v>21.6582861788497</v>
      </c>
    </row>
    <row r="50" spans="1:6">
      <c r="A50" s="386" t="s">
        <v>91</v>
      </c>
      <c r="B50" s="383">
        <v>30.922000000000001</v>
      </c>
      <c r="C50" s="383">
        <v>29.586799999999997</v>
      </c>
      <c r="D50" s="384">
        <v>12.9</v>
      </c>
      <c r="E50" s="385">
        <v>19.62301745078566</v>
      </c>
      <c r="F50" s="385">
        <v>21.294328375069153</v>
      </c>
    </row>
    <row r="51" spans="1:6">
      <c r="A51" s="386" t="s">
        <v>92</v>
      </c>
      <c r="B51" s="383">
        <v>22.618600000000001</v>
      </c>
      <c r="C51" s="383">
        <v>28.536099999999998</v>
      </c>
      <c r="D51" s="384">
        <v>26.1</v>
      </c>
      <c r="E51" s="385">
        <v>17.189974133720302</v>
      </c>
      <c r="F51" s="385">
        <v>23.01851717566862</v>
      </c>
    </row>
    <row r="52" spans="1:6" ht="15" customHeight="1">
      <c r="A52" s="979" t="s">
        <v>139</v>
      </c>
      <c r="B52" s="980"/>
      <c r="C52" s="980"/>
      <c r="D52" s="980"/>
      <c r="E52" s="980"/>
      <c r="F52" s="980"/>
    </row>
    <row r="53" spans="1:6">
      <c r="A53" s="387" t="s">
        <v>93</v>
      </c>
      <c r="B53" s="383">
        <v>24.455799999999996</v>
      </c>
      <c r="C53" s="383">
        <v>24.567100000000003</v>
      </c>
      <c r="D53" s="384">
        <v>29.1</v>
      </c>
      <c r="E53" s="385">
        <v>22.43748787426383</v>
      </c>
      <c r="F53" s="385">
        <v>14.773024282931731</v>
      </c>
    </row>
    <row r="54" spans="1:6">
      <c r="A54" s="387" t="s">
        <v>94</v>
      </c>
      <c r="B54" s="383">
        <v>25.170500000000001</v>
      </c>
      <c r="C54" s="383">
        <v>27.617800000000003</v>
      </c>
      <c r="D54" s="384">
        <v>22.4</v>
      </c>
      <c r="E54" s="385">
        <v>19.032992984632237</v>
      </c>
      <c r="F54" s="385">
        <v>15.917385199478019</v>
      </c>
    </row>
    <row r="55" spans="1:6">
      <c r="A55" s="387" t="s">
        <v>95</v>
      </c>
      <c r="B55" s="383">
        <v>19.716899999999999</v>
      </c>
      <c r="C55" s="383">
        <v>29.845599999999997</v>
      </c>
      <c r="D55" s="384">
        <v>19.100000000000001</v>
      </c>
      <c r="E55" s="385">
        <v>13.371113839507469</v>
      </c>
      <c r="F55" s="385">
        <v>27.59661213918379</v>
      </c>
    </row>
    <row r="56" spans="1:6" ht="26.25">
      <c r="A56" s="387" t="s">
        <v>96</v>
      </c>
      <c r="B56" s="383">
        <v>21.663500000000003</v>
      </c>
      <c r="C56" s="383">
        <v>23.432399999999998</v>
      </c>
      <c r="D56" s="384">
        <v>23.299999999999997</v>
      </c>
      <c r="E56" s="385">
        <v>20.829412343675063</v>
      </c>
      <c r="F56" s="385">
        <v>17.039719582410669</v>
      </c>
    </row>
    <row r="57" spans="1:6">
      <c r="A57" s="387" t="s">
        <v>97</v>
      </c>
      <c r="B57" s="383">
        <v>33.274699999999996</v>
      </c>
      <c r="C57" s="383">
        <v>26.741499999999998</v>
      </c>
      <c r="D57" s="384">
        <v>24.5</v>
      </c>
      <c r="E57" s="385">
        <v>16.709463472258907</v>
      </c>
      <c r="F57" s="385">
        <v>21.118995652355729</v>
      </c>
    </row>
    <row r="58" spans="1:6" ht="26.25">
      <c r="A58" s="387" t="s">
        <v>424</v>
      </c>
      <c r="B58" s="383">
        <v>25.872999999999998</v>
      </c>
      <c r="C58" s="383">
        <v>27.5672</v>
      </c>
      <c r="D58" s="384">
        <v>21</v>
      </c>
      <c r="E58" s="385">
        <v>27.955981687433876</v>
      </c>
      <c r="F58" s="385">
        <v>16.21235983616701</v>
      </c>
    </row>
    <row r="59" spans="1:6">
      <c r="A59" s="387" t="s">
        <v>98</v>
      </c>
      <c r="B59" s="383">
        <v>30.299699999999998</v>
      </c>
      <c r="C59" s="383">
        <v>27.239199999999997</v>
      </c>
      <c r="D59" s="384">
        <v>20.799999999999997</v>
      </c>
      <c r="E59" s="385">
        <v>15.399142968266474</v>
      </c>
      <c r="F59" s="385">
        <v>14.022463876876699</v>
      </c>
    </row>
    <row r="60" spans="1:6">
      <c r="A60" s="387" t="s">
        <v>99</v>
      </c>
      <c r="B60" s="383">
        <v>17.5992</v>
      </c>
      <c r="C60" s="383">
        <v>18.531500000000001</v>
      </c>
      <c r="D60" s="384">
        <v>20.7</v>
      </c>
      <c r="E60" s="385">
        <v>14.323457704016084</v>
      </c>
      <c r="F60" s="385">
        <v>18.073859035508569</v>
      </c>
    </row>
    <row r="61" spans="1:6">
      <c r="A61" s="387" t="s">
        <v>100</v>
      </c>
      <c r="B61" s="383">
        <v>17.909100000000002</v>
      </c>
      <c r="C61" s="383">
        <v>24.376199999999997</v>
      </c>
      <c r="D61" s="384">
        <v>22.6</v>
      </c>
      <c r="E61" s="385">
        <v>19.235314594784885</v>
      </c>
      <c r="F61" s="385">
        <v>17.314908993834891</v>
      </c>
    </row>
    <row r="62" spans="1:6">
      <c r="A62" s="387" t="s">
        <v>101</v>
      </c>
      <c r="B62" s="383">
        <v>20.4284</v>
      </c>
      <c r="C62" s="383">
        <v>20.102599999999999</v>
      </c>
      <c r="D62" s="384">
        <v>21.4</v>
      </c>
      <c r="E62" s="385">
        <v>19.586517615606478</v>
      </c>
      <c r="F62" s="385">
        <v>14.30930172161006</v>
      </c>
    </row>
    <row r="63" spans="1:6">
      <c r="A63" s="387" t="s">
        <v>102</v>
      </c>
      <c r="B63" s="383">
        <v>16.093299999999999</v>
      </c>
      <c r="C63" s="383">
        <v>22.110099999999999</v>
      </c>
      <c r="D63" s="384">
        <v>14.6</v>
      </c>
      <c r="E63" s="385">
        <v>16.67799554138422</v>
      </c>
      <c r="F63" s="385">
        <v>13.437039290202382</v>
      </c>
    </row>
    <row r="64" spans="1:6">
      <c r="A64" s="387" t="s">
        <v>103</v>
      </c>
      <c r="B64" s="383">
        <v>17.562799999999999</v>
      </c>
      <c r="C64" s="383">
        <v>21.012599999999999</v>
      </c>
      <c r="D64" s="384">
        <v>23.6</v>
      </c>
      <c r="E64" s="385">
        <v>20.416242674769556</v>
      </c>
      <c r="F64" s="385">
        <v>13.924953473048181</v>
      </c>
    </row>
    <row r="65" spans="1:6">
      <c r="A65" s="387" t="s">
        <v>104</v>
      </c>
      <c r="B65" s="383">
        <v>19.051299999999998</v>
      </c>
      <c r="C65" s="383">
        <v>22.855499999999999</v>
      </c>
      <c r="D65" s="384">
        <v>23.6</v>
      </c>
      <c r="E65" s="385">
        <v>18.707604768256598</v>
      </c>
      <c r="F65" s="385">
        <v>19.730957977048369</v>
      </c>
    </row>
    <row r="66" spans="1:6">
      <c r="A66" s="387" t="s">
        <v>105</v>
      </c>
      <c r="B66" s="383">
        <v>16.087600000000002</v>
      </c>
      <c r="C66" s="383">
        <v>24.636000000000003</v>
      </c>
      <c r="D66" s="384">
        <v>12.5</v>
      </c>
      <c r="E66" s="385">
        <v>12.318475162642972</v>
      </c>
      <c r="F66" s="385">
        <v>17.525794965988549</v>
      </c>
    </row>
    <row r="67" spans="1:6">
      <c r="A67" s="979" t="s">
        <v>141</v>
      </c>
      <c r="B67" s="980"/>
      <c r="C67" s="980"/>
      <c r="D67" s="980"/>
      <c r="E67" s="980"/>
      <c r="F67" s="981"/>
    </row>
    <row r="68" spans="1:6">
      <c r="A68" s="387" t="s">
        <v>106</v>
      </c>
      <c r="B68" s="383">
        <v>22.142600000000002</v>
      </c>
      <c r="C68" s="383">
        <v>25.1556</v>
      </c>
      <c r="D68" s="384">
        <v>14.4</v>
      </c>
      <c r="E68" s="385">
        <v>14.384804361640999</v>
      </c>
      <c r="F68" s="385">
        <v>17.880689480960939</v>
      </c>
    </row>
    <row r="69" spans="1:6">
      <c r="A69" s="387" t="s">
        <v>107</v>
      </c>
      <c r="B69" s="383">
        <v>19.354700000000001</v>
      </c>
      <c r="C69" s="383">
        <v>27.821100000000001</v>
      </c>
      <c r="D69" s="384">
        <v>20.399999999999999</v>
      </c>
      <c r="E69" s="385">
        <v>18.886601411516683</v>
      </c>
      <c r="F69" s="385">
        <v>15.060609298356539</v>
      </c>
    </row>
    <row r="70" spans="1:6">
      <c r="A70" s="387" t="s">
        <v>170</v>
      </c>
      <c r="B70" s="383">
        <v>24.4924</v>
      </c>
      <c r="C70" s="383">
        <v>24.244799999999998</v>
      </c>
      <c r="D70" s="384">
        <v>19.2</v>
      </c>
      <c r="E70" s="385">
        <v>20.257051107796567</v>
      </c>
      <c r="F70" s="385">
        <v>19.612399320328379</v>
      </c>
    </row>
    <row r="71" spans="1:6" ht="26.25">
      <c r="A71" s="387" t="s">
        <v>109</v>
      </c>
      <c r="B71" s="383">
        <v>27.762799999999999</v>
      </c>
      <c r="C71" s="383">
        <v>27.739899999999999</v>
      </c>
      <c r="D71" s="383">
        <v>20.100000000000001</v>
      </c>
      <c r="E71" s="385">
        <v>18.911444273693327</v>
      </c>
      <c r="F71" s="385">
        <v>23.766438127761692</v>
      </c>
    </row>
    <row r="72" spans="1:6" ht="26.25">
      <c r="A72" s="387" t="s">
        <v>110</v>
      </c>
      <c r="B72" s="383">
        <v>37.918999999999997</v>
      </c>
      <c r="C72" s="383">
        <v>29.684000000000001</v>
      </c>
      <c r="D72" s="384">
        <v>18.600000000000001</v>
      </c>
      <c r="E72" s="385">
        <v>19.708760834943376</v>
      </c>
      <c r="F72" s="385">
        <v>22.615113579413631</v>
      </c>
    </row>
    <row r="73" spans="1:6">
      <c r="A73" s="387" t="s">
        <v>111</v>
      </c>
      <c r="B73" s="383">
        <v>22.7318</v>
      </c>
      <c r="C73" s="383">
        <v>20.160499999999999</v>
      </c>
      <c r="D73" s="384">
        <v>23</v>
      </c>
      <c r="E73" s="385">
        <v>21.366097028751533</v>
      </c>
      <c r="F73" s="385">
        <v>19.019599824909779</v>
      </c>
    </row>
    <row r="74" spans="1:6">
      <c r="A74" s="979" t="s">
        <v>142</v>
      </c>
      <c r="B74" s="980"/>
      <c r="C74" s="980"/>
      <c r="D74" s="980"/>
      <c r="E74" s="980"/>
      <c r="F74" s="980"/>
    </row>
    <row r="75" spans="1:6">
      <c r="A75" s="387" t="s">
        <v>112</v>
      </c>
      <c r="B75" s="383">
        <v>24.080100000000002</v>
      </c>
      <c r="C75" s="383">
        <v>20.495199999999997</v>
      </c>
      <c r="D75" s="384">
        <v>28.1</v>
      </c>
      <c r="E75" s="385">
        <v>13.519925396681</v>
      </c>
      <c r="F75" s="385">
        <v>16.973098747384448</v>
      </c>
    </row>
    <row r="76" spans="1:6">
      <c r="A76" s="387" t="s">
        <v>114</v>
      </c>
      <c r="B76" s="383">
        <v>20.281600000000001</v>
      </c>
      <c r="C76" s="383">
        <v>18.418399999999998</v>
      </c>
      <c r="D76" s="384">
        <v>35.299999999999997</v>
      </c>
      <c r="E76" s="385">
        <v>27.463459449895268</v>
      </c>
      <c r="F76" s="385">
        <v>35.841798884206</v>
      </c>
    </row>
    <row r="77" spans="1:6">
      <c r="A77" s="387" t="s">
        <v>115</v>
      </c>
      <c r="B77" s="383">
        <v>26.830300000000001</v>
      </c>
      <c r="C77" s="383">
        <v>28.0169</v>
      </c>
      <c r="D77" s="384">
        <v>21.2</v>
      </c>
      <c r="E77" s="385">
        <v>28.814742190680441</v>
      </c>
      <c r="F77" s="385">
        <v>22.97687150983937</v>
      </c>
    </row>
    <row r="78" spans="1:6">
      <c r="A78" s="387" t="s">
        <v>116</v>
      </c>
      <c r="B78" s="383">
        <v>21.171700000000001</v>
      </c>
      <c r="C78" s="383">
        <v>23.298099999999998</v>
      </c>
      <c r="D78" s="384">
        <v>26.700000000000003</v>
      </c>
      <c r="E78" s="385">
        <v>16.700058664543278</v>
      </c>
      <c r="F78" s="385">
        <v>19.455950895684609</v>
      </c>
    </row>
    <row r="79" spans="1:6">
      <c r="A79" s="387" t="s">
        <v>118</v>
      </c>
      <c r="B79" s="383">
        <v>24.049299999999999</v>
      </c>
      <c r="C79" s="383">
        <v>22.078899999999997</v>
      </c>
      <c r="D79" s="384">
        <v>19</v>
      </c>
      <c r="E79" s="385">
        <v>16.71371704616606</v>
      </c>
      <c r="F79" s="385">
        <v>15.86182574142231</v>
      </c>
    </row>
    <row r="80" spans="1:6">
      <c r="A80" s="387" t="s">
        <v>119</v>
      </c>
      <c r="B80" s="383">
        <v>23.4727</v>
      </c>
      <c r="C80" s="383">
        <v>27.157200000000003</v>
      </c>
      <c r="D80" s="384">
        <v>21.9</v>
      </c>
      <c r="E80" s="385">
        <v>20.180886647578152</v>
      </c>
      <c r="F80" s="385">
        <v>17.705556741802081</v>
      </c>
    </row>
    <row r="81" spans="1:6">
      <c r="A81" s="387" t="s">
        <v>425</v>
      </c>
      <c r="B81" s="383">
        <v>20.779499999999999</v>
      </c>
      <c r="C81" s="383">
        <v>24.215499999999999</v>
      </c>
      <c r="D81" s="384">
        <v>20.700000000000003</v>
      </c>
      <c r="E81" s="385">
        <v>14.624757474153045</v>
      </c>
      <c r="F81" s="385">
        <v>16.94857618666893</v>
      </c>
    </row>
    <row r="82" spans="1:6">
      <c r="A82" s="387" t="s">
        <v>120</v>
      </c>
      <c r="B82" s="383">
        <v>28.428599999999999</v>
      </c>
      <c r="C82" s="383">
        <v>26.285599999999999</v>
      </c>
      <c r="D82" s="384">
        <v>22.4</v>
      </c>
      <c r="E82" s="385">
        <v>21.360749003744385</v>
      </c>
      <c r="F82" s="385">
        <v>16.03724086640424</v>
      </c>
    </row>
    <row r="83" spans="1:6">
      <c r="A83" s="387" t="s">
        <v>121</v>
      </c>
      <c r="B83" s="383">
        <v>20.0564</v>
      </c>
      <c r="C83" s="383">
        <v>25.3871</v>
      </c>
      <c r="D83" s="384">
        <v>21.1</v>
      </c>
      <c r="E83" s="385">
        <v>15.44768236497935</v>
      </c>
      <c r="F83" s="385">
        <v>13.48943595439931</v>
      </c>
    </row>
    <row r="84" spans="1:6">
      <c r="A84" s="387" t="s">
        <v>122</v>
      </c>
      <c r="B84" s="383">
        <v>25.246499999999997</v>
      </c>
      <c r="C84" s="383">
        <v>25.659199999999998</v>
      </c>
      <c r="D84" s="384">
        <v>22.299999999999997</v>
      </c>
      <c r="E84" s="385">
        <v>11.925398097877839</v>
      </c>
      <c r="F84" s="385">
        <v>22.906488163640599</v>
      </c>
    </row>
    <row r="85" spans="1:6">
      <c r="A85" s="976" t="s">
        <v>144</v>
      </c>
      <c r="B85" s="977"/>
      <c r="C85" s="977"/>
      <c r="D85" s="977"/>
      <c r="E85" s="977"/>
      <c r="F85" s="977"/>
    </row>
    <row r="86" spans="1:6">
      <c r="A86" s="387" t="s">
        <v>113</v>
      </c>
      <c r="B86" s="383">
        <v>25.212899999999998</v>
      </c>
      <c r="C86" s="383">
        <v>33.537800000000004</v>
      </c>
      <c r="D86" s="384">
        <v>21.2</v>
      </c>
      <c r="E86" s="385">
        <v>22.655207485390257</v>
      </c>
      <c r="F86" s="385">
        <v>13.145154038639941</v>
      </c>
    </row>
    <row r="87" spans="1:6">
      <c r="A87" s="387" t="s">
        <v>123</v>
      </c>
      <c r="B87" s="383">
        <v>28.679600000000001</v>
      </c>
      <c r="C87" s="383">
        <v>32.278300000000002</v>
      </c>
      <c r="D87" s="384">
        <v>35.9</v>
      </c>
      <c r="E87" s="385">
        <v>17.935131056302964</v>
      </c>
      <c r="F87" s="385">
        <v>18.60588683941306</v>
      </c>
    </row>
    <row r="88" spans="1:6">
      <c r="A88" s="387" t="s">
        <v>117</v>
      </c>
      <c r="B88" s="383">
        <v>22.9102</v>
      </c>
      <c r="C88" s="383">
        <v>23.5944</v>
      </c>
      <c r="D88" s="384">
        <v>21.3</v>
      </c>
      <c r="E88" s="385">
        <v>18.021765202118718</v>
      </c>
      <c r="F88" s="385">
        <v>19.334107804276051</v>
      </c>
    </row>
    <row r="89" spans="1:6">
      <c r="A89" s="387" t="s">
        <v>124</v>
      </c>
      <c r="B89" s="383">
        <v>27.567499999999999</v>
      </c>
      <c r="C89" s="383">
        <v>20.2942</v>
      </c>
      <c r="D89" s="384">
        <v>15.899999999999999</v>
      </c>
      <c r="E89" s="385">
        <v>26.780999621577951</v>
      </c>
      <c r="F89" s="385">
        <v>15.511373245026521</v>
      </c>
    </row>
    <row r="90" spans="1:6">
      <c r="A90" s="387" t="s">
        <v>125</v>
      </c>
      <c r="B90" s="383">
        <v>24.011099999999999</v>
      </c>
      <c r="C90" s="383">
        <v>25.884100000000004</v>
      </c>
      <c r="D90" s="384">
        <v>19.100000000000001</v>
      </c>
      <c r="E90" s="385">
        <v>21.012997014232905</v>
      </c>
      <c r="F90" s="385">
        <v>15.69880920495345</v>
      </c>
    </row>
    <row r="91" spans="1:6">
      <c r="A91" s="387" t="s">
        <v>126</v>
      </c>
      <c r="B91" s="383">
        <v>22.1401</v>
      </c>
      <c r="C91" s="383">
        <v>27.023199999999999</v>
      </c>
      <c r="D91" s="384">
        <v>19.7</v>
      </c>
      <c r="E91" s="385">
        <v>21.479747361193862</v>
      </c>
      <c r="F91" s="385">
        <v>15.47424433957516</v>
      </c>
    </row>
    <row r="92" spans="1:6">
      <c r="A92" s="387" t="s">
        <v>127</v>
      </c>
      <c r="B92" s="383">
        <v>22.451499999999999</v>
      </c>
      <c r="C92" s="383">
        <v>22.998600000000003</v>
      </c>
      <c r="D92" s="384">
        <v>25</v>
      </c>
      <c r="E92" s="385">
        <v>22.686590520728224</v>
      </c>
      <c r="F92" s="385">
        <v>14.17052832772041</v>
      </c>
    </row>
    <row r="93" spans="1:6">
      <c r="A93" s="387" t="s">
        <v>128</v>
      </c>
      <c r="B93" s="383">
        <v>26.217499999999998</v>
      </c>
      <c r="C93" s="383">
        <v>24.039099999999998</v>
      </c>
      <c r="D93" s="384">
        <v>20.399999999999999</v>
      </c>
      <c r="E93" s="385">
        <v>19.741334024412527</v>
      </c>
      <c r="F93" s="385">
        <v>15.053177432220341</v>
      </c>
    </row>
    <row r="94" spans="1:6">
      <c r="A94" s="387" t="s">
        <v>129</v>
      </c>
      <c r="B94" s="383">
        <v>32.421500000000002</v>
      </c>
      <c r="C94" s="383">
        <v>20.503499999999999</v>
      </c>
      <c r="D94" s="384">
        <v>18.3</v>
      </c>
      <c r="E94" s="385">
        <v>15.684449147216572</v>
      </c>
      <c r="F94" s="385">
        <v>12.775484785259628</v>
      </c>
    </row>
    <row r="95" spans="1:6">
      <c r="A95" s="387" t="s">
        <v>143</v>
      </c>
      <c r="B95" s="383">
        <v>18.740500000000001</v>
      </c>
      <c r="C95" s="383">
        <v>19.5608</v>
      </c>
      <c r="D95" s="384">
        <v>14.3</v>
      </c>
      <c r="E95" s="385">
        <v>17.761332461589284</v>
      </c>
      <c r="F95" s="385">
        <v>14.034058140638139</v>
      </c>
    </row>
    <row r="96" spans="1:6">
      <c r="A96" s="387" t="s">
        <v>130</v>
      </c>
      <c r="B96" s="383">
        <v>30.243900000000004</v>
      </c>
      <c r="C96" s="383">
        <v>27.0321</v>
      </c>
      <c r="D96" s="384">
        <v>25.8</v>
      </c>
      <c r="E96" s="385">
        <v>20.905830425078289</v>
      </c>
      <c r="F96" s="385">
        <v>14.94516963484603</v>
      </c>
    </row>
    <row r="98" spans="1:1" ht="16.5">
      <c r="A98" s="388" t="s">
        <v>904</v>
      </c>
    </row>
  </sheetData>
  <mergeCells count="9">
    <mergeCell ref="A1:F1"/>
    <mergeCell ref="A85:F85"/>
    <mergeCell ref="A4:F4"/>
    <mergeCell ref="A23:F23"/>
    <mergeCell ref="A35:F35"/>
    <mergeCell ref="A44:F44"/>
    <mergeCell ref="A52:F52"/>
    <mergeCell ref="A67:F67"/>
    <mergeCell ref="A74:F74"/>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selection sqref="A1:G1"/>
    </sheetView>
  </sheetViews>
  <sheetFormatPr defaultRowHeight="15"/>
  <cols>
    <col min="1" max="1" width="31.42578125" style="1" customWidth="1"/>
    <col min="2" max="2" width="9.140625" customWidth="1"/>
    <col min="3" max="3" width="10.7109375" customWidth="1"/>
    <col min="4" max="4" width="9.85546875" customWidth="1"/>
    <col min="5" max="5" width="9.5703125" customWidth="1"/>
    <col min="6" max="6" width="10.28515625" customWidth="1"/>
  </cols>
  <sheetData>
    <row r="1" spans="1:7" ht="49.5" customHeight="1">
      <c r="A1" s="892" t="s">
        <v>640</v>
      </c>
      <c r="B1" s="892"/>
      <c r="C1" s="892"/>
      <c r="D1" s="892"/>
      <c r="E1" s="892"/>
      <c r="F1" s="892"/>
      <c r="G1" s="892"/>
    </row>
    <row r="2" spans="1:7">
      <c r="A2" s="492"/>
      <c r="B2" s="568">
        <v>2017</v>
      </c>
      <c r="C2" s="568">
        <v>2018</v>
      </c>
      <c r="D2" s="542">
        <v>2019</v>
      </c>
      <c r="E2" s="568">
        <v>2020</v>
      </c>
      <c r="F2" s="568">
        <v>2021</v>
      </c>
      <c r="G2" s="568">
        <v>2022</v>
      </c>
    </row>
    <row r="3" spans="1:7">
      <c r="A3" s="569" t="s">
        <v>49</v>
      </c>
      <c r="B3" s="570">
        <v>52.5</v>
      </c>
      <c r="C3" s="570">
        <v>52.6</v>
      </c>
      <c r="D3" s="571">
        <v>50.1</v>
      </c>
      <c r="E3" s="572">
        <v>49.3</v>
      </c>
      <c r="F3" s="572">
        <v>46.6</v>
      </c>
      <c r="G3" s="572">
        <v>45.7</v>
      </c>
    </row>
    <row r="4" spans="1:7">
      <c r="A4" s="985" t="s">
        <v>132</v>
      </c>
      <c r="B4" s="986"/>
      <c r="C4" s="986"/>
      <c r="D4" s="986"/>
      <c r="E4" s="986"/>
      <c r="F4" s="986"/>
      <c r="G4" s="987"/>
    </row>
    <row r="5" spans="1:7">
      <c r="A5" s="574" t="s">
        <v>50</v>
      </c>
      <c r="B5" s="436">
        <v>19.785767931039739</v>
      </c>
      <c r="C5" s="436">
        <v>26.997915373175847</v>
      </c>
      <c r="D5" s="572">
        <v>27.991904821447577</v>
      </c>
      <c r="E5" s="572">
        <v>20.942168646048998</v>
      </c>
      <c r="F5" s="572">
        <v>22.393543385450883</v>
      </c>
      <c r="G5" s="572">
        <v>20.7</v>
      </c>
    </row>
    <row r="6" spans="1:7">
      <c r="A6" s="574" t="s">
        <v>51</v>
      </c>
      <c r="B6" s="436">
        <v>75.075201417580018</v>
      </c>
      <c r="C6" s="436">
        <v>77.253302432775001</v>
      </c>
      <c r="D6" s="572">
        <v>53.21925464423196</v>
      </c>
      <c r="E6" s="572">
        <v>63.425096606166164</v>
      </c>
      <c r="F6" s="572">
        <v>86.949920703619114</v>
      </c>
      <c r="G6" s="572">
        <v>72.400000000000006</v>
      </c>
    </row>
    <row r="7" spans="1:7">
      <c r="A7" s="574" t="s">
        <v>52</v>
      </c>
      <c r="B7" s="436">
        <v>63.90509916184071</v>
      </c>
      <c r="C7" s="436">
        <v>74.243197403634127</v>
      </c>
      <c r="D7" s="572">
        <v>54.70423962425528</v>
      </c>
      <c r="E7" s="572">
        <v>85.906972124907412</v>
      </c>
      <c r="F7" s="572">
        <v>75.832639408439618</v>
      </c>
      <c r="G7" s="572">
        <v>74.7</v>
      </c>
    </row>
    <row r="8" spans="1:7">
      <c r="A8" s="574" t="s">
        <v>53</v>
      </c>
      <c r="B8" s="436">
        <v>58.430612467675914</v>
      </c>
      <c r="C8" s="436">
        <v>63.765505239900598</v>
      </c>
      <c r="D8" s="572">
        <v>80.229900368642731</v>
      </c>
      <c r="E8" s="572">
        <v>67.695892813716881</v>
      </c>
      <c r="F8" s="572">
        <v>75.514828673272632</v>
      </c>
      <c r="G8" s="572">
        <v>61.8</v>
      </c>
    </row>
    <row r="9" spans="1:7">
      <c r="A9" s="574" t="s">
        <v>54</v>
      </c>
      <c r="B9" s="436">
        <v>57.234783251646959</v>
      </c>
      <c r="C9" s="436">
        <v>20.630164859766687</v>
      </c>
      <c r="D9" s="572">
        <v>29.072729297428562</v>
      </c>
      <c r="E9" s="572">
        <v>14.62182007740096</v>
      </c>
      <c r="F9" s="572">
        <v>48.706800174633599</v>
      </c>
      <c r="G9" s="572">
        <v>89.3</v>
      </c>
    </row>
    <row r="10" spans="1:7">
      <c r="A10" s="574" t="s">
        <v>55</v>
      </c>
      <c r="B10" s="436">
        <v>48.094109423864801</v>
      </c>
      <c r="C10" s="436">
        <v>40.379786470586964</v>
      </c>
      <c r="D10" s="572">
        <v>68.179112130689774</v>
      </c>
      <c r="E10" s="572">
        <v>86.390666383254342</v>
      </c>
      <c r="F10" s="572">
        <v>97.222993792311286</v>
      </c>
      <c r="G10" s="572">
        <v>62.6</v>
      </c>
    </row>
    <row r="11" spans="1:7">
      <c r="A11" s="574" t="s">
        <v>56</v>
      </c>
      <c r="B11" s="436">
        <v>129.84488041748739</v>
      </c>
      <c r="C11" s="436">
        <v>85.738943841379921</v>
      </c>
      <c r="D11" s="572">
        <v>129.00499531872168</v>
      </c>
      <c r="E11" s="572">
        <v>111.61889733466097</v>
      </c>
      <c r="F11" s="572">
        <v>88.703134655249073</v>
      </c>
      <c r="G11" s="572">
        <v>45.3</v>
      </c>
    </row>
    <row r="12" spans="1:7">
      <c r="A12" s="574" t="s">
        <v>57</v>
      </c>
      <c r="B12" s="436">
        <v>10.946629053112503</v>
      </c>
      <c r="C12" s="436">
        <v>160.30113278585424</v>
      </c>
      <c r="D12" s="572">
        <v>9.3813595858902428</v>
      </c>
      <c r="E12" s="572">
        <v>6.6006967103761829</v>
      </c>
      <c r="F12" s="572">
        <v>7.1333080197815866</v>
      </c>
      <c r="G12" s="572">
        <v>9.9</v>
      </c>
    </row>
    <row r="13" spans="1:7">
      <c r="A13" s="574" t="s">
        <v>58</v>
      </c>
      <c r="B13" s="436">
        <v>76.051730897488341</v>
      </c>
      <c r="C13" s="436">
        <v>10.510885905359189</v>
      </c>
      <c r="D13" s="572">
        <v>80.03515566864435</v>
      </c>
      <c r="E13" s="572">
        <v>2195.5110208746069</v>
      </c>
      <c r="F13" s="572">
        <v>251.51231253510744</v>
      </c>
      <c r="G13" s="572">
        <v>87.8</v>
      </c>
    </row>
    <row r="14" spans="1:7">
      <c r="A14" s="574" t="s">
        <v>59</v>
      </c>
      <c r="B14" s="436">
        <v>148.43324627698129</v>
      </c>
      <c r="C14" s="436">
        <v>96.957647244749353</v>
      </c>
      <c r="D14" s="572">
        <v>160.31664080549027</v>
      </c>
      <c r="E14" s="572">
        <v>246.74716211203648</v>
      </c>
      <c r="F14" s="572">
        <v>324.80185092569224</v>
      </c>
      <c r="G14" s="572">
        <v>430.4</v>
      </c>
    </row>
    <row r="15" spans="1:7">
      <c r="A15" s="574" t="s">
        <v>60</v>
      </c>
      <c r="B15" s="436">
        <v>56.13895429921488</v>
      </c>
      <c r="C15" s="436">
        <v>42.652436810795784</v>
      </c>
      <c r="D15" s="572">
        <v>54.494882454143919</v>
      </c>
      <c r="E15" s="572">
        <v>51.594820739421209</v>
      </c>
      <c r="F15" s="572">
        <v>85.930234629656539</v>
      </c>
      <c r="G15" s="572">
        <v>86.6</v>
      </c>
    </row>
    <row r="16" spans="1:7">
      <c r="A16" s="574" t="s">
        <v>61</v>
      </c>
      <c r="B16" s="436">
        <v>69.172922431796252</v>
      </c>
      <c r="C16" s="436">
        <v>62.038258912853529</v>
      </c>
      <c r="D16" s="572">
        <v>36.195078013372409</v>
      </c>
      <c r="E16" s="572">
        <v>75.008392348493288</v>
      </c>
      <c r="F16" s="572">
        <v>80.121668434461284</v>
      </c>
      <c r="G16" s="572">
        <v>87.3</v>
      </c>
    </row>
    <row r="17" spans="1:7">
      <c r="A17" s="574" t="s">
        <v>62</v>
      </c>
      <c r="B17" s="436">
        <v>60.223542963911349</v>
      </c>
      <c r="C17" s="436">
        <v>60.095636040957146</v>
      </c>
      <c r="D17" s="572">
        <v>79.493371898990645</v>
      </c>
      <c r="E17" s="572">
        <v>80.00554051462143</v>
      </c>
      <c r="F17" s="572">
        <v>75.590308366995302</v>
      </c>
      <c r="G17" s="572">
        <v>84.1</v>
      </c>
    </row>
    <row r="18" spans="1:7">
      <c r="A18" s="574" t="s">
        <v>63</v>
      </c>
      <c r="B18" s="436">
        <v>84.980390160826246</v>
      </c>
      <c r="C18" s="436">
        <v>82.543102725335928</v>
      </c>
      <c r="D18" s="572">
        <v>83.802697680525441</v>
      </c>
      <c r="E18" s="572">
        <v>98.006798158931488</v>
      </c>
      <c r="F18" s="572">
        <v>104.42424222836718</v>
      </c>
      <c r="G18" s="572">
        <v>79.599999999999994</v>
      </c>
    </row>
    <row r="19" spans="1:7">
      <c r="A19" s="574" t="s">
        <v>64</v>
      </c>
      <c r="B19" s="436">
        <v>58.833498475000432</v>
      </c>
      <c r="C19" s="436">
        <v>26.286215692274943</v>
      </c>
      <c r="D19" s="572">
        <v>59.4415495741355</v>
      </c>
      <c r="E19" s="572">
        <v>30.562053138398383</v>
      </c>
      <c r="F19" s="572">
        <v>47.66838054881736</v>
      </c>
      <c r="G19" s="572">
        <v>45.3</v>
      </c>
    </row>
    <row r="20" spans="1:7">
      <c r="A20" s="574" t="s">
        <v>65</v>
      </c>
      <c r="B20" s="436">
        <v>82.046907120197488</v>
      </c>
      <c r="C20" s="436">
        <v>75.732436000425523</v>
      </c>
      <c r="D20" s="572">
        <v>76.051513430831349</v>
      </c>
      <c r="E20" s="572">
        <v>73.74348936611527</v>
      </c>
      <c r="F20" s="572">
        <v>75.95498336281247</v>
      </c>
      <c r="G20" s="572">
        <v>92.1</v>
      </c>
    </row>
    <row r="21" spans="1:7">
      <c r="A21" s="574" t="s">
        <v>66</v>
      </c>
      <c r="B21" s="436">
        <v>73.473177564506713</v>
      </c>
      <c r="C21" s="436">
        <v>60.31024191648099</v>
      </c>
      <c r="D21" s="572">
        <v>66.481393979532314</v>
      </c>
      <c r="E21" s="572">
        <v>80.88091221569556</v>
      </c>
      <c r="F21" s="572">
        <v>71.194572384210403</v>
      </c>
      <c r="G21" s="572">
        <v>108.2</v>
      </c>
    </row>
    <row r="22" spans="1:7">
      <c r="A22" s="574" t="s">
        <v>67</v>
      </c>
      <c r="B22" s="436">
        <v>75.955677138289929</v>
      </c>
      <c r="C22" s="436">
        <v>80.471769980498891</v>
      </c>
      <c r="D22" s="572">
        <v>53.487206435649057</v>
      </c>
      <c r="E22" s="572">
        <v>23.900076805650478</v>
      </c>
      <c r="F22" s="572">
        <v>19.463594542501973</v>
      </c>
      <c r="G22" s="572">
        <v>9.4</v>
      </c>
    </row>
    <row r="23" spans="1:7">
      <c r="A23" s="982" t="s">
        <v>133</v>
      </c>
      <c r="B23" s="983"/>
      <c r="C23" s="983"/>
      <c r="D23" s="983"/>
      <c r="E23" s="983"/>
      <c r="F23" s="983"/>
      <c r="G23" s="984"/>
    </row>
    <row r="24" spans="1:7">
      <c r="A24" s="574" t="s">
        <v>68</v>
      </c>
      <c r="B24" s="436">
        <v>49.467211851815861</v>
      </c>
      <c r="C24" s="436">
        <v>11.701835681921628</v>
      </c>
      <c r="D24" s="572">
        <v>12.361468091873316</v>
      </c>
      <c r="E24" s="572">
        <v>7.7477325667672252</v>
      </c>
      <c r="F24" s="572">
        <v>7.1836605440951704</v>
      </c>
      <c r="G24" s="572">
        <v>6.9</v>
      </c>
    </row>
    <row r="25" spans="1:7">
      <c r="A25" s="574" t="s">
        <v>69</v>
      </c>
      <c r="B25" s="436">
        <v>8.0450211880279721</v>
      </c>
      <c r="C25" s="436">
        <v>74.612994527235145</v>
      </c>
      <c r="D25" s="572">
        <v>1.1807005221993156</v>
      </c>
      <c r="E25" s="572">
        <v>1.0273137515574415</v>
      </c>
      <c r="F25" s="572">
        <v>1.6017456549318718</v>
      </c>
      <c r="G25" s="572">
        <v>1.9</v>
      </c>
    </row>
    <row r="26" spans="1:7">
      <c r="A26" s="574" t="s">
        <v>169</v>
      </c>
      <c r="B26" s="436">
        <v>4.0080837141432717</v>
      </c>
      <c r="C26" s="436">
        <v>26.962100447790348</v>
      </c>
      <c r="D26" s="572">
        <v>3.7492446322525477</v>
      </c>
      <c r="E26" s="572">
        <v>4.2197143659821803</v>
      </c>
      <c r="F26" s="572">
        <v>2.7331890299695232</v>
      </c>
      <c r="G26" s="572">
        <v>5.2</v>
      </c>
    </row>
    <row r="27" spans="1:7">
      <c r="A27" s="575" t="s">
        <v>71</v>
      </c>
      <c r="B27" s="436">
        <v>42.540080495108555</v>
      </c>
      <c r="C27" s="436">
        <v>103.72885604682263</v>
      </c>
      <c r="D27" s="572">
        <v>37.353051769043944</v>
      </c>
      <c r="E27" s="572">
        <v>78.999531000730244</v>
      </c>
      <c r="F27" s="572">
        <v>88.420584448935188</v>
      </c>
      <c r="G27" s="572">
        <v>122.1</v>
      </c>
    </row>
    <row r="28" spans="1:7">
      <c r="A28" s="574" t="s">
        <v>72</v>
      </c>
      <c r="B28" s="436">
        <v>160.77848215303737</v>
      </c>
      <c r="C28" s="436">
        <v>8.3738030689517551</v>
      </c>
      <c r="D28" s="572">
        <v>65.512145475834629</v>
      </c>
      <c r="E28" s="572">
        <v>72.36148163606957</v>
      </c>
      <c r="F28" s="572">
        <v>71.210367401812789</v>
      </c>
      <c r="G28" s="572">
        <v>73.099999999999994</v>
      </c>
    </row>
    <row r="29" spans="1:7">
      <c r="A29" s="574" t="s">
        <v>73</v>
      </c>
      <c r="B29" s="436">
        <v>27.407519403206049</v>
      </c>
      <c r="C29" s="436">
        <v>97.334451021181351</v>
      </c>
      <c r="D29" s="572">
        <v>35.67164091055502</v>
      </c>
      <c r="E29" s="572">
        <v>12.546449065238191</v>
      </c>
      <c r="F29" s="572">
        <v>10.578646950705139</v>
      </c>
      <c r="G29" s="572">
        <v>9.4</v>
      </c>
    </row>
    <row r="30" spans="1:7">
      <c r="A30" s="574" t="s">
        <v>74</v>
      </c>
      <c r="B30" s="436">
        <v>88.928268904966217</v>
      </c>
      <c r="C30" s="436">
        <v>23.563425093602667</v>
      </c>
      <c r="D30" s="572">
        <v>189.14554166910034</v>
      </c>
      <c r="E30" s="572">
        <v>150.39167944462048</v>
      </c>
      <c r="F30" s="572">
        <v>80.523972949356349</v>
      </c>
      <c r="G30" s="572">
        <v>112.5</v>
      </c>
    </row>
    <row r="31" spans="1:7">
      <c r="A31" s="574" t="s">
        <v>75</v>
      </c>
      <c r="B31" s="436">
        <v>104.00246849424661</v>
      </c>
      <c r="C31" s="436">
        <v>77.19207722280747</v>
      </c>
      <c r="D31" s="572">
        <v>15.573792028558733</v>
      </c>
      <c r="E31" s="572">
        <v>12.167588705120645</v>
      </c>
      <c r="F31" s="572">
        <v>15.33578291450298</v>
      </c>
      <c r="G31" s="572">
        <v>22.3</v>
      </c>
    </row>
    <row r="32" spans="1:7">
      <c r="A32" s="574" t="s">
        <v>76</v>
      </c>
      <c r="B32" s="436">
        <v>9.6930829813206536</v>
      </c>
      <c r="C32" s="436">
        <v>72.379226392798302</v>
      </c>
      <c r="D32" s="572">
        <v>100.93448209411211</v>
      </c>
      <c r="E32" s="572">
        <v>130.9720272518617</v>
      </c>
      <c r="F32" s="572">
        <v>86.819269813598922</v>
      </c>
      <c r="G32" s="572">
        <v>78.400000000000006</v>
      </c>
    </row>
    <row r="33" spans="1:7">
      <c r="A33" s="574" t="s">
        <v>77</v>
      </c>
      <c r="B33" s="436">
        <v>13.906638493251178</v>
      </c>
      <c r="C33" s="436">
        <v>18.412433979300147</v>
      </c>
      <c r="D33" s="572">
        <v>96.442067504866785</v>
      </c>
      <c r="E33" s="572">
        <v>87.073106418934657</v>
      </c>
      <c r="F33" s="572">
        <v>87.359415682245299</v>
      </c>
      <c r="G33" s="572">
        <v>94.6</v>
      </c>
    </row>
    <row r="34" spans="1:7">
      <c r="A34" s="574" t="s">
        <v>134</v>
      </c>
      <c r="B34" s="436">
        <v>33.254647728955462</v>
      </c>
      <c r="C34" s="436">
        <v>38.044686619297643</v>
      </c>
      <c r="D34" s="572">
        <v>13.472018837674712</v>
      </c>
      <c r="E34" s="572">
        <v>30.374782089126679</v>
      </c>
      <c r="F34" s="572">
        <v>52.473292053742782</v>
      </c>
      <c r="G34" s="572">
        <v>10.5</v>
      </c>
    </row>
    <row r="35" spans="1:7">
      <c r="A35" s="982" t="s">
        <v>135</v>
      </c>
      <c r="B35" s="983"/>
      <c r="C35" s="983"/>
      <c r="D35" s="983"/>
      <c r="E35" s="983"/>
      <c r="F35" s="983"/>
      <c r="G35" s="984"/>
    </row>
    <row r="36" spans="1:7">
      <c r="A36" s="574" t="s">
        <v>168</v>
      </c>
      <c r="B36" s="436">
        <v>48.100575574742024</v>
      </c>
      <c r="C36" s="436">
        <v>41.505369735495698</v>
      </c>
      <c r="D36" s="572">
        <v>40.145370836268896</v>
      </c>
      <c r="E36" s="572">
        <v>55.324628935650097</v>
      </c>
      <c r="F36" s="572">
        <v>53.042756058687722</v>
      </c>
      <c r="G36" s="572">
        <v>103.1</v>
      </c>
    </row>
    <row r="37" spans="1:7">
      <c r="A37" s="574" t="s">
        <v>79</v>
      </c>
      <c r="B37" s="436">
        <v>14.059626524236119</v>
      </c>
      <c r="C37" s="436">
        <v>3.3832081022281533</v>
      </c>
      <c r="D37" s="572">
        <v>2.8664920196824784</v>
      </c>
      <c r="E37" s="572">
        <v>5.9658263150689692E-6</v>
      </c>
      <c r="F37" s="572">
        <v>6.6175343569159798E-3</v>
      </c>
      <c r="G37" s="572">
        <v>0</v>
      </c>
    </row>
    <row r="38" spans="1:7">
      <c r="A38" s="574" t="s">
        <v>80</v>
      </c>
      <c r="B38" s="436">
        <v>3.1639090824330163</v>
      </c>
      <c r="C38" s="436">
        <v>3.5283780383805876</v>
      </c>
      <c r="D38" s="572">
        <v>72.528909924609138</v>
      </c>
      <c r="E38" s="572">
        <v>195.64381261654046</v>
      </c>
      <c r="F38" s="572">
        <v>61.253875116703469</v>
      </c>
      <c r="G38" s="572">
        <v>51.2</v>
      </c>
    </row>
    <row r="39" spans="1:7">
      <c r="A39" s="574" t="s">
        <v>81</v>
      </c>
      <c r="B39" s="436">
        <v>40.741373262388741</v>
      </c>
      <c r="C39" s="436">
        <v>55.028828894377533</v>
      </c>
      <c r="D39" s="572">
        <v>62.771380209131891</v>
      </c>
      <c r="E39" s="572">
        <v>64.181402415610734</v>
      </c>
      <c r="F39" s="572">
        <v>57.8661914106099</v>
      </c>
      <c r="G39" s="572">
        <v>50.7</v>
      </c>
    </row>
    <row r="40" spans="1:7">
      <c r="A40" s="574" t="s">
        <v>82</v>
      </c>
      <c r="B40" s="436">
        <v>43.014194168345846</v>
      </c>
      <c r="C40" s="436">
        <v>47.808355331244954</v>
      </c>
      <c r="D40" s="572">
        <v>48.567492695608678</v>
      </c>
      <c r="E40" s="572">
        <v>61.627263916849017</v>
      </c>
      <c r="F40" s="572">
        <v>57.913748469438254</v>
      </c>
      <c r="G40" s="572">
        <v>57.8</v>
      </c>
    </row>
    <row r="41" spans="1:7">
      <c r="A41" s="574" t="s">
        <v>83</v>
      </c>
      <c r="B41" s="436">
        <v>75.182215432552795</v>
      </c>
      <c r="C41" s="436">
        <v>83.995984809747455</v>
      </c>
      <c r="D41" s="572">
        <v>64.706305263622838</v>
      </c>
      <c r="E41" s="572">
        <v>72.640425825547695</v>
      </c>
      <c r="F41" s="572">
        <v>78.578619827726627</v>
      </c>
      <c r="G41" s="572">
        <v>26.5</v>
      </c>
    </row>
    <row r="42" spans="1:7">
      <c r="A42" s="574" t="s">
        <v>84</v>
      </c>
      <c r="B42" s="436">
        <v>10.590782033023164</v>
      </c>
      <c r="C42" s="436">
        <v>42.764119326770569</v>
      </c>
      <c r="D42" s="572">
        <v>186.84789606808795</v>
      </c>
      <c r="E42" s="572">
        <v>51.32114092168181</v>
      </c>
      <c r="F42" s="572">
        <v>86.375723914799309</v>
      </c>
      <c r="G42" s="572">
        <v>218.8</v>
      </c>
    </row>
    <row r="43" spans="1:7">
      <c r="A43" s="574" t="s">
        <v>85</v>
      </c>
      <c r="B43" s="436">
        <v>40.66196080999913</v>
      </c>
      <c r="C43" s="436">
        <v>46.452703396755354</v>
      </c>
      <c r="D43" s="572">
        <v>93.213674856413036</v>
      </c>
      <c r="E43" s="572">
        <v>96.395060513086023</v>
      </c>
      <c r="F43" s="572">
        <v>93.520967652456548</v>
      </c>
      <c r="G43" s="572">
        <v>105.5</v>
      </c>
    </row>
    <row r="44" spans="1:7">
      <c r="A44" s="982" t="s">
        <v>137</v>
      </c>
      <c r="B44" s="983"/>
      <c r="C44" s="983"/>
      <c r="D44" s="983"/>
      <c r="E44" s="983"/>
      <c r="F44" s="983"/>
      <c r="G44" s="984"/>
    </row>
    <row r="45" spans="1:7">
      <c r="A45" s="574" t="s">
        <v>86</v>
      </c>
      <c r="B45" s="436">
        <v>91.087195328270795</v>
      </c>
      <c r="C45" s="436">
        <v>88.514353996814705</v>
      </c>
      <c r="D45" s="572">
        <v>30.068069723016844</v>
      </c>
      <c r="E45" s="572">
        <v>39.805643433238153</v>
      </c>
      <c r="F45" s="572">
        <v>17.175333959442714</v>
      </c>
      <c r="G45" s="572">
        <v>34.9</v>
      </c>
    </row>
    <row r="46" spans="1:7">
      <c r="A46" s="574" t="s">
        <v>87</v>
      </c>
      <c r="B46" s="436">
        <v>59.69131037315222</v>
      </c>
      <c r="C46" s="436">
        <v>43.438378879190793</v>
      </c>
      <c r="D46" s="572">
        <v>259.64010437718434</v>
      </c>
      <c r="E46" s="572">
        <v>29.052118347068312</v>
      </c>
      <c r="F46" s="572">
        <v>32.217941959403802</v>
      </c>
      <c r="G46" s="572">
        <v>14.1</v>
      </c>
    </row>
    <row r="47" spans="1:7">
      <c r="A47" s="574" t="s">
        <v>88</v>
      </c>
      <c r="B47" s="436">
        <v>47.296207800359518</v>
      </c>
      <c r="C47" s="436">
        <v>52.618142837860148</v>
      </c>
      <c r="D47" s="572">
        <v>37.416604941790574</v>
      </c>
      <c r="E47" s="572">
        <v>30.547563762894743</v>
      </c>
      <c r="F47" s="572">
        <v>9.2733662223080096</v>
      </c>
      <c r="G47" s="572">
        <v>4.5999999999999996</v>
      </c>
    </row>
    <row r="48" spans="1:7">
      <c r="A48" s="574" t="s">
        <v>89</v>
      </c>
      <c r="B48" s="436">
        <v>37.415973490270673</v>
      </c>
      <c r="C48" s="436">
        <v>7.16461033447177</v>
      </c>
      <c r="D48" s="572">
        <v>59.202198146079823</v>
      </c>
      <c r="E48" s="572">
        <v>62.098443853284046</v>
      </c>
      <c r="F48" s="572">
        <v>91.471152474572577</v>
      </c>
      <c r="G48" s="572">
        <v>68.099999999999994</v>
      </c>
    </row>
    <row r="49" spans="1:7" ht="26.25">
      <c r="A49" s="574" t="s">
        <v>585</v>
      </c>
      <c r="B49" s="436">
        <v>2.4587485630200037E-2</v>
      </c>
      <c r="C49" s="436">
        <v>1.8725904442458665E-2</v>
      </c>
      <c r="D49" s="572">
        <v>45.151709858982279</v>
      </c>
      <c r="E49" s="572">
        <v>69.753189483890864</v>
      </c>
      <c r="F49" s="572">
        <v>36.141425790743462</v>
      </c>
      <c r="G49" s="572">
        <v>76</v>
      </c>
    </row>
    <row r="50" spans="1:7">
      <c r="A50" s="574" t="s">
        <v>91</v>
      </c>
      <c r="B50" s="436">
        <v>77.170942816431634</v>
      </c>
      <c r="C50" s="436">
        <v>58.507909813267609</v>
      </c>
      <c r="D50" s="572">
        <v>0.42965194951446417</v>
      </c>
      <c r="E50" s="572">
        <v>109.69156080435008</v>
      </c>
      <c r="F50" s="572">
        <v>66.136668395245806</v>
      </c>
      <c r="G50" s="572">
        <v>0.7</v>
      </c>
    </row>
    <row r="51" spans="1:7">
      <c r="A51" s="574" t="s">
        <v>92</v>
      </c>
      <c r="B51" s="436">
        <v>70.866255809158289</v>
      </c>
      <c r="C51" s="436">
        <v>82.654310422985986</v>
      </c>
      <c r="D51" s="572">
        <v>20.197330849123322</v>
      </c>
      <c r="E51" s="572">
        <v>49.232449313093753</v>
      </c>
      <c r="F51" s="572">
        <v>44.255444484041263</v>
      </c>
      <c r="G51" s="572">
        <v>56.4</v>
      </c>
    </row>
    <row r="52" spans="1:7">
      <c r="A52" s="982" t="s">
        <v>139</v>
      </c>
      <c r="B52" s="983"/>
      <c r="C52" s="983"/>
      <c r="D52" s="983"/>
      <c r="E52" s="983"/>
      <c r="F52" s="983"/>
      <c r="G52" s="984"/>
    </row>
    <row r="53" spans="1:7">
      <c r="A53" s="574" t="s">
        <v>93</v>
      </c>
      <c r="B53" s="436">
        <v>127.09293513715096</v>
      </c>
      <c r="C53" s="436">
        <v>87.280068581486731</v>
      </c>
      <c r="D53" s="572">
        <v>19.318996885150522</v>
      </c>
      <c r="E53" s="572">
        <v>20.541715073108147</v>
      </c>
      <c r="F53" s="572">
        <v>48.44545172968995</v>
      </c>
      <c r="G53" s="572">
        <v>57.2</v>
      </c>
    </row>
    <row r="54" spans="1:7">
      <c r="A54" s="574" t="s">
        <v>94</v>
      </c>
      <c r="B54" s="436">
        <v>76.614423213898235</v>
      </c>
      <c r="C54" s="436">
        <v>87.653135849996076</v>
      </c>
      <c r="D54" s="572">
        <v>103.18984670168614</v>
      </c>
      <c r="E54" s="572">
        <v>97.026240877166231</v>
      </c>
      <c r="F54" s="572">
        <v>97.94370682222592</v>
      </c>
      <c r="G54" s="572">
        <v>97.8</v>
      </c>
    </row>
    <row r="55" spans="1:7">
      <c r="A55" s="574" t="s">
        <v>95</v>
      </c>
      <c r="B55" s="436">
        <v>56.798460899168148</v>
      </c>
      <c r="C55" s="436">
        <v>66.630684528572459</v>
      </c>
      <c r="D55" s="572">
        <v>86.714123430074153</v>
      </c>
      <c r="E55" s="572">
        <v>85.517217656009876</v>
      </c>
      <c r="F55" s="572">
        <v>80.571889603592723</v>
      </c>
      <c r="G55" s="572">
        <v>81.7</v>
      </c>
    </row>
    <row r="56" spans="1:7" ht="23.25" customHeight="1">
      <c r="A56" s="574" t="s">
        <v>96</v>
      </c>
      <c r="B56" s="436">
        <v>11.86275811168991</v>
      </c>
      <c r="C56" s="436">
        <v>15.508250410325061</v>
      </c>
      <c r="D56" s="572">
        <v>61.470335413086808</v>
      </c>
      <c r="E56" s="572">
        <v>76.072153463072681</v>
      </c>
      <c r="F56" s="572">
        <v>108.96534507546052</v>
      </c>
      <c r="G56" s="572">
        <v>35.9</v>
      </c>
    </row>
    <row r="57" spans="1:7">
      <c r="A57" s="574" t="s">
        <v>97</v>
      </c>
      <c r="B57" s="436">
        <v>84.758413798030645</v>
      </c>
      <c r="C57" s="436">
        <v>47.829709703211279</v>
      </c>
      <c r="D57" s="572">
        <v>70.795126387265142</v>
      </c>
      <c r="E57" s="572">
        <v>55.976119368464481</v>
      </c>
      <c r="F57" s="572">
        <v>46.972817610017238</v>
      </c>
      <c r="G57" s="572">
        <v>38.700000000000003</v>
      </c>
    </row>
    <row r="58" spans="1:7">
      <c r="A58" s="574" t="s">
        <v>424</v>
      </c>
      <c r="B58" s="436">
        <v>67.262597260328448</v>
      </c>
      <c r="C58" s="436">
        <v>66.09814845768858</v>
      </c>
      <c r="D58" s="572">
        <v>13.113244790074541</v>
      </c>
      <c r="E58" s="572">
        <v>51.875311775314096</v>
      </c>
      <c r="F58" s="572">
        <v>47.892645507131796</v>
      </c>
      <c r="G58" s="572">
        <v>52.5</v>
      </c>
    </row>
    <row r="59" spans="1:7">
      <c r="A59" s="574" t="s">
        <v>98</v>
      </c>
      <c r="B59" s="436">
        <v>80.821873904582361</v>
      </c>
      <c r="C59" s="436">
        <v>101.50052246628213</v>
      </c>
      <c r="D59" s="572">
        <v>64.161716886348671</v>
      </c>
      <c r="E59" s="572">
        <v>63.828147839652658</v>
      </c>
      <c r="F59" s="572">
        <v>66.592082322166021</v>
      </c>
      <c r="G59" s="572">
        <v>73.7</v>
      </c>
    </row>
    <row r="60" spans="1:7">
      <c r="A60" s="574" t="s">
        <v>99</v>
      </c>
      <c r="B60" s="436">
        <v>19.727330254986747</v>
      </c>
      <c r="C60" s="436">
        <v>24.938613738226262</v>
      </c>
      <c r="D60" s="572">
        <v>88.287832705941156</v>
      </c>
      <c r="E60" s="572">
        <v>81.981915273150818</v>
      </c>
      <c r="F60" s="572">
        <v>79.816247105552577</v>
      </c>
      <c r="G60" s="572">
        <v>89.6</v>
      </c>
    </row>
    <row r="61" spans="1:7">
      <c r="A61" s="574" t="s">
        <v>100</v>
      </c>
      <c r="B61" s="436">
        <v>43.546552500207106</v>
      </c>
      <c r="C61" s="436">
        <v>58.068906160978209</v>
      </c>
      <c r="D61" s="572">
        <v>41.931747736619833</v>
      </c>
      <c r="E61" s="572">
        <v>46.598939398143088</v>
      </c>
      <c r="F61" s="572">
        <v>73.501348854171894</v>
      </c>
      <c r="G61" s="572">
        <v>68.400000000000006</v>
      </c>
    </row>
    <row r="62" spans="1:7">
      <c r="A62" s="574" t="s">
        <v>101</v>
      </c>
      <c r="B62" s="436">
        <v>50.06243470775911</v>
      </c>
      <c r="C62" s="436">
        <v>60.260295459681323</v>
      </c>
      <c r="D62" s="572">
        <v>28.575110417508114</v>
      </c>
      <c r="E62" s="572">
        <v>59.155475964214155</v>
      </c>
      <c r="F62" s="572">
        <v>40.33255838742263</v>
      </c>
      <c r="G62" s="572">
        <v>56.5</v>
      </c>
    </row>
    <row r="63" spans="1:7">
      <c r="A63" s="574" t="s">
        <v>102</v>
      </c>
      <c r="B63" s="436">
        <v>16.300046281775153</v>
      </c>
      <c r="C63" s="436">
        <v>22.644385300089166</v>
      </c>
      <c r="D63" s="572">
        <v>43.305743854610952</v>
      </c>
      <c r="E63" s="572">
        <v>53.748192649370608</v>
      </c>
      <c r="F63" s="572">
        <v>58.558891480394692</v>
      </c>
      <c r="G63" s="572">
        <v>59</v>
      </c>
    </row>
    <row r="64" spans="1:7">
      <c r="A64" s="574" t="s">
        <v>103</v>
      </c>
      <c r="B64" s="436">
        <v>72.568336952956713</v>
      </c>
      <c r="C64" s="436">
        <v>83.900104722231134</v>
      </c>
      <c r="D64" s="572">
        <v>46.798879008299465</v>
      </c>
      <c r="E64" s="572">
        <v>65.359314924621884</v>
      </c>
      <c r="F64" s="572">
        <v>97.49531271278785</v>
      </c>
      <c r="G64" s="572">
        <v>71.099999999999994</v>
      </c>
    </row>
    <row r="65" spans="1:7">
      <c r="A65" s="574" t="s">
        <v>104</v>
      </c>
      <c r="B65" s="436">
        <v>16.065782214320848</v>
      </c>
      <c r="C65" s="436">
        <v>41.887471733816383</v>
      </c>
      <c r="D65" s="572">
        <v>15.807554281011162</v>
      </c>
      <c r="E65" s="572">
        <v>19.86431842717321</v>
      </c>
      <c r="F65" s="572">
        <v>18.720264467616481</v>
      </c>
      <c r="G65" s="572">
        <v>13.4</v>
      </c>
    </row>
    <row r="66" spans="1:7">
      <c r="A66" s="574" t="s">
        <v>105</v>
      </c>
      <c r="B66" s="436">
        <v>7.3498697195381393</v>
      </c>
      <c r="C66" s="436">
        <v>6.3721547541754227</v>
      </c>
      <c r="D66" s="572">
        <v>57.542724768896747</v>
      </c>
      <c r="E66" s="572">
        <v>96.087584155073856</v>
      </c>
      <c r="F66" s="572">
        <v>95.280103676062311</v>
      </c>
      <c r="G66" s="572">
        <v>94.2</v>
      </c>
    </row>
    <row r="67" spans="1:7">
      <c r="A67" s="982" t="s">
        <v>141</v>
      </c>
      <c r="B67" s="983"/>
      <c r="C67" s="983"/>
      <c r="D67" s="983"/>
      <c r="E67" s="983"/>
      <c r="F67" s="983"/>
      <c r="G67" s="984"/>
    </row>
    <row r="68" spans="1:7">
      <c r="A68" s="574" t="s">
        <v>106</v>
      </c>
      <c r="B68" s="436">
        <v>13.150106624804497</v>
      </c>
      <c r="C68" s="436">
        <v>10.689338816186144</v>
      </c>
      <c r="D68" s="572">
        <v>39.970865364713319</v>
      </c>
      <c r="E68" s="572">
        <v>28.854771042805815</v>
      </c>
      <c r="F68" s="572">
        <v>22.833305783418908</v>
      </c>
      <c r="G68" s="572">
        <v>17</v>
      </c>
    </row>
    <row r="69" spans="1:7">
      <c r="A69" s="574" t="s">
        <v>107</v>
      </c>
      <c r="B69" s="436">
        <v>36.299776829545827</v>
      </c>
      <c r="C69" s="436">
        <v>39.642604649883076</v>
      </c>
      <c r="D69" s="572">
        <v>36.085104620432915</v>
      </c>
      <c r="E69" s="572">
        <v>40.113493821626214</v>
      </c>
      <c r="F69" s="572">
        <v>44.44201090920118</v>
      </c>
      <c r="G69" s="572">
        <v>40</v>
      </c>
    </row>
    <row r="70" spans="1:7">
      <c r="A70" s="576" t="s">
        <v>170</v>
      </c>
      <c r="B70" s="436">
        <v>97.514766212311059</v>
      </c>
      <c r="C70" s="436">
        <v>128.0472595796879</v>
      </c>
      <c r="D70" s="572">
        <v>86.876528446239405</v>
      </c>
      <c r="E70" s="572">
        <v>97.699323146001959</v>
      </c>
      <c r="F70" s="572">
        <v>95.974195581870092</v>
      </c>
      <c r="G70" s="572">
        <v>108.8</v>
      </c>
    </row>
    <row r="71" spans="1:7" ht="26.25">
      <c r="A71" s="575" t="s">
        <v>109</v>
      </c>
      <c r="B71" s="436">
        <v>72.13411268003604</v>
      </c>
      <c r="C71" s="436">
        <v>100.79342186502312</v>
      </c>
      <c r="D71" s="572">
        <v>66.317908091921325</v>
      </c>
      <c r="E71" s="572">
        <v>83.956929321737306</v>
      </c>
      <c r="F71" s="572">
        <v>75.688316233478488</v>
      </c>
      <c r="G71" s="572">
        <v>89.8</v>
      </c>
    </row>
    <row r="72" spans="1:7">
      <c r="A72" s="575" t="s">
        <v>110</v>
      </c>
      <c r="B72" s="436">
        <v>62.530597126713403</v>
      </c>
      <c r="C72" s="436">
        <v>91.739560388134294</v>
      </c>
      <c r="D72" s="572">
        <v>85.216391149391754</v>
      </c>
      <c r="E72" s="572">
        <v>105.23706380270271</v>
      </c>
      <c r="F72" s="572">
        <v>89.632829882489631</v>
      </c>
      <c r="G72" s="572">
        <v>85.9</v>
      </c>
    </row>
    <row r="73" spans="1:7">
      <c r="A73" s="574" t="s">
        <v>111</v>
      </c>
      <c r="B73" s="436">
        <v>28.120404482010208</v>
      </c>
      <c r="C73" s="436">
        <v>30.776946281509552</v>
      </c>
      <c r="D73" s="572">
        <v>34.706796268613012</v>
      </c>
      <c r="E73" s="572">
        <v>25.319754354971934</v>
      </c>
      <c r="F73" s="572">
        <v>45.692469609575696</v>
      </c>
      <c r="G73" s="572">
        <v>50.3</v>
      </c>
    </row>
    <row r="74" spans="1:7">
      <c r="A74" s="982" t="s">
        <v>142</v>
      </c>
      <c r="B74" s="983"/>
      <c r="C74" s="983"/>
      <c r="D74" s="983"/>
      <c r="E74" s="983"/>
      <c r="F74" s="983"/>
      <c r="G74" s="984"/>
    </row>
    <row r="75" spans="1:7">
      <c r="A75" s="574" t="s">
        <v>112</v>
      </c>
      <c r="B75" s="436">
        <v>64.207707324065723</v>
      </c>
      <c r="C75" s="436">
        <v>32.131663115084365</v>
      </c>
      <c r="D75" s="572">
        <v>0.3236341203715517</v>
      </c>
      <c r="E75" s="572">
        <v>0.28278710546395036</v>
      </c>
      <c r="F75" s="572">
        <v>0.3194870074313067</v>
      </c>
      <c r="G75" s="572">
        <v>3.4</v>
      </c>
    </row>
    <row r="76" spans="1:7">
      <c r="A76" s="574" t="s">
        <v>114</v>
      </c>
      <c r="B76" s="436">
        <v>0.7160595629810631</v>
      </c>
      <c r="C76" s="436">
        <v>8.2774053523578619</v>
      </c>
      <c r="D76" s="572">
        <v>21.968255942962703</v>
      </c>
      <c r="E76" s="572">
        <v>25.007462923553121</v>
      </c>
      <c r="F76" s="572">
        <v>67.853601368014921</v>
      </c>
      <c r="G76" s="572">
        <v>76.599999999999994</v>
      </c>
    </row>
    <row r="77" spans="1:7">
      <c r="A77" s="574" t="s">
        <v>115</v>
      </c>
      <c r="B77" s="436">
        <v>65.984920064344678</v>
      </c>
      <c r="C77" s="436">
        <v>64.91174549822702</v>
      </c>
      <c r="D77" s="572">
        <v>57.854839779012991</v>
      </c>
      <c r="E77" s="572">
        <v>51.513966658090403</v>
      </c>
      <c r="F77" s="572">
        <v>66.140857966670097</v>
      </c>
      <c r="G77" s="572">
        <v>68.7</v>
      </c>
    </row>
    <row r="78" spans="1:7">
      <c r="A78" s="574" t="s">
        <v>116</v>
      </c>
      <c r="B78" s="436">
        <v>94.998532889777479</v>
      </c>
      <c r="C78" s="436">
        <v>110.17188641290632</v>
      </c>
      <c r="D78" s="572">
        <v>72.722422172109674</v>
      </c>
      <c r="E78" s="572">
        <v>81.696066170249608</v>
      </c>
      <c r="F78" s="572">
        <v>67.264747653059402</v>
      </c>
      <c r="G78" s="572">
        <v>41.5</v>
      </c>
    </row>
    <row r="79" spans="1:7">
      <c r="A79" s="574" t="s">
        <v>118</v>
      </c>
      <c r="B79" s="436">
        <v>76.035332224304483</v>
      </c>
      <c r="C79" s="436">
        <v>0.60218080206628744</v>
      </c>
      <c r="D79" s="572">
        <v>79.038938239218695</v>
      </c>
      <c r="E79" s="572">
        <v>94.348694760427193</v>
      </c>
      <c r="F79" s="572">
        <v>76.3544174504122</v>
      </c>
      <c r="G79" s="572">
        <v>54.2</v>
      </c>
    </row>
    <row r="80" spans="1:7">
      <c r="A80" s="574" t="s">
        <v>119</v>
      </c>
      <c r="B80" s="436">
        <v>52.979183603926494</v>
      </c>
      <c r="C80" s="436">
        <v>48.747609395911454</v>
      </c>
      <c r="D80" s="572">
        <v>87.699438130825243</v>
      </c>
      <c r="E80" s="572">
        <v>100.96145885560541</v>
      </c>
      <c r="F80" s="572">
        <v>86.722673499005282</v>
      </c>
      <c r="G80" s="572">
        <v>85.5</v>
      </c>
    </row>
    <row r="81" spans="1:7">
      <c r="A81" s="574" t="s">
        <v>425</v>
      </c>
      <c r="B81" s="436">
        <v>89.825804886646694</v>
      </c>
      <c r="C81" s="436">
        <v>104.66796710574519</v>
      </c>
      <c r="D81" s="572">
        <v>50.271193343448985</v>
      </c>
      <c r="E81" s="572">
        <v>44.666345157773542</v>
      </c>
      <c r="F81" s="572">
        <v>43.296450249975862</v>
      </c>
      <c r="G81" s="572">
        <v>46.7</v>
      </c>
    </row>
    <row r="82" spans="1:7">
      <c r="A82" s="574" t="s">
        <v>120</v>
      </c>
      <c r="B82" s="436">
        <v>32.531240668462772</v>
      </c>
      <c r="C82" s="436">
        <v>20.988264910307361</v>
      </c>
      <c r="D82" s="572">
        <v>0.4762957903400114</v>
      </c>
      <c r="E82" s="572">
        <v>0.37771798440157867</v>
      </c>
      <c r="F82" s="572">
        <v>0.61802169897663273</v>
      </c>
      <c r="G82" s="572">
        <v>1.2</v>
      </c>
    </row>
    <row r="83" spans="1:7">
      <c r="A83" s="574" t="s">
        <v>121</v>
      </c>
      <c r="B83" s="436">
        <v>24.995019332619492</v>
      </c>
      <c r="C83" s="436">
        <v>73.523172610959463</v>
      </c>
      <c r="D83" s="572">
        <v>32.536717919189769</v>
      </c>
      <c r="E83" s="572">
        <v>28.591882429913053</v>
      </c>
      <c r="F83" s="572">
        <v>19.129902157669722</v>
      </c>
      <c r="G83" s="572">
        <v>18.5</v>
      </c>
    </row>
    <row r="84" spans="1:7">
      <c r="A84" s="574" t="s">
        <v>122</v>
      </c>
      <c r="B84" s="436">
        <v>51.492082575190736</v>
      </c>
      <c r="C84" s="436">
        <v>49.258350371090422</v>
      </c>
      <c r="D84" s="572">
        <v>47.375890326337981</v>
      </c>
      <c r="E84" s="572">
        <v>52.784427048439156</v>
      </c>
      <c r="F84" s="572">
        <v>55.156229180937643</v>
      </c>
      <c r="G84" s="572">
        <v>83.9</v>
      </c>
    </row>
    <row r="85" spans="1:7">
      <c r="A85" s="982" t="s">
        <v>144</v>
      </c>
      <c r="B85" s="983"/>
      <c r="C85" s="983"/>
      <c r="D85" s="983"/>
      <c r="E85" s="983"/>
      <c r="F85" s="983"/>
      <c r="G85" s="984"/>
    </row>
    <row r="86" spans="1:7">
      <c r="A86" s="574" t="s">
        <v>113</v>
      </c>
      <c r="B86" s="436">
        <v>68.49625307146411</v>
      </c>
      <c r="C86" s="436">
        <v>85.348035952016204</v>
      </c>
      <c r="D86" s="572">
        <v>37.434979050406433</v>
      </c>
      <c r="E86" s="572">
        <v>23.171709960048414</v>
      </c>
      <c r="F86" s="572">
        <v>16.152472967532987</v>
      </c>
      <c r="G86" s="572">
        <v>13</v>
      </c>
    </row>
    <row r="87" spans="1:7">
      <c r="A87" s="574" t="s">
        <v>123</v>
      </c>
      <c r="B87" s="436">
        <v>50.468197793516559</v>
      </c>
      <c r="C87" s="436">
        <v>40.715206020636842</v>
      </c>
      <c r="D87" s="572">
        <v>53.3596005943796</v>
      </c>
      <c r="E87" s="572">
        <v>50.05966090275664</v>
      </c>
      <c r="F87" s="572">
        <v>43.118402033354172</v>
      </c>
      <c r="G87" s="572">
        <v>36.6</v>
      </c>
    </row>
    <row r="88" spans="1:7">
      <c r="A88" s="574" t="s">
        <v>117</v>
      </c>
      <c r="B88" s="436">
        <v>0.7127501750666182</v>
      </c>
      <c r="C88" s="436">
        <v>2.1830483954567489E-2</v>
      </c>
      <c r="D88" s="572">
        <v>85.96806623108472</v>
      </c>
      <c r="E88" s="572">
        <v>56.930440892105935</v>
      </c>
      <c r="F88" s="572">
        <v>54.906169103812431</v>
      </c>
      <c r="G88" s="572">
        <v>66.2</v>
      </c>
    </row>
    <row r="89" spans="1:7">
      <c r="A89" s="574" t="s">
        <v>124</v>
      </c>
      <c r="B89" s="436">
        <v>22.438118516076287</v>
      </c>
      <c r="C89" s="436">
        <v>49.215149830391333</v>
      </c>
      <c r="D89" s="572">
        <v>2.4050368320580251</v>
      </c>
      <c r="E89" s="572">
        <v>3.3503463904167092</v>
      </c>
      <c r="F89" s="572">
        <v>39.940067390367616</v>
      </c>
      <c r="G89" s="572">
        <v>4.5999999999999996</v>
      </c>
    </row>
    <row r="90" spans="1:7">
      <c r="A90" s="574" t="s">
        <v>125</v>
      </c>
      <c r="B90" s="436">
        <v>44.175720464160392</v>
      </c>
      <c r="C90" s="436">
        <v>59.925575594287054</v>
      </c>
      <c r="D90" s="572">
        <v>3.3392265461196029</v>
      </c>
      <c r="E90" s="572">
        <v>2.1884825980384117</v>
      </c>
      <c r="F90" s="572">
        <v>4.5367517605742833</v>
      </c>
      <c r="G90" s="572">
        <v>2.5</v>
      </c>
    </row>
    <row r="91" spans="1:7">
      <c r="A91" s="574" t="s">
        <v>126</v>
      </c>
      <c r="B91" s="436">
        <v>88.489935933157554</v>
      </c>
      <c r="C91" s="436">
        <v>80.685509517489777</v>
      </c>
      <c r="D91" s="572">
        <v>30.88788735846072</v>
      </c>
      <c r="E91" s="572">
        <v>29.366213641802464</v>
      </c>
      <c r="F91" s="572">
        <v>39.243717772126161</v>
      </c>
      <c r="G91" s="572">
        <v>57.3</v>
      </c>
    </row>
    <row r="92" spans="1:7">
      <c r="A92" s="574" t="s">
        <v>127</v>
      </c>
      <c r="B92" s="436">
        <v>21.417897327511604</v>
      </c>
      <c r="C92" s="436">
        <v>13.429456828699696</v>
      </c>
      <c r="D92" s="572">
        <v>30.932885670971565</v>
      </c>
      <c r="E92" s="572">
        <v>39.060992033261385</v>
      </c>
      <c r="F92" s="572">
        <v>55.395163572519671</v>
      </c>
      <c r="G92" s="572">
        <v>20</v>
      </c>
    </row>
    <row r="93" spans="1:7">
      <c r="A93" s="574" t="s">
        <v>128</v>
      </c>
      <c r="B93" s="436">
        <v>4.2192729116415411</v>
      </c>
      <c r="C93" s="436">
        <v>6.5970103560709914</v>
      </c>
      <c r="D93" s="572">
        <v>15.76930290394604</v>
      </c>
      <c r="E93" s="572">
        <v>18.084837559653565</v>
      </c>
      <c r="F93" s="572">
        <v>23.86423039046964</v>
      </c>
      <c r="G93" s="572">
        <v>13.8</v>
      </c>
    </row>
    <row r="94" spans="1:7">
      <c r="A94" s="574" t="s">
        <v>129</v>
      </c>
      <c r="B94" s="436">
        <v>30.54179008928168</v>
      </c>
      <c r="C94" s="436">
        <v>31.804172969135681</v>
      </c>
      <c r="D94" s="572">
        <v>98.2817817778121</v>
      </c>
      <c r="E94" s="572">
        <v>94.943770940074373</v>
      </c>
      <c r="F94" s="572">
        <v>98.386734370228226</v>
      </c>
      <c r="G94" s="572">
        <v>35.299999999999997</v>
      </c>
    </row>
    <row r="95" spans="1:7">
      <c r="A95" s="576" t="s">
        <v>143</v>
      </c>
      <c r="B95" s="436">
        <v>36.769648128944532</v>
      </c>
      <c r="C95" s="436">
        <v>25.015099419012294</v>
      </c>
      <c r="D95" s="572">
        <v>94.931094971242828</v>
      </c>
      <c r="E95" s="572">
        <v>98.053208581412733</v>
      </c>
      <c r="F95" s="572">
        <v>97.958427005146177</v>
      </c>
      <c r="G95" s="572">
        <v>97.1</v>
      </c>
    </row>
    <row r="96" spans="1:7">
      <c r="A96" s="576" t="s">
        <v>130</v>
      </c>
      <c r="B96" s="436">
        <v>26.156995346408618</v>
      </c>
      <c r="C96" s="436">
        <v>23.985229985871953</v>
      </c>
      <c r="D96" s="572">
        <v>44.441472719495138</v>
      </c>
      <c r="E96" s="572">
        <v>69.25542440148449</v>
      </c>
      <c r="F96" s="572">
        <v>69.681888472035041</v>
      </c>
      <c r="G96" s="572">
        <v>43.1</v>
      </c>
    </row>
  </sheetData>
  <mergeCells count="9">
    <mergeCell ref="A52:G52"/>
    <mergeCell ref="A67:G67"/>
    <mergeCell ref="A74:G74"/>
    <mergeCell ref="A85:G85"/>
    <mergeCell ref="A1:G1"/>
    <mergeCell ref="A4:G4"/>
    <mergeCell ref="A23:G23"/>
    <mergeCell ref="A35:G35"/>
    <mergeCell ref="A44:G44"/>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zoomScale="70" zoomScaleNormal="70" workbookViewId="0">
      <selection sqref="A1:AB1"/>
    </sheetView>
  </sheetViews>
  <sheetFormatPr defaultRowHeight="15"/>
  <cols>
    <col min="1" max="1" width="47.42578125" style="400" customWidth="1"/>
    <col min="2" max="2" width="16.140625" style="400" customWidth="1"/>
    <col min="3" max="3" width="14.28515625" style="400" customWidth="1"/>
    <col min="4" max="4" width="13.7109375" style="400" customWidth="1"/>
    <col min="5" max="5" width="12.5703125" style="400" customWidth="1"/>
    <col min="6" max="6" width="14.7109375" style="400" customWidth="1"/>
    <col min="7" max="7" width="11" style="400" customWidth="1"/>
    <col min="8" max="8" width="10.140625" style="400" customWidth="1"/>
    <col min="9" max="9" width="14.140625" style="400" bestFit="1" customWidth="1"/>
    <col min="10" max="10" width="11" style="400" bestFit="1" customWidth="1"/>
    <col min="11" max="11" width="12.7109375" style="400" customWidth="1"/>
    <col min="12" max="12" width="14.140625" style="400" bestFit="1" customWidth="1"/>
    <col min="13" max="13" width="11" style="400" bestFit="1" customWidth="1"/>
    <col min="14" max="14" width="13.7109375" style="400" customWidth="1"/>
    <col min="15" max="15" width="14.140625" style="400" bestFit="1" customWidth="1"/>
    <col min="16" max="16" width="11" style="400" bestFit="1" customWidth="1"/>
    <col min="17" max="17" width="15" style="400" customWidth="1"/>
    <col min="18" max="18" width="14.140625" style="400" bestFit="1" customWidth="1"/>
    <col min="19" max="19" width="11" style="400" customWidth="1"/>
    <col min="20" max="20" width="13" style="400" customWidth="1"/>
    <col min="21" max="21" width="15.42578125" style="400" customWidth="1"/>
    <col min="22" max="22" width="11" style="400" bestFit="1" customWidth="1"/>
    <col min="23" max="23" width="14.140625" style="417" customWidth="1"/>
    <col min="24" max="24" width="14" style="400" customWidth="1"/>
    <col min="25" max="25" width="16" style="400" customWidth="1"/>
    <col min="26" max="16384" width="9.140625" style="400"/>
  </cols>
  <sheetData>
    <row r="1" spans="1:28" ht="34.5" customHeight="1">
      <c r="A1" s="989" t="s">
        <v>154</v>
      </c>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row>
    <row r="2" spans="1:28">
      <c r="A2" s="401"/>
      <c r="B2" s="988">
        <v>2014</v>
      </c>
      <c r="C2" s="988"/>
      <c r="D2" s="988"/>
      <c r="E2" s="988">
        <v>2015</v>
      </c>
      <c r="F2" s="988"/>
      <c r="G2" s="988"/>
      <c r="H2" s="988">
        <v>2016</v>
      </c>
      <c r="I2" s="988"/>
      <c r="J2" s="988"/>
      <c r="K2" s="988">
        <v>2017</v>
      </c>
      <c r="L2" s="988"/>
      <c r="M2" s="988"/>
      <c r="N2" s="988">
        <v>2018</v>
      </c>
      <c r="O2" s="988"/>
      <c r="P2" s="988"/>
      <c r="Q2" s="991">
        <v>2019</v>
      </c>
      <c r="R2" s="991"/>
      <c r="S2" s="991"/>
      <c r="T2" s="988">
        <v>2020</v>
      </c>
      <c r="U2" s="988"/>
      <c r="V2" s="988"/>
      <c r="W2" s="988">
        <v>2021</v>
      </c>
      <c r="X2" s="988"/>
      <c r="Y2" s="988"/>
      <c r="Z2" s="988">
        <v>2022</v>
      </c>
      <c r="AA2" s="988"/>
      <c r="AB2" s="988"/>
    </row>
    <row r="3" spans="1:28" ht="51">
      <c r="A3" s="402"/>
      <c r="B3" s="403" t="s">
        <v>591</v>
      </c>
      <c r="C3" s="403" t="s">
        <v>592</v>
      </c>
      <c r="D3" s="403" t="s">
        <v>593</v>
      </c>
      <c r="E3" s="403" t="s">
        <v>591</v>
      </c>
      <c r="F3" s="403" t="s">
        <v>592</v>
      </c>
      <c r="G3" s="403" t="s">
        <v>593</v>
      </c>
      <c r="H3" s="403" t="s">
        <v>591</v>
      </c>
      <c r="I3" s="403" t="s">
        <v>592</v>
      </c>
      <c r="J3" s="403" t="s">
        <v>593</v>
      </c>
      <c r="K3" s="403" t="s">
        <v>591</v>
      </c>
      <c r="L3" s="403" t="s">
        <v>592</v>
      </c>
      <c r="M3" s="403" t="s">
        <v>593</v>
      </c>
      <c r="N3" s="403" t="s">
        <v>591</v>
      </c>
      <c r="O3" s="403" t="s">
        <v>592</v>
      </c>
      <c r="P3" s="403" t="s">
        <v>593</v>
      </c>
      <c r="Q3" s="403" t="s">
        <v>591</v>
      </c>
      <c r="R3" s="403" t="s">
        <v>592</v>
      </c>
      <c r="S3" s="403" t="s">
        <v>593</v>
      </c>
      <c r="T3" s="403" t="s">
        <v>591</v>
      </c>
      <c r="U3" s="403" t="s">
        <v>592</v>
      </c>
      <c r="V3" s="403" t="s">
        <v>593</v>
      </c>
      <c r="W3" s="403" t="s">
        <v>591</v>
      </c>
      <c r="X3" s="403" t="s">
        <v>592</v>
      </c>
      <c r="Y3" s="403" t="s">
        <v>593</v>
      </c>
      <c r="Z3" s="403" t="s">
        <v>591</v>
      </c>
      <c r="AA3" s="403" t="s">
        <v>592</v>
      </c>
      <c r="AB3" s="403" t="s">
        <v>593</v>
      </c>
    </row>
    <row r="4" spans="1:28" s="408" customFormat="1">
      <c r="A4" s="404" t="s">
        <v>49</v>
      </c>
      <c r="B4" s="758">
        <v>120</v>
      </c>
      <c r="C4" s="758">
        <v>295</v>
      </c>
      <c r="D4" s="758">
        <v>1179</v>
      </c>
      <c r="E4" s="758">
        <v>128</v>
      </c>
      <c r="F4" s="758">
        <v>307</v>
      </c>
      <c r="G4" s="758">
        <v>1262</v>
      </c>
      <c r="H4" s="405">
        <v>127</v>
      </c>
      <c r="I4" s="405">
        <v>318</v>
      </c>
      <c r="J4" s="405">
        <v>1339</v>
      </c>
      <c r="K4" s="405">
        <v>127</v>
      </c>
      <c r="L4" s="405">
        <v>302</v>
      </c>
      <c r="M4" s="405">
        <v>1373</v>
      </c>
      <c r="N4" s="405">
        <v>137</v>
      </c>
      <c r="O4" s="405">
        <v>302</v>
      </c>
      <c r="P4" s="405">
        <v>1436</v>
      </c>
      <c r="Q4" s="406">
        <v>129</v>
      </c>
      <c r="R4" s="406">
        <v>291</v>
      </c>
      <c r="S4" s="406">
        <v>1497</v>
      </c>
      <c r="T4" s="407">
        <v>135</v>
      </c>
      <c r="U4" s="407">
        <v>290</v>
      </c>
      <c r="V4" s="407">
        <v>1520</v>
      </c>
      <c r="W4" s="407">
        <v>143</v>
      </c>
      <c r="X4" s="407">
        <v>291</v>
      </c>
      <c r="Y4" s="407">
        <v>1566</v>
      </c>
      <c r="Z4" s="407">
        <v>146</v>
      </c>
      <c r="AA4" s="407">
        <v>284</v>
      </c>
      <c r="AB4" s="407">
        <v>1484</v>
      </c>
    </row>
    <row r="5" spans="1:28" s="408" customFormat="1">
      <c r="A5" s="404" t="s">
        <v>132</v>
      </c>
      <c r="B5" s="758">
        <v>20</v>
      </c>
      <c r="C5" s="758">
        <v>50</v>
      </c>
      <c r="D5" s="758">
        <v>192</v>
      </c>
      <c r="E5" s="758">
        <v>23</v>
      </c>
      <c r="F5" s="758">
        <v>51</v>
      </c>
      <c r="G5" s="758">
        <v>205</v>
      </c>
      <c r="H5" s="405">
        <v>23</v>
      </c>
      <c r="I5" s="405">
        <v>51</v>
      </c>
      <c r="J5" s="405">
        <v>195</v>
      </c>
      <c r="K5" s="405">
        <v>23</v>
      </c>
      <c r="L5" s="405">
        <v>44</v>
      </c>
      <c r="M5" s="405">
        <v>196</v>
      </c>
      <c r="N5" s="405">
        <v>23</v>
      </c>
      <c r="O5" s="405">
        <v>44</v>
      </c>
      <c r="P5" s="405">
        <v>199</v>
      </c>
      <c r="Q5" s="406">
        <v>22</v>
      </c>
      <c r="R5" s="406">
        <v>39</v>
      </c>
      <c r="S5" s="406">
        <v>185</v>
      </c>
      <c r="T5" s="407">
        <v>27</v>
      </c>
      <c r="U5" s="407">
        <v>37</v>
      </c>
      <c r="V5" s="407">
        <v>185</v>
      </c>
      <c r="W5" s="407">
        <v>27</v>
      </c>
      <c r="X5" s="407">
        <v>37</v>
      </c>
      <c r="Y5" s="407">
        <v>198</v>
      </c>
      <c r="Z5" s="407">
        <v>26</v>
      </c>
      <c r="AA5" s="407">
        <v>36</v>
      </c>
      <c r="AB5" s="407">
        <v>195</v>
      </c>
    </row>
    <row r="6" spans="1:28">
      <c r="A6" s="409" t="s">
        <v>50</v>
      </c>
      <c r="B6" s="759">
        <v>-999999999</v>
      </c>
      <c r="C6" s="759">
        <v>-999999999</v>
      </c>
      <c r="D6" s="759">
        <v>-999999999</v>
      </c>
      <c r="E6" s="760">
        <v>1</v>
      </c>
      <c r="F6" s="760">
        <v>2</v>
      </c>
      <c r="G6" s="760">
        <v>3</v>
      </c>
      <c r="H6" s="411">
        <v>1</v>
      </c>
      <c r="I6" s="411">
        <v>2</v>
      </c>
      <c r="J6" s="411">
        <v>3</v>
      </c>
      <c r="K6" s="411">
        <v>1</v>
      </c>
      <c r="L6" s="411">
        <v>2</v>
      </c>
      <c r="M6" s="411">
        <v>3</v>
      </c>
      <c r="N6" s="412" t="s">
        <v>147</v>
      </c>
      <c r="O6" s="412" t="s">
        <v>147</v>
      </c>
      <c r="P6" s="412" t="s">
        <v>147</v>
      </c>
      <c r="Q6" s="412" t="s">
        <v>147</v>
      </c>
      <c r="R6" s="412" t="s">
        <v>147</v>
      </c>
      <c r="S6" s="412" t="s">
        <v>147</v>
      </c>
      <c r="T6" s="410">
        <v>-999999999</v>
      </c>
      <c r="U6" s="410">
        <v>-999999999</v>
      </c>
      <c r="V6" s="410">
        <v>-999999999</v>
      </c>
      <c r="W6" s="410">
        <v>-999999999</v>
      </c>
      <c r="X6" s="410">
        <v>-999999999</v>
      </c>
      <c r="Y6" s="410">
        <v>-999999999</v>
      </c>
      <c r="Z6" s="577">
        <v>-999999999</v>
      </c>
      <c r="AA6" s="577">
        <v>-999999999</v>
      </c>
      <c r="AB6" s="577">
        <v>-999999999</v>
      </c>
    </row>
    <row r="7" spans="1:28">
      <c r="A7" s="409" t="s">
        <v>51</v>
      </c>
      <c r="B7" s="759">
        <v>-999999999</v>
      </c>
      <c r="C7" s="759">
        <v>-999999999</v>
      </c>
      <c r="D7" s="759">
        <v>-999999999</v>
      </c>
      <c r="E7" s="759">
        <v>-999999999</v>
      </c>
      <c r="F7" s="759">
        <v>-999999999</v>
      </c>
      <c r="G7" s="759">
        <v>-999999999</v>
      </c>
      <c r="H7" s="410">
        <v>-999999999</v>
      </c>
      <c r="I7" s="410">
        <v>-999999999</v>
      </c>
      <c r="J7" s="410">
        <v>-999999999</v>
      </c>
      <c r="K7" s="410">
        <v>-999999999</v>
      </c>
      <c r="L7" s="410">
        <v>-999999999</v>
      </c>
      <c r="M7" s="410">
        <v>-999999999</v>
      </c>
      <c r="N7" s="412" t="s">
        <v>147</v>
      </c>
      <c r="O7" s="412" t="s">
        <v>147</v>
      </c>
      <c r="P7" s="412" t="s">
        <v>147</v>
      </c>
      <c r="Q7" s="412" t="s">
        <v>147</v>
      </c>
      <c r="R7" s="412" t="s">
        <v>147</v>
      </c>
      <c r="S7" s="412" t="s">
        <v>147</v>
      </c>
      <c r="T7" s="410">
        <v>-999999999</v>
      </c>
      <c r="U7" s="410">
        <v>-999999999</v>
      </c>
      <c r="V7" s="410">
        <v>-999999999</v>
      </c>
      <c r="W7" s="410">
        <v>-999999999</v>
      </c>
      <c r="X7" s="410">
        <v>-999999999</v>
      </c>
      <c r="Y7" s="410">
        <v>-999999999</v>
      </c>
      <c r="Z7" s="577">
        <v>-999999999</v>
      </c>
      <c r="AA7" s="577">
        <v>-999999999</v>
      </c>
      <c r="AB7" s="577">
        <v>-999999999</v>
      </c>
    </row>
    <row r="8" spans="1:28">
      <c r="A8" s="409" t="s">
        <v>52</v>
      </c>
      <c r="B8" s="759">
        <v>-999999999</v>
      </c>
      <c r="C8" s="759">
        <v>-999999999</v>
      </c>
      <c r="D8" s="759">
        <v>-999999999</v>
      </c>
      <c r="E8" s="759">
        <v>-999999999</v>
      </c>
      <c r="F8" s="759">
        <v>-999999999</v>
      </c>
      <c r="G8" s="759">
        <v>-999999999</v>
      </c>
      <c r="H8" s="410">
        <v>-999999999</v>
      </c>
      <c r="I8" s="410">
        <v>-999999999</v>
      </c>
      <c r="J8" s="410">
        <v>-999999999</v>
      </c>
      <c r="K8" s="410">
        <v>-999999999</v>
      </c>
      <c r="L8" s="410">
        <v>-999999999</v>
      </c>
      <c r="M8" s="410">
        <v>-999999999</v>
      </c>
      <c r="N8" s="412" t="s">
        <v>147</v>
      </c>
      <c r="O8" s="412" t="s">
        <v>147</v>
      </c>
      <c r="P8" s="412" t="s">
        <v>147</v>
      </c>
      <c r="Q8" s="412" t="s">
        <v>147</v>
      </c>
      <c r="R8" s="412" t="s">
        <v>147</v>
      </c>
      <c r="S8" s="412" t="s">
        <v>147</v>
      </c>
      <c r="T8" s="410">
        <v>-999999999</v>
      </c>
      <c r="U8" s="410">
        <v>-999999999</v>
      </c>
      <c r="V8" s="410">
        <v>-999999999</v>
      </c>
      <c r="W8" s="410">
        <v>-999999999</v>
      </c>
      <c r="X8" s="410">
        <v>-999999999</v>
      </c>
      <c r="Y8" s="410">
        <v>-999999999</v>
      </c>
      <c r="Z8" s="577">
        <v>-999999999</v>
      </c>
      <c r="AA8" s="577">
        <v>-999999999</v>
      </c>
      <c r="AB8" s="577">
        <v>-999999999</v>
      </c>
    </row>
    <row r="9" spans="1:28">
      <c r="A9" s="409" t="s">
        <v>53</v>
      </c>
      <c r="B9" s="760">
        <v>4</v>
      </c>
      <c r="C9" s="760">
        <v>3</v>
      </c>
      <c r="D9" s="760">
        <v>14</v>
      </c>
      <c r="E9" s="760">
        <v>6</v>
      </c>
      <c r="F9" s="760">
        <v>4</v>
      </c>
      <c r="G9" s="760">
        <v>14</v>
      </c>
      <c r="H9" s="411">
        <v>6</v>
      </c>
      <c r="I9" s="411">
        <v>4</v>
      </c>
      <c r="J9" s="411">
        <v>14</v>
      </c>
      <c r="K9" s="411">
        <v>6</v>
      </c>
      <c r="L9" s="411">
        <v>4</v>
      </c>
      <c r="M9" s="411">
        <v>14</v>
      </c>
      <c r="N9" s="411">
        <v>6</v>
      </c>
      <c r="O9" s="411">
        <v>4</v>
      </c>
      <c r="P9" s="411">
        <v>14</v>
      </c>
      <c r="Q9" s="413">
        <v>6</v>
      </c>
      <c r="R9" s="413">
        <v>4</v>
      </c>
      <c r="S9" s="413">
        <v>10</v>
      </c>
      <c r="T9" s="414">
        <v>5</v>
      </c>
      <c r="U9" s="414">
        <v>3</v>
      </c>
      <c r="V9" s="414">
        <v>8</v>
      </c>
      <c r="W9" s="414">
        <v>5</v>
      </c>
      <c r="X9" s="414">
        <v>3</v>
      </c>
      <c r="Y9" s="414">
        <v>8</v>
      </c>
      <c r="Z9" s="414">
        <v>5</v>
      </c>
      <c r="AA9" s="414">
        <v>3</v>
      </c>
      <c r="AB9" s="414">
        <v>9</v>
      </c>
    </row>
    <row r="10" spans="1:28">
      <c r="A10" s="409" t="s">
        <v>54</v>
      </c>
      <c r="B10" s="761" t="s">
        <v>136</v>
      </c>
      <c r="C10" s="761" t="s">
        <v>136</v>
      </c>
      <c r="D10" s="761" t="s">
        <v>136</v>
      </c>
      <c r="E10" s="761" t="s">
        <v>136</v>
      </c>
      <c r="F10" s="761" t="s">
        <v>136</v>
      </c>
      <c r="G10" s="761" t="s">
        <v>136</v>
      </c>
      <c r="H10" s="412" t="s">
        <v>136</v>
      </c>
      <c r="I10" s="412" t="s">
        <v>136</v>
      </c>
      <c r="J10" s="412" t="s">
        <v>136</v>
      </c>
      <c r="K10" s="412" t="s">
        <v>136</v>
      </c>
      <c r="L10" s="412" t="s">
        <v>136</v>
      </c>
      <c r="M10" s="412" t="s">
        <v>136</v>
      </c>
      <c r="N10" s="412" t="s">
        <v>136</v>
      </c>
      <c r="O10" s="412" t="s">
        <v>136</v>
      </c>
      <c r="P10" s="412" t="s">
        <v>136</v>
      </c>
      <c r="Q10" s="412" t="s">
        <v>136</v>
      </c>
      <c r="R10" s="412" t="s">
        <v>136</v>
      </c>
      <c r="S10" s="412" t="s">
        <v>136</v>
      </c>
      <c r="T10" s="412" t="s">
        <v>136</v>
      </c>
      <c r="U10" s="412" t="s">
        <v>136</v>
      </c>
      <c r="V10" s="412" t="s">
        <v>136</v>
      </c>
      <c r="W10" s="414" t="s">
        <v>136</v>
      </c>
      <c r="X10" s="414" t="s">
        <v>136</v>
      </c>
      <c r="Y10" s="414" t="s">
        <v>136</v>
      </c>
      <c r="Z10" s="577" t="s">
        <v>136</v>
      </c>
      <c r="AA10" s="577" t="s">
        <v>136</v>
      </c>
      <c r="AB10" s="577" t="s">
        <v>136</v>
      </c>
    </row>
    <row r="11" spans="1:28">
      <c r="A11" s="409" t="s">
        <v>55</v>
      </c>
      <c r="B11" s="760">
        <v>3</v>
      </c>
      <c r="C11" s="760">
        <v>8</v>
      </c>
      <c r="D11" s="760">
        <v>42</v>
      </c>
      <c r="E11" s="760">
        <v>3</v>
      </c>
      <c r="F11" s="760">
        <v>8</v>
      </c>
      <c r="G11" s="760">
        <v>46</v>
      </c>
      <c r="H11" s="411">
        <v>3</v>
      </c>
      <c r="I11" s="411">
        <v>8</v>
      </c>
      <c r="J11" s="411">
        <v>46</v>
      </c>
      <c r="K11" s="411">
        <v>3</v>
      </c>
      <c r="L11" s="411">
        <v>6</v>
      </c>
      <c r="M11" s="411">
        <v>43</v>
      </c>
      <c r="N11" s="411">
        <v>3</v>
      </c>
      <c r="O11" s="411">
        <v>6</v>
      </c>
      <c r="P11" s="411">
        <v>44</v>
      </c>
      <c r="Q11" s="413">
        <v>3</v>
      </c>
      <c r="R11" s="413">
        <v>6</v>
      </c>
      <c r="S11" s="413">
        <v>46</v>
      </c>
      <c r="T11" s="414">
        <v>6</v>
      </c>
      <c r="U11" s="414">
        <v>7</v>
      </c>
      <c r="V11" s="414">
        <v>47</v>
      </c>
      <c r="W11" s="414">
        <v>6</v>
      </c>
      <c r="X11" s="414">
        <v>7</v>
      </c>
      <c r="Y11" s="414">
        <v>47</v>
      </c>
      <c r="Z11" s="414">
        <v>6</v>
      </c>
      <c r="AA11" s="414">
        <v>7</v>
      </c>
      <c r="AB11" s="414">
        <v>47</v>
      </c>
    </row>
    <row r="12" spans="1:28">
      <c r="A12" s="409" t="s">
        <v>56</v>
      </c>
      <c r="B12" s="761" t="s">
        <v>136</v>
      </c>
      <c r="C12" s="759">
        <v>-999999999</v>
      </c>
      <c r="D12" s="759">
        <v>-999999999</v>
      </c>
      <c r="E12" s="761" t="s">
        <v>136</v>
      </c>
      <c r="F12" s="759">
        <v>-999999999</v>
      </c>
      <c r="G12" s="759">
        <v>-999999999</v>
      </c>
      <c r="H12" s="412" t="s">
        <v>136</v>
      </c>
      <c r="I12" s="410">
        <v>-999999999</v>
      </c>
      <c r="J12" s="410">
        <v>-999999999</v>
      </c>
      <c r="K12" s="412" t="s">
        <v>136</v>
      </c>
      <c r="L12" s="410">
        <v>-999999999</v>
      </c>
      <c r="M12" s="410">
        <v>-999999999</v>
      </c>
      <c r="N12" s="412" t="s">
        <v>136</v>
      </c>
      <c r="O12" s="412" t="s">
        <v>147</v>
      </c>
      <c r="P12" s="412" t="s">
        <v>147</v>
      </c>
      <c r="Q12" s="412" t="s">
        <v>136</v>
      </c>
      <c r="R12" s="412" t="s">
        <v>147</v>
      </c>
      <c r="S12" s="412" t="s">
        <v>147</v>
      </c>
      <c r="T12" s="412" t="s">
        <v>136</v>
      </c>
      <c r="U12" s="410">
        <v>-999999999</v>
      </c>
      <c r="V12" s="410">
        <v>-999999999</v>
      </c>
      <c r="W12" s="414" t="s">
        <v>136</v>
      </c>
      <c r="X12" s="410">
        <v>-999999999</v>
      </c>
      <c r="Y12" s="410">
        <v>-999999999</v>
      </c>
      <c r="Z12" s="577" t="s">
        <v>136</v>
      </c>
      <c r="AA12" s="577">
        <v>-999999999</v>
      </c>
      <c r="AB12" s="577">
        <v>-999999999</v>
      </c>
    </row>
    <row r="13" spans="1:28">
      <c r="A13" s="409" t="s">
        <v>57</v>
      </c>
      <c r="B13" s="759">
        <v>-999999999</v>
      </c>
      <c r="C13" s="759">
        <v>-999999999</v>
      </c>
      <c r="D13" s="759">
        <v>-999999999</v>
      </c>
      <c r="E13" s="759">
        <v>-999999999</v>
      </c>
      <c r="F13" s="759">
        <v>-999999999</v>
      </c>
      <c r="G13" s="759">
        <v>-999999999</v>
      </c>
      <c r="H13" s="410">
        <v>-999999999</v>
      </c>
      <c r="I13" s="410">
        <v>-999999999</v>
      </c>
      <c r="J13" s="410">
        <v>-999999999</v>
      </c>
      <c r="K13" s="410">
        <v>-999999999</v>
      </c>
      <c r="L13" s="410">
        <v>-999999999</v>
      </c>
      <c r="M13" s="410">
        <v>-999999999</v>
      </c>
      <c r="N13" s="412" t="s">
        <v>147</v>
      </c>
      <c r="O13" s="412" t="s">
        <v>147</v>
      </c>
      <c r="P13" s="412" t="s">
        <v>147</v>
      </c>
      <c r="Q13" s="412" t="s">
        <v>147</v>
      </c>
      <c r="R13" s="412" t="s">
        <v>147</v>
      </c>
      <c r="S13" s="412" t="s">
        <v>147</v>
      </c>
      <c r="T13" s="410">
        <v>-999999999</v>
      </c>
      <c r="U13" s="410">
        <v>-999999999</v>
      </c>
      <c r="V13" s="410">
        <v>-999999999</v>
      </c>
      <c r="W13" s="410">
        <v>-999999999</v>
      </c>
      <c r="X13" s="410">
        <v>-999999999</v>
      </c>
      <c r="Y13" s="410">
        <v>-999999999</v>
      </c>
      <c r="Z13" s="577">
        <v>-999999999</v>
      </c>
      <c r="AA13" s="577" t="s">
        <v>136</v>
      </c>
      <c r="AB13" s="577">
        <v>-999999999</v>
      </c>
    </row>
    <row r="14" spans="1:28">
      <c r="A14" s="409" t="s">
        <v>58</v>
      </c>
      <c r="B14" s="760">
        <v>1</v>
      </c>
      <c r="C14" s="761" t="s">
        <v>136</v>
      </c>
      <c r="D14" s="761" t="s">
        <v>136</v>
      </c>
      <c r="E14" s="760">
        <v>1</v>
      </c>
      <c r="F14" s="761" t="s">
        <v>136</v>
      </c>
      <c r="G14" s="761" t="s">
        <v>136</v>
      </c>
      <c r="H14" s="411">
        <v>1</v>
      </c>
      <c r="I14" s="412" t="s">
        <v>136</v>
      </c>
      <c r="J14" s="412" t="s">
        <v>136</v>
      </c>
      <c r="K14" s="410">
        <v>-999999999</v>
      </c>
      <c r="L14" s="412" t="s">
        <v>136</v>
      </c>
      <c r="M14" s="412" t="s">
        <v>136</v>
      </c>
      <c r="N14" s="412" t="s">
        <v>147</v>
      </c>
      <c r="O14" s="412" t="s">
        <v>136</v>
      </c>
      <c r="P14" s="412" t="s">
        <v>136</v>
      </c>
      <c r="Q14" s="412" t="s">
        <v>147</v>
      </c>
      <c r="R14" s="412" t="s">
        <v>136</v>
      </c>
      <c r="S14" s="412" t="s">
        <v>136</v>
      </c>
      <c r="T14" s="410">
        <v>-999999999</v>
      </c>
      <c r="U14" s="412" t="s">
        <v>136</v>
      </c>
      <c r="V14" s="412" t="s">
        <v>136</v>
      </c>
      <c r="W14" s="410">
        <v>-999999999</v>
      </c>
      <c r="X14" s="414" t="s">
        <v>136</v>
      </c>
      <c r="Y14" s="414" t="s">
        <v>136</v>
      </c>
      <c r="Z14" s="577" t="s">
        <v>136</v>
      </c>
      <c r="AA14" s="577" t="s">
        <v>136</v>
      </c>
      <c r="AB14" s="577" t="s">
        <v>136</v>
      </c>
    </row>
    <row r="15" spans="1:28">
      <c r="A15" s="409" t="s">
        <v>59</v>
      </c>
      <c r="B15" s="759">
        <v>-999999999</v>
      </c>
      <c r="C15" s="759">
        <v>-999999999</v>
      </c>
      <c r="D15" s="759">
        <v>-999999999</v>
      </c>
      <c r="E15" s="759">
        <v>-999999999</v>
      </c>
      <c r="F15" s="759">
        <v>-999999999</v>
      </c>
      <c r="G15" s="759">
        <v>-999999999</v>
      </c>
      <c r="H15" s="411">
        <v>1</v>
      </c>
      <c r="I15" s="411">
        <v>1</v>
      </c>
      <c r="J15" s="411">
        <v>7</v>
      </c>
      <c r="K15" s="411">
        <v>1</v>
      </c>
      <c r="L15" s="411">
        <v>1</v>
      </c>
      <c r="M15" s="411">
        <v>3</v>
      </c>
      <c r="N15" s="411">
        <v>1</v>
      </c>
      <c r="O15" s="411">
        <v>1</v>
      </c>
      <c r="P15" s="411">
        <v>5</v>
      </c>
      <c r="Q15" s="413">
        <v>1</v>
      </c>
      <c r="R15" s="413">
        <v>1</v>
      </c>
      <c r="S15" s="413">
        <v>5</v>
      </c>
      <c r="T15" s="410">
        <v>-999999999</v>
      </c>
      <c r="U15" s="410">
        <v>-999999999</v>
      </c>
      <c r="V15" s="410">
        <v>-999999999</v>
      </c>
      <c r="W15" s="410">
        <v>-999999999</v>
      </c>
      <c r="X15" s="410">
        <v>-999999999</v>
      </c>
      <c r="Y15" s="410">
        <v>-999999999</v>
      </c>
      <c r="Z15" s="577">
        <v>-999999999</v>
      </c>
      <c r="AA15" s="577" t="s">
        <v>136</v>
      </c>
      <c r="AB15" s="577">
        <v>-999999999</v>
      </c>
    </row>
    <row r="16" spans="1:28">
      <c r="A16" s="409" t="s">
        <v>60</v>
      </c>
      <c r="B16" s="761" t="s">
        <v>136</v>
      </c>
      <c r="C16" s="761" t="s">
        <v>136</v>
      </c>
      <c r="D16" s="759">
        <v>-999999999</v>
      </c>
      <c r="E16" s="761" t="s">
        <v>136</v>
      </c>
      <c r="F16" s="761" t="s">
        <v>136</v>
      </c>
      <c r="G16" s="759">
        <v>-999999999</v>
      </c>
      <c r="H16" s="412" t="s">
        <v>136</v>
      </c>
      <c r="I16" s="410">
        <v>-999999999</v>
      </c>
      <c r="J16" s="410">
        <v>-999999999</v>
      </c>
      <c r="K16" s="412" t="s">
        <v>136</v>
      </c>
      <c r="L16" s="410">
        <v>-999999999</v>
      </c>
      <c r="M16" s="410">
        <v>-999999999</v>
      </c>
      <c r="N16" s="412" t="s">
        <v>136</v>
      </c>
      <c r="O16" s="412" t="s">
        <v>147</v>
      </c>
      <c r="P16" s="412" t="s">
        <v>147</v>
      </c>
      <c r="Q16" s="412" t="s">
        <v>136</v>
      </c>
      <c r="R16" s="412" t="s">
        <v>147</v>
      </c>
      <c r="S16" s="412" t="s">
        <v>147</v>
      </c>
      <c r="T16" s="412" t="s">
        <v>136</v>
      </c>
      <c r="U16" s="410">
        <v>-999999999</v>
      </c>
      <c r="V16" s="410">
        <v>-999999999</v>
      </c>
      <c r="W16" s="414" t="s">
        <v>136</v>
      </c>
      <c r="X16" s="410">
        <v>-999999999</v>
      </c>
      <c r="Y16" s="410">
        <v>-999999999</v>
      </c>
      <c r="Z16" s="577" t="s">
        <v>136</v>
      </c>
      <c r="AA16" s="577">
        <v>-999999999</v>
      </c>
      <c r="AB16" s="577">
        <v>-999999999</v>
      </c>
    </row>
    <row r="17" spans="1:28">
      <c r="A17" s="409" t="s">
        <v>61</v>
      </c>
      <c r="B17" s="759">
        <v>-999999999</v>
      </c>
      <c r="C17" s="759">
        <v>-999999999</v>
      </c>
      <c r="D17" s="759">
        <v>-999999999</v>
      </c>
      <c r="E17" s="760">
        <v>1</v>
      </c>
      <c r="F17" s="760">
        <v>9</v>
      </c>
      <c r="G17" s="760">
        <v>44</v>
      </c>
      <c r="H17" s="410">
        <v>-999999999</v>
      </c>
      <c r="I17" s="410">
        <v>-999999999</v>
      </c>
      <c r="J17" s="410">
        <v>-999999999</v>
      </c>
      <c r="K17" s="410">
        <v>-999999999</v>
      </c>
      <c r="L17" s="410">
        <v>-999999999</v>
      </c>
      <c r="M17" s="410">
        <v>-999999999</v>
      </c>
      <c r="N17" s="412" t="s">
        <v>147</v>
      </c>
      <c r="O17" s="412" t="s">
        <v>147</v>
      </c>
      <c r="P17" s="412" t="s">
        <v>147</v>
      </c>
      <c r="Q17" s="412" t="s">
        <v>147</v>
      </c>
      <c r="R17" s="412" t="s">
        <v>147</v>
      </c>
      <c r="S17" s="412" t="s">
        <v>147</v>
      </c>
      <c r="T17" s="410">
        <v>-999999999</v>
      </c>
      <c r="U17" s="410">
        <v>-999999999</v>
      </c>
      <c r="V17" s="410">
        <v>-999999999</v>
      </c>
      <c r="W17" s="410">
        <v>-999999999</v>
      </c>
      <c r="X17" s="410">
        <v>-999999999</v>
      </c>
      <c r="Y17" s="410">
        <v>-999999999</v>
      </c>
      <c r="Z17" s="577">
        <v>-999999999</v>
      </c>
      <c r="AA17" s="577">
        <v>-999999999</v>
      </c>
      <c r="AB17" s="577">
        <v>-999999999</v>
      </c>
    </row>
    <row r="18" spans="1:28">
      <c r="A18" s="409" t="s">
        <v>62</v>
      </c>
      <c r="B18" s="759">
        <v>-999999999</v>
      </c>
      <c r="C18" s="759">
        <v>-999999999</v>
      </c>
      <c r="D18" s="759">
        <v>-999999999</v>
      </c>
      <c r="E18" s="759">
        <v>-999999999</v>
      </c>
      <c r="F18" s="759">
        <v>-999999999</v>
      </c>
      <c r="G18" s="759">
        <v>-999999999</v>
      </c>
      <c r="H18" s="410">
        <v>-999999999</v>
      </c>
      <c r="I18" s="410">
        <v>-999999999</v>
      </c>
      <c r="J18" s="410">
        <v>-999999999</v>
      </c>
      <c r="K18" s="410">
        <v>-999999999</v>
      </c>
      <c r="L18" s="410">
        <v>-999999999</v>
      </c>
      <c r="M18" s="410">
        <v>-999999999</v>
      </c>
      <c r="N18" s="412" t="s">
        <v>147</v>
      </c>
      <c r="O18" s="412" t="s">
        <v>147</v>
      </c>
      <c r="P18" s="412" t="s">
        <v>147</v>
      </c>
      <c r="Q18" s="412" t="s">
        <v>147</v>
      </c>
      <c r="R18" s="412" t="s">
        <v>147</v>
      </c>
      <c r="S18" s="412" t="s">
        <v>147</v>
      </c>
      <c r="T18" s="410">
        <v>-999999999</v>
      </c>
      <c r="U18" s="410">
        <v>-999999999</v>
      </c>
      <c r="V18" s="410">
        <v>-999999999</v>
      </c>
      <c r="W18" s="410">
        <v>-999999999</v>
      </c>
      <c r="X18" s="410">
        <v>-999999999</v>
      </c>
      <c r="Y18" s="410">
        <v>-999999999</v>
      </c>
      <c r="Z18" s="577">
        <v>-999999999</v>
      </c>
      <c r="AA18" s="577">
        <v>-999999999</v>
      </c>
      <c r="AB18" s="577">
        <v>-999999999</v>
      </c>
    </row>
    <row r="19" spans="1:28">
      <c r="A19" s="409" t="s">
        <v>63</v>
      </c>
      <c r="B19" s="759">
        <v>-999999999</v>
      </c>
      <c r="C19" s="759">
        <v>-999999999</v>
      </c>
      <c r="D19" s="759">
        <v>-999999999</v>
      </c>
      <c r="E19" s="759">
        <v>-999999999</v>
      </c>
      <c r="F19" s="759">
        <v>-999999999</v>
      </c>
      <c r="G19" s="759">
        <v>-999999999</v>
      </c>
      <c r="H19" s="410">
        <v>-999999999</v>
      </c>
      <c r="I19" s="410">
        <v>-999999999</v>
      </c>
      <c r="J19" s="410">
        <v>-999999999</v>
      </c>
      <c r="K19" s="410">
        <v>-999999999</v>
      </c>
      <c r="L19" s="410">
        <v>-999999999</v>
      </c>
      <c r="M19" s="410">
        <v>-999999999</v>
      </c>
      <c r="N19" s="412" t="s">
        <v>147</v>
      </c>
      <c r="O19" s="412" t="s">
        <v>147</v>
      </c>
      <c r="P19" s="412" t="s">
        <v>147</v>
      </c>
      <c r="Q19" s="412" t="s">
        <v>147</v>
      </c>
      <c r="R19" s="412" t="s">
        <v>147</v>
      </c>
      <c r="S19" s="412" t="s">
        <v>147</v>
      </c>
      <c r="T19" s="410">
        <v>-999999999</v>
      </c>
      <c r="U19" s="412" t="s">
        <v>136</v>
      </c>
      <c r="V19" s="410">
        <v>-999999999</v>
      </c>
      <c r="W19" s="410">
        <v>-999999999</v>
      </c>
      <c r="X19" s="414" t="s">
        <v>136</v>
      </c>
      <c r="Y19" s="410">
        <v>-999999999</v>
      </c>
      <c r="Z19" s="577">
        <v>-999999999</v>
      </c>
      <c r="AA19" s="577" t="s">
        <v>136</v>
      </c>
      <c r="AB19" s="577">
        <v>-999999999</v>
      </c>
    </row>
    <row r="20" spans="1:28">
      <c r="A20" s="409" t="s">
        <v>64</v>
      </c>
      <c r="B20" s="760">
        <v>1</v>
      </c>
      <c r="C20" s="760">
        <v>1</v>
      </c>
      <c r="D20" s="760">
        <v>6</v>
      </c>
      <c r="E20" s="760">
        <v>1</v>
      </c>
      <c r="F20" s="760">
        <v>1</v>
      </c>
      <c r="G20" s="760">
        <v>6</v>
      </c>
      <c r="H20" s="411">
        <v>1</v>
      </c>
      <c r="I20" s="411">
        <v>1</v>
      </c>
      <c r="J20" s="411">
        <v>6</v>
      </c>
      <c r="K20" s="411">
        <v>1</v>
      </c>
      <c r="L20" s="411">
        <v>1</v>
      </c>
      <c r="M20" s="411">
        <v>6</v>
      </c>
      <c r="N20" s="411">
        <v>1</v>
      </c>
      <c r="O20" s="411">
        <v>1</v>
      </c>
      <c r="P20" s="411">
        <v>6</v>
      </c>
      <c r="Q20" s="413">
        <v>1</v>
      </c>
      <c r="R20" s="413">
        <v>1</v>
      </c>
      <c r="S20" s="413">
        <v>6</v>
      </c>
      <c r="T20" s="414">
        <v>1</v>
      </c>
      <c r="U20" s="414">
        <v>1</v>
      </c>
      <c r="V20" s="414">
        <v>6</v>
      </c>
      <c r="W20" s="414">
        <v>1</v>
      </c>
      <c r="X20" s="414">
        <v>1</v>
      </c>
      <c r="Y20" s="414">
        <v>6</v>
      </c>
      <c r="Z20" s="414">
        <v>1</v>
      </c>
      <c r="AA20" s="414">
        <v>1</v>
      </c>
      <c r="AB20" s="414">
        <v>6</v>
      </c>
    </row>
    <row r="21" spans="1:28">
      <c r="A21" s="409" t="s">
        <v>65</v>
      </c>
      <c r="B21" s="761" t="s">
        <v>136</v>
      </c>
      <c r="C21" s="761" t="s">
        <v>136</v>
      </c>
      <c r="D21" s="761" t="s">
        <v>136</v>
      </c>
      <c r="E21" s="761" t="s">
        <v>136</v>
      </c>
      <c r="F21" s="761" t="s">
        <v>136</v>
      </c>
      <c r="G21" s="761" t="s">
        <v>136</v>
      </c>
      <c r="H21" s="412" t="s">
        <v>136</v>
      </c>
      <c r="I21" s="412" t="s">
        <v>136</v>
      </c>
      <c r="J21" s="412" t="s">
        <v>136</v>
      </c>
      <c r="K21" s="412" t="s">
        <v>136</v>
      </c>
      <c r="L21" s="412" t="s">
        <v>136</v>
      </c>
      <c r="M21" s="412" t="s">
        <v>136</v>
      </c>
      <c r="N21" s="412" t="s">
        <v>136</v>
      </c>
      <c r="O21" s="412" t="s">
        <v>136</v>
      </c>
      <c r="P21" s="412" t="s">
        <v>136</v>
      </c>
      <c r="Q21" s="412" t="s">
        <v>136</v>
      </c>
      <c r="R21" s="412" t="s">
        <v>136</v>
      </c>
      <c r="S21" s="412" t="s">
        <v>136</v>
      </c>
      <c r="T21" s="412" t="s">
        <v>136</v>
      </c>
      <c r="U21" s="412" t="s">
        <v>136</v>
      </c>
      <c r="V21" s="412" t="s">
        <v>136</v>
      </c>
      <c r="W21" s="414" t="s">
        <v>136</v>
      </c>
      <c r="X21" s="414" t="s">
        <v>136</v>
      </c>
      <c r="Y21" s="414" t="s">
        <v>136</v>
      </c>
      <c r="Z21" s="577" t="s">
        <v>136</v>
      </c>
      <c r="AA21" s="577" t="s">
        <v>136</v>
      </c>
      <c r="AB21" s="577" t="s">
        <v>136</v>
      </c>
    </row>
    <row r="22" spans="1:28">
      <c r="A22" s="409" t="s">
        <v>66</v>
      </c>
      <c r="B22" s="759">
        <v>-999999999</v>
      </c>
      <c r="C22" s="759">
        <v>-999999999</v>
      </c>
      <c r="D22" s="759">
        <v>-999999999</v>
      </c>
      <c r="E22" s="759">
        <v>-999999999</v>
      </c>
      <c r="F22" s="759">
        <v>-999999999</v>
      </c>
      <c r="G22" s="759">
        <v>-999999999</v>
      </c>
      <c r="H22" s="410">
        <v>-999999999</v>
      </c>
      <c r="I22" s="410">
        <v>-999999999</v>
      </c>
      <c r="J22" s="410">
        <v>-999999999</v>
      </c>
      <c r="K22" s="410">
        <v>-999999999</v>
      </c>
      <c r="L22" s="410">
        <v>-999999999</v>
      </c>
      <c r="M22" s="410">
        <v>-999999999</v>
      </c>
      <c r="N22" s="412" t="s">
        <v>147</v>
      </c>
      <c r="O22" s="412" t="s">
        <v>147</v>
      </c>
      <c r="P22" s="412" t="s">
        <v>147</v>
      </c>
      <c r="Q22" s="412" t="s">
        <v>147</v>
      </c>
      <c r="R22" s="412" t="s">
        <v>147</v>
      </c>
      <c r="S22" s="412" t="s">
        <v>147</v>
      </c>
      <c r="T22" s="410">
        <v>-999999999</v>
      </c>
      <c r="U22" s="410">
        <v>-999999999</v>
      </c>
      <c r="V22" s="410">
        <v>-999999999</v>
      </c>
      <c r="W22" s="410">
        <v>-999999999</v>
      </c>
      <c r="X22" s="410">
        <v>-999999999</v>
      </c>
      <c r="Y22" s="410">
        <v>-999999999</v>
      </c>
      <c r="Z22" s="577">
        <v>-999999999</v>
      </c>
      <c r="AA22" s="577">
        <v>-999999999</v>
      </c>
      <c r="AB22" s="577">
        <v>-999999999</v>
      </c>
    </row>
    <row r="23" spans="1:28">
      <c r="A23" s="409" t="s">
        <v>67</v>
      </c>
      <c r="B23" s="760">
        <v>1</v>
      </c>
      <c r="C23" s="760">
        <v>7</v>
      </c>
      <c r="D23" s="760">
        <v>16</v>
      </c>
      <c r="E23" s="760">
        <v>1</v>
      </c>
      <c r="F23" s="760">
        <v>8</v>
      </c>
      <c r="G23" s="760">
        <v>17</v>
      </c>
      <c r="H23" s="411">
        <v>1</v>
      </c>
      <c r="I23" s="411">
        <v>8</v>
      </c>
      <c r="J23" s="411">
        <v>17</v>
      </c>
      <c r="K23" s="411">
        <v>1</v>
      </c>
      <c r="L23" s="411">
        <v>8</v>
      </c>
      <c r="M23" s="411">
        <v>18</v>
      </c>
      <c r="N23" s="411">
        <v>1</v>
      </c>
      <c r="O23" s="411">
        <v>8</v>
      </c>
      <c r="P23" s="411">
        <v>18</v>
      </c>
      <c r="Q23" s="413">
        <v>1</v>
      </c>
      <c r="R23" s="413">
        <v>8</v>
      </c>
      <c r="S23" s="413">
        <v>19</v>
      </c>
      <c r="T23" s="414">
        <v>1</v>
      </c>
      <c r="U23" s="414">
        <v>8</v>
      </c>
      <c r="V23" s="414">
        <v>19</v>
      </c>
      <c r="W23" s="414">
        <v>1</v>
      </c>
      <c r="X23" s="414">
        <v>8</v>
      </c>
      <c r="Y23" s="414">
        <v>19</v>
      </c>
      <c r="Z23" s="578">
        <v>1</v>
      </c>
      <c r="AA23" s="578">
        <v>9</v>
      </c>
      <c r="AB23" s="579">
        <v>20</v>
      </c>
    </row>
    <row r="24" spans="1:28" s="408" customFormat="1">
      <c r="A24" s="404" t="s">
        <v>133</v>
      </c>
      <c r="B24" s="758">
        <v>32</v>
      </c>
      <c r="C24" s="758">
        <v>54</v>
      </c>
      <c r="D24" s="758">
        <v>169</v>
      </c>
      <c r="E24" s="758">
        <v>33</v>
      </c>
      <c r="F24" s="758">
        <v>54</v>
      </c>
      <c r="G24" s="758">
        <v>189</v>
      </c>
      <c r="H24" s="405">
        <v>33</v>
      </c>
      <c r="I24" s="405">
        <v>63</v>
      </c>
      <c r="J24" s="405">
        <v>176</v>
      </c>
      <c r="K24" s="405">
        <v>31</v>
      </c>
      <c r="L24" s="405">
        <v>45</v>
      </c>
      <c r="M24" s="405">
        <v>173</v>
      </c>
      <c r="N24" s="405">
        <v>33</v>
      </c>
      <c r="O24" s="405">
        <v>46</v>
      </c>
      <c r="P24" s="405">
        <v>183</v>
      </c>
      <c r="Q24" s="406">
        <v>33</v>
      </c>
      <c r="R24" s="406">
        <v>59</v>
      </c>
      <c r="S24" s="406">
        <v>221</v>
      </c>
      <c r="T24" s="407">
        <v>33</v>
      </c>
      <c r="U24" s="407">
        <v>63</v>
      </c>
      <c r="V24" s="407">
        <v>217</v>
      </c>
      <c r="W24" s="407">
        <v>39</v>
      </c>
      <c r="X24" s="407">
        <v>63</v>
      </c>
      <c r="Y24" s="407">
        <v>228</v>
      </c>
      <c r="Z24" s="407">
        <v>40</v>
      </c>
      <c r="AA24" s="407">
        <v>52</v>
      </c>
      <c r="AB24" s="407">
        <v>237</v>
      </c>
    </row>
    <row r="25" spans="1:28">
      <c r="A25" s="409" t="s">
        <v>68</v>
      </c>
      <c r="B25" s="760">
        <v>9</v>
      </c>
      <c r="C25" s="760">
        <v>9</v>
      </c>
      <c r="D25" s="760">
        <v>45</v>
      </c>
      <c r="E25" s="760">
        <v>9</v>
      </c>
      <c r="F25" s="760">
        <v>9</v>
      </c>
      <c r="G25" s="760">
        <v>41</v>
      </c>
      <c r="H25" s="411">
        <v>9</v>
      </c>
      <c r="I25" s="411">
        <v>9</v>
      </c>
      <c r="J25" s="411">
        <v>41</v>
      </c>
      <c r="K25" s="411">
        <v>5</v>
      </c>
      <c r="L25" s="411">
        <v>9</v>
      </c>
      <c r="M25" s="411">
        <v>44</v>
      </c>
      <c r="N25" s="411">
        <v>5</v>
      </c>
      <c r="O25" s="411">
        <v>9</v>
      </c>
      <c r="P25" s="411">
        <v>44</v>
      </c>
      <c r="Q25" s="413">
        <v>5</v>
      </c>
      <c r="R25" s="413">
        <v>9</v>
      </c>
      <c r="S25" s="413">
        <v>44</v>
      </c>
      <c r="T25" s="414">
        <v>3</v>
      </c>
      <c r="U25" s="414">
        <v>9</v>
      </c>
      <c r="V25" s="414">
        <v>51</v>
      </c>
      <c r="W25" s="414">
        <v>3</v>
      </c>
      <c r="X25" s="414">
        <v>9</v>
      </c>
      <c r="Y25" s="414">
        <v>51</v>
      </c>
      <c r="Z25" s="414">
        <v>3</v>
      </c>
      <c r="AA25" s="414">
        <v>9</v>
      </c>
      <c r="AB25" s="414">
        <v>51</v>
      </c>
    </row>
    <row r="26" spans="1:28">
      <c r="A26" s="409" t="s">
        <v>69</v>
      </c>
      <c r="B26" s="760">
        <v>2</v>
      </c>
      <c r="C26" s="760">
        <v>14</v>
      </c>
      <c r="D26" s="760">
        <v>36</v>
      </c>
      <c r="E26" s="760">
        <v>2</v>
      </c>
      <c r="F26" s="760">
        <v>14</v>
      </c>
      <c r="G26" s="760">
        <v>36</v>
      </c>
      <c r="H26" s="411">
        <v>2</v>
      </c>
      <c r="I26" s="411">
        <v>14</v>
      </c>
      <c r="J26" s="411">
        <v>37</v>
      </c>
      <c r="K26" s="411">
        <v>2</v>
      </c>
      <c r="L26" s="411">
        <v>14</v>
      </c>
      <c r="M26" s="411">
        <v>35</v>
      </c>
      <c r="N26" s="411">
        <v>2</v>
      </c>
      <c r="O26" s="411">
        <v>14</v>
      </c>
      <c r="P26" s="411">
        <v>38</v>
      </c>
      <c r="Q26" s="413">
        <v>2</v>
      </c>
      <c r="R26" s="413">
        <v>14</v>
      </c>
      <c r="S26" s="413">
        <v>38</v>
      </c>
      <c r="T26" s="414">
        <v>2</v>
      </c>
      <c r="U26" s="414">
        <v>15</v>
      </c>
      <c r="V26" s="414">
        <v>38</v>
      </c>
      <c r="W26" s="414">
        <v>2</v>
      </c>
      <c r="X26" s="414">
        <v>15</v>
      </c>
      <c r="Y26" s="414">
        <v>38</v>
      </c>
      <c r="Z26" s="414">
        <v>2</v>
      </c>
      <c r="AA26" s="414">
        <v>6</v>
      </c>
      <c r="AB26" s="414">
        <v>43</v>
      </c>
    </row>
    <row r="27" spans="1:28">
      <c r="A27" s="409" t="s">
        <v>70</v>
      </c>
      <c r="B27" s="762">
        <v>16</v>
      </c>
      <c r="C27" s="759">
        <v>-999999999</v>
      </c>
      <c r="D27" s="760">
        <v>27</v>
      </c>
      <c r="E27" s="760">
        <v>17</v>
      </c>
      <c r="F27" s="762">
        <v>15</v>
      </c>
      <c r="G27" s="759">
        <v>-999999999</v>
      </c>
      <c r="H27" s="411">
        <v>17</v>
      </c>
      <c r="I27" s="411">
        <v>23</v>
      </c>
      <c r="J27" s="410">
        <v>-999999999</v>
      </c>
      <c r="K27" s="411">
        <v>18</v>
      </c>
      <c r="L27" s="411">
        <v>5</v>
      </c>
      <c r="M27" s="411">
        <v>28</v>
      </c>
      <c r="N27" s="411">
        <v>20</v>
      </c>
      <c r="O27" s="411">
        <v>6</v>
      </c>
      <c r="P27" s="411">
        <v>34</v>
      </c>
      <c r="Q27" s="412">
        <v>20</v>
      </c>
      <c r="R27" s="412" t="s">
        <v>147</v>
      </c>
      <c r="S27" s="412" t="s">
        <v>147</v>
      </c>
      <c r="T27" s="410">
        <v>-999999999</v>
      </c>
      <c r="U27" s="410">
        <v>-999999999</v>
      </c>
      <c r="V27" s="414">
        <v>69</v>
      </c>
      <c r="W27" s="410">
        <v>-999999999</v>
      </c>
      <c r="X27" s="410">
        <v>-999999999</v>
      </c>
      <c r="Y27" s="410">
        <v>-999999999</v>
      </c>
      <c r="Z27" s="414">
        <v>26</v>
      </c>
      <c r="AA27" s="414">
        <v>22</v>
      </c>
      <c r="AB27" s="414">
        <v>76</v>
      </c>
    </row>
    <row r="28" spans="1:28">
      <c r="A28" s="415" t="s">
        <v>71</v>
      </c>
      <c r="B28" s="763" t="s">
        <v>136</v>
      </c>
      <c r="C28" s="761" t="s">
        <v>136</v>
      </c>
      <c r="D28" s="759">
        <v>-999999999</v>
      </c>
      <c r="E28" s="761" t="s">
        <v>136</v>
      </c>
      <c r="F28" s="761" t="s">
        <v>136</v>
      </c>
      <c r="G28" s="759">
        <v>-999999999</v>
      </c>
      <c r="H28" s="412" t="s">
        <v>136</v>
      </c>
      <c r="I28" s="412" t="s">
        <v>136</v>
      </c>
      <c r="J28" s="410">
        <v>-999999999</v>
      </c>
      <c r="K28" s="412" t="s">
        <v>136</v>
      </c>
      <c r="L28" s="412" t="s">
        <v>136</v>
      </c>
      <c r="M28" s="410">
        <v>-999999999</v>
      </c>
      <c r="N28" s="412" t="s">
        <v>136</v>
      </c>
      <c r="O28" s="412" t="s">
        <v>136</v>
      </c>
      <c r="P28" s="412" t="s">
        <v>147</v>
      </c>
      <c r="Q28" s="412" t="s">
        <v>136</v>
      </c>
      <c r="R28" s="412" t="s">
        <v>136</v>
      </c>
      <c r="S28" s="412" t="s">
        <v>147</v>
      </c>
      <c r="T28" s="412" t="s">
        <v>136</v>
      </c>
      <c r="U28" s="412" t="s">
        <v>136</v>
      </c>
      <c r="V28" s="410">
        <v>-999999999</v>
      </c>
      <c r="W28" s="414" t="s">
        <v>136</v>
      </c>
      <c r="X28" s="414" t="s">
        <v>136</v>
      </c>
      <c r="Y28" s="410">
        <v>-999999999</v>
      </c>
      <c r="Z28" s="577" t="s">
        <v>136</v>
      </c>
      <c r="AA28" s="577" t="s">
        <v>136</v>
      </c>
      <c r="AB28" s="577">
        <v>-999999999</v>
      </c>
    </row>
    <row r="29" spans="1:28">
      <c r="A29" s="415" t="s">
        <v>169</v>
      </c>
      <c r="B29" s="762">
        <v>16</v>
      </c>
      <c r="C29" s="759">
        <v>-999999999</v>
      </c>
      <c r="D29" s="759">
        <v>-999999999</v>
      </c>
      <c r="E29" s="760">
        <v>17</v>
      </c>
      <c r="F29" s="760">
        <v>15</v>
      </c>
      <c r="G29" s="760">
        <v>48</v>
      </c>
      <c r="H29" s="411">
        <v>17</v>
      </c>
      <c r="I29" s="411">
        <v>23</v>
      </c>
      <c r="J29" s="410">
        <v>-999999999</v>
      </c>
      <c r="K29" s="411">
        <v>18</v>
      </c>
      <c r="L29" s="411">
        <v>5</v>
      </c>
      <c r="M29" s="411">
        <v>27</v>
      </c>
      <c r="N29" s="411">
        <v>20</v>
      </c>
      <c r="O29" s="411">
        <v>6</v>
      </c>
      <c r="P29" s="412" t="s">
        <v>147</v>
      </c>
      <c r="Q29" s="412">
        <v>20</v>
      </c>
      <c r="R29" s="412" t="s">
        <v>147</v>
      </c>
      <c r="S29" s="412" t="s">
        <v>147</v>
      </c>
      <c r="T29" s="410">
        <v>-999999999</v>
      </c>
      <c r="U29" s="410">
        <v>-999999999</v>
      </c>
      <c r="V29" s="410">
        <v>-999999999</v>
      </c>
      <c r="W29" s="410">
        <v>-999999999</v>
      </c>
      <c r="X29" s="410">
        <v>-999999999</v>
      </c>
      <c r="Y29" s="410">
        <v>-999999999</v>
      </c>
      <c r="Z29" s="414">
        <v>26</v>
      </c>
      <c r="AA29" s="414">
        <v>22</v>
      </c>
      <c r="AB29" s="414">
        <v>66</v>
      </c>
    </row>
    <row r="30" spans="1:28">
      <c r="A30" s="409" t="s">
        <v>72</v>
      </c>
      <c r="B30" s="762">
        <v>1</v>
      </c>
      <c r="C30" s="760">
        <v>3</v>
      </c>
      <c r="D30" s="760">
        <v>15</v>
      </c>
      <c r="E30" s="760">
        <v>1</v>
      </c>
      <c r="F30" s="759">
        <v>-999999999</v>
      </c>
      <c r="G30" s="760">
        <v>15</v>
      </c>
      <c r="H30" s="411">
        <v>1</v>
      </c>
      <c r="I30" s="411">
        <v>4</v>
      </c>
      <c r="J30" s="411">
        <v>15</v>
      </c>
      <c r="K30" s="411">
        <v>1</v>
      </c>
      <c r="L30" s="411">
        <v>4</v>
      </c>
      <c r="M30" s="411">
        <v>14</v>
      </c>
      <c r="N30" s="411">
        <v>1</v>
      </c>
      <c r="O30" s="411">
        <v>4</v>
      </c>
      <c r="P30" s="411">
        <v>14</v>
      </c>
      <c r="Q30" s="413">
        <v>1</v>
      </c>
      <c r="R30" s="413">
        <v>4</v>
      </c>
      <c r="S30" s="413">
        <v>14</v>
      </c>
      <c r="T30" s="414">
        <v>1</v>
      </c>
      <c r="U30" s="414">
        <v>4</v>
      </c>
      <c r="V30" s="414">
        <v>13</v>
      </c>
      <c r="W30" s="414">
        <v>1</v>
      </c>
      <c r="X30" s="414">
        <v>4</v>
      </c>
      <c r="Y30" s="414">
        <v>13</v>
      </c>
      <c r="Z30" s="414">
        <v>1</v>
      </c>
      <c r="AA30" s="414">
        <v>2</v>
      </c>
      <c r="AB30" s="414">
        <v>13</v>
      </c>
    </row>
    <row r="31" spans="1:28">
      <c r="A31" s="409" t="s">
        <v>73</v>
      </c>
      <c r="B31" s="761" t="s">
        <v>136</v>
      </c>
      <c r="C31" s="760">
        <v>2</v>
      </c>
      <c r="D31" s="760">
        <v>9</v>
      </c>
      <c r="E31" s="761" t="s">
        <v>136</v>
      </c>
      <c r="F31" s="760">
        <v>2</v>
      </c>
      <c r="G31" s="760">
        <v>9</v>
      </c>
      <c r="H31" s="412" t="s">
        <v>136</v>
      </c>
      <c r="I31" s="410">
        <v>-999999999</v>
      </c>
      <c r="J31" s="411">
        <v>10</v>
      </c>
      <c r="K31" s="411">
        <v>1</v>
      </c>
      <c r="L31" s="411">
        <v>1</v>
      </c>
      <c r="M31" s="411">
        <v>10</v>
      </c>
      <c r="N31" s="411">
        <v>1</v>
      </c>
      <c r="O31" s="411">
        <v>1</v>
      </c>
      <c r="P31" s="411">
        <v>10</v>
      </c>
      <c r="Q31" s="413">
        <v>1</v>
      </c>
      <c r="R31" s="413">
        <v>1</v>
      </c>
      <c r="S31" s="413">
        <v>10</v>
      </c>
      <c r="T31" s="414">
        <v>1</v>
      </c>
      <c r="U31" s="414">
        <v>1</v>
      </c>
      <c r="V31" s="414">
        <v>10</v>
      </c>
      <c r="W31" s="414">
        <v>1</v>
      </c>
      <c r="X31" s="414">
        <v>1</v>
      </c>
      <c r="Y31" s="414">
        <v>10</v>
      </c>
      <c r="Z31" s="414">
        <v>1</v>
      </c>
      <c r="AA31" s="414">
        <v>1</v>
      </c>
      <c r="AB31" s="414">
        <v>10</v>
      </c>
    </row>
    <row r="32" spans="1:28">
      <c r="A32" s="409" t="s">
        <v>74</v>
      </c>
      <c r="B32" s="761" t="s">
        <v>136</v>
      </c>
      <c r="C32" s="759">
        <v>-999999999</v>
      </c>
      <c r="D32" s="759">
        <v>-999999999</v>
      </c>
      <c r="E32" s="761" t="s">
        <v>136</v>
      </c>
      <c r="F32" s="759">
        <v>-999999999</v>
      </c>
      <c r="G32" s="759">
        <v>-999999999</v>
      </c>
      <c r="H32" s="412" t="s">
        <v>136</v>
      </c>
      <c r="I32" s="410">
        <v>-999999999</v>
      </c>
      <c r="J32" s="410">
        <v>-999999999</v>
      </c>
      <c r="K32" s="412" t="s">
        <v>136</v>
      </c>
      <c r="L32" s="410">
        <v>-999999999</v>
      </c>
      <c r="M32" s="410">
        <v>-999999999</v>
      </c>
      <c r="N32" s="412" t="s">
        <v>136</v>
      </c>
      <c r="O32" s="412" t="s">
        <v>147</v>
      </c>
      <c r="P32" s="412" t="s">
        <v>147</v>
      </c>
      <c r="Q32" s="412" t="s">
        <v>136</v>
      </c>
      <c r="R32" s="412" t="s">
        <v>147</v>
      </c>
      <c r="S32" s="412" t="s">
        <v>147</v>
      </c>
      <c r="T32" s="412" t="s">
        <v>136</v>
      </c>
      <c r="U32" s="410">
        <v>-999999999</v>
      </c>
      <c r="V32" s="410">
        <v>-999999999</v>
      </c>
      <c r="W32" s="414" t="s">
        <v>136</v>
      </c>
      <c r="X32" s="410">
        <v>-999999999</v>
      </c>
      <c r="Y32" s="410">
        <v>-999999999</v>
      </c>
      <c r="Z32" s="577" t="s">
        <v>136</v>
      </c>
      <c r="AA32" s="577">
        <v>-999999999</v>
      </c>
      <c r="AB32" s="577">
        <v>-999999999</v>
      </c>
    </row>
    <row r="33" spans="1:28">
      <c r="A33" s="409" t="s">
        <v>75</v>
      </c>
      <c r="B33" s="760">
        <v>4</v>
      </c>
      <c r="C33" s="760">
        <v>4</v>
      </c>
      <c r="D33" s="760">
        <v>7</v>
      </c>
      <c r="E33" s="760">
        <v>4</v>
      </c>
      <c r="F33" s="760">
        <v>4</v>
      </c>
      <c r="G33" s="760">
        <v>7</v>
      </c>
      <c r="H33" s="411">
        <v>4</v>
      </c>
      <c r="I33" s="411">
        <v>5</v>
      </c>
      <c r="J33" s="411">
        <v>7</v>
      </c>
      <c r="K33" s="411">
        <v>4</v>
      </c>
      <c r="L33" s="411">
        <v>6</v>
      </c>
      <c r="M33" s="411">
        <v>8</v>
      </c>
      <c r="N33" s="411">
        <v>4</v>
      </c>
      <c r="O33" s="411">
        <v>6</v>
      </c>
      <c r="P33" s="411">
        <v>8</v>
      </c>
      <c r="Q33" s="413">
        <v>4</v>
      </c>
      <c r="R33" s="413">
        <v>6</v>
      </c>
      <c r="S33" s="413">
        <v>8</v>
      </c>
      <c r="T33" s="414">
        <v>4</v>
      </c>
      <c r="U33" s="414">
        <v>6</v>
      </c>
      <c r="V33" s="414">
        <v>8</v>
      </c>
      <c r="W33" s="414">
        <v>4</v>
      </c>
      <c r="X33" s="414">
        <v>6</v>
      </c>
      <c r="Y33" s="414">
        <v>8</v>
      </c>
      <c r="Z33" s="414">
        <v>4</v>
      </c>
      <c r="AA33" s="577">
        <v>-999999999</v>
      </c>
      <c r="AB33" s="414">
        <v>9</v>
      </c>
    </row>
    <row r="34" spans="1:28">
      <c r="A34" s="409" t="s">
        <v>76</v>
      </c>
      <c r="B34" s="761" t="s">
        <v>136</v>
      </c>
      <c r="C34" s="760">
        <v>3</v>
      </c>
      <c r="D34" s="760">
        <v>12</v>
      </c>
      <c r="E34" s="761" t="s">
        <v>136</v>
      </c>
      <c r="F34" s="760">
        <v>2</v>
      </c>
      <c r="G34" s="760">
        <v>14</v>
      </c>
      <c r="H34" s="412" t="s">
        <v>136</v>
      </c>
      <c r="I34" s="411">
        <v>2</v>
      </c>
      <c r="J34" s="411">
        <v>14</v>
      </c>
      <c r="K34" s="412" t="s">
        <v>136</v>
      </c>
      <c r="L34" s="410">
        <v>-999999999</v>
      </c>
      <c r="M34" s="411">
        <v>14</v>
      </c>
      <c r="N34" s="412" t="s">
        <v>136</v>
      </c>
      <c r="O34" s="412" t="s">
        <v>147</v>
      </c>
      <c r="P34" s="411">
        <v>14</v>
      </c>
      <c r="Q34" s="412" t="s">
        <v>136</v>
      </c>
      <c r="R34" s="413">
        <v>2</v>
      </c>
      <c r="S34" s="413">
        <v>15</v>
      </c>
      <c r="T34" s="412" t="s">
        <v>136</v>
      </c>
      <c r="U34" s="414">
        <v>2</v>
      </c>
      <c r="V34" s="414">
        <v>13</v>
      </c>
      <c r="W34" s="414" t="s">
        <v>136</v>
      </c>
      <c r="X34" s="414">
        <v>2</v>
      </c>
      <c r="Y34" s="414">
        <v>15</v>
      </c>
      <c r="Z34" s="577" t="s">
        <v>136</v>
      </c>
      <c r="AA34" s="414">
        <v>2</v>
      </c>
      <c r="AB34" s="414">
        <v>13</v>
      </c>
    </row>
    <row r="35" spans="1:28">
      <c r="A35" s="409" t="s">
        <v>77</v>
      </c>
      <c r="B35" s="761" t="s">
        <v>136</v>
      </c>
      <c r="C35" s="760">
        <v>3</v>
      </c>
      <c r="D35" s="760">
        <v>13</v>
      </c>
      <c r="E35" s="761" t="s">
        <v>136</v>
      </c>
      <c r="F35" s="760">
        <v>3</v>
      </c>
      <c r="G35" s="760">
        <v>13</v>
      </c>
      <c r="H35" s="412" t="s">
        <v>136</v>
      </c>
      <c r="I35" s="411">
        <v>3</v>
      </c>
      <c r="J35" s="411">
        <v>14</v>
      </c>
      <c r="K35" s="412" t="s">
        <v>136</v>
      </c>
      <c r="L35" s="411">
        <v>3</v>
      </c>
      <c r="M35" s="411">
        <v>15</v>
      </c>
      <c r="N35" s="412" t="s">
        <v>136</v>
      </c>
      <c r="O35" s="411">
        <v>3</v>
      </c>
      <c r="P35" s="411">
        <v>16</v>
      </c>
      <c r="Q35" s="412" t="s">
        <v>136</v>
      </c>
      <c r="R35" s="413">
        <v>3</v>
      </c>
      <c r="S35" s="413">
        <v>16</v>
      </c>
      <c r="T35" s="412" t="s">
        <v>136</v>
      </c>
      <c r="U35" s="414">
        <v>3</v>
      </c>
      <c r="V35" s="414">
        <v>10</v>
      </c>
      <c r="W35" s="410">
        <v>-999999999</v>
      </c>
      <c r="X35" s="414">
        <v>3</v>
      </c>
      <c r="Y35" s="414">
        <v>15</v>
      </c>
      <c r="Z35" s="414">
        <v>3</v>
      </c>
      <c r="AA35" s="414">
        <v>3</v>
      </c>
      <c r="AB35" s="414">
        <v>17</v>
      </c>
    </row>
    <row r="36" spans="1:28">
      <c r="A36" s="409" t="s">
        <v>134</v>
      </c>
      <c r="B36" s="761" t="s">
        <v>136</v>
      </c>
      <c r="C36" s="761" t="s">
        <v>136</v>
      </c>
      <c r="D36" s="761" t="s">
        <v>136</v>
      </c>
      <c r="E36" s="761" t="s">
        <v>136</v>
      </c>
      <c r="F36" s="761" t="s">
        <v>136</v>
      </c>
      <c r="G36" s="761" t="s">
        <v>136</v>
      </c>
      <c r="H36" s="412" t="s">
        <v>136</v>
      </c>
      <c r="I36" s="412" t="s">
        <v>136</v>
      </c>
      <c r="J36" s="412" t="s">
        <v>136</v>
      </c>
      <c r="K36" s="412" t="s">
        <v>136</v>
      </c>
      <c r="L36" s="412" t="s">
        <v>136</v>
      </c>
      <c r="M36" s="412" t="s">
        <v>136</v>
      </c>
      <c r="N36" s="412" t="s">
        <v>136</v>
      </c>
      <c r="O36" s="412" t="s">
        <v>136</v>
      </c>
      <c r="P36" s="412" t="s">
        <v>136</v>
      </c>
      <c r="Q36" s="412" t="s">
        <v>136</v>
      </c>
      <c r="R36" s="412" t="s">
        <v>136</v>
      </c>
      <c r="S36" s="412" t="s">
        <v>136</v>
      </c>
      <c r="T36" s="412" t="s">
        <v>136</v>
      </c>
      <c r="U36" s="412" t="s">
        <v>136</v>
      </c>
      <c r="V36" s="412" t="s">
        <v>136</v>
      </c>
      <c r="W36" s="414" t="s">
        <v>136</v>
      </c>
      <c r="X36" s="414" t="s">
        <v>136</v>
      </c>
      <c r="Y36" s="414" t="s">
        <v>136</v>
      </c>
      <c r="Z36" s="577" t="s">
        <v>136</v>
      </c>
      <c r="AA36" s="577" t="s">
        <v>136</v>
      </c>
      <c r="AB36" s="577" t="s">
        <v>136</v>
      </c>
    </row>
    <row r="37" spans="1:28" s="408" customFormat="1">
      <c r="A37" s="404" t="s">
        <v>135</v>
      </c>
      <c r="B37" s="759">
        <v>-999999999</v>
      </c>
      <c r="C37" s="758">
        <v>11</v>
      </c>
      <c r="D37" s="758">
        <v>230</v>
      </c>
      <c r="E37" s="759">
        <v>-999999999</v>
      </c>
      <c r="F37" s="758">
        <v>12</v>
      </c>
      <c r="G37" s="758">
        <v>251</v>
      </c>
      <c r="H37" s="410">
        <v>-999999999</v>
      </c>
      <c r="I37" s="405">
        <v>10</v>
      </c>
      <c r="J37" s="405">
        <v>287</v>
      </c>
      <c r="K37" s="410">
        <v>-999999999</v>
      </c>
      <c r="L37" s="405">
        <v>11</v>
      </c>
      <c r="M37" s="405">
        <v>301</v>
      </c>
      <c r="N37" s="412" t="s">
        <v>147</v>
      </c>
      <c r="O37" s="405">
        <v>12</v>
      </c>
      <c r="P37" s="405">
        <v>329</v>
      </c>
      <c r="Q37" s="406">
        <v>9</v>
      </c>
      <c r="R37" s="406">
        <v>14</v>
      </c>
      <c r="S37" s="406">
        <v>341</v>
      </c>
      <c r="T37" s="410">
        <v>-999999999</v>
      </c>
      <c r="U37" s="407">
        <v>12</v>
      </c>
      <c r="V37" s="407">
        <v>367</v>
      </c>
      <c r="W37" s="410">
        <v>-999999999</v>
      </c>
      <c r="X37" s="407">
        <v>12</v>
      </c>
      <c r="Y37" s="407">
        <v>379</v>
      </c>
      <c r="Z37" s="580">
        <v>-999999999</v>
      </c>
      <c r="AA37" s="581">
        <v>4</v>
      </c>
      <c r="AB37" s="407">
        <v>326</v>
      </c>
    </row>
    <row r="38" spans="1:28">
      <c r="A38" s="409" t="s">
        <v>168</v>
      </c>
      <c r="B38" s="761" t="s">
        <v>136</v>
      </c>
      <c r="C38" s="761" t="s">
        <v>136</v>
      </c>
      <c r="D38" s="761" t="s">
        <v>136</v>
      </c>
      <c r="E38" s="761" t="s">
        <v>136</v>
      </c>
      <c r="F38" s="761" t="s">
        <v>136</v>
      </c>
      <c r="G38" s="761" t="s">
        <v>136</v>
      </c>
      <c r="H38" s="412" t="s">
        <v>136</v>
      </c>
      <c r="I38" s="412" t="s">
        <v>136</v>
      </c>
      <c r="J38" s="412" t="s">
        <v>136</v>
      </c>
      <c r="K38" s="412" t="s">
        <v>136</v>
      </c>
      <c r="L38" s="412" t="s">
        <v>136</v>
      </c>
      <c r="M38" s="412" t="s">
        <v>136</v>
      </c>
      <c r="N38" s="412" t="s">
        <v>136</v>
      </c>
      <c r="O38" s="412" t="s">
        <v>136</v>
      </c>
      <c r="P38" s="412" t="s">
        <v>136</v>
      </c>
      <c r="Q38" s="412" t="s">
        <v>136</v>
      </c>
      <c r="R38" s="412" t="s">
        <v>136</v>
      </c>
      <c r="S38" s="412" t="s">
        <v>136</v>
      </c>
      <c r="T38" s="412" t="s">
        <v>136</v>
      </c>
      <c r="U38" s="412" t="s">
        <v>136</v>
      </c>
      <c r="V38" s="412" t="s">
        <v>136</v>
      </c>
      <c r="W38" s="414" t="s">
        <v>136</v>
      </c>
      <c r="X38" s="414" t="s">
        <v>136</v>
      </c>
      <c r="Y38" s="414" t="s">
        <v>136</v>
      </c>
      <c r="Z38" s="577" t="s">
        <v>136</v>
      </c>
      <c r="AA38" s="577" t="s">
        <v>136</v>
      </c>
      <c r="AB38" s="577" t="s">
        <v>136</v>
      </c>
    </row>
    <row r="39" spans="1:28">
      <c r="A39" s="409" t="s">
        <v>79</v>
      </c>
      <c r="B39" s="761" t="s">
        <v>136</v>
      </c>
      <c r="C39" s="759">
        <v>-999999999</v>
      </c>
      <c r="D39" s="759">
        <v>-999999999</v>
      </c>
      <c r="E39" s="761" t="s">
        <v>136</v>
      </c>
      <c r="F39" s="759">
        <v>-999999999</v>
      </c>
      <c r="G39" s="764">
        <v>2</v>
      </c>
      <c r="H39" s="412" t="s">
        <v>136</v>
      </c>
      <c r="I39" s="410">
        <v>-999999999</v>
      </c>
      <c r="J39" s="410">
        <v>-999999999</v>
      </c>
      <c r="K39" s="412" t="s">
        <v>136</v>
      </c>
      <c r="L39" s="410">
        <v>-999999999</v>
      </c>
      <c r="M39" s="410">
        <v>-999999999</v>
      </c>
      <c r="N39" s="412" t="s">
        <v>147</v>
      </c>
      <c r="O39" s="412" t="s">
        <v>147</v>
      </c>
      <c r="P39" s="412" t="s">
        <v>147</v>
      </c>
      <c r="Q39" s="412" t="s">
        <v>136</v>
      </c>
      <c r="R39" s="412" t="s">
        <v>147</v>
      </c>
      <c r="S39" s="412" t="s">
        <v>147</v>
      </c>
      <c r="T39" s="412" t="s">
        <v>136</v>
      </c>
      <c r="U39" s="410">
        <v>-999999999</v>
      </c>
      <c r="V39" s="410">
        <v>-999999999</v>
      </c>
      <c r="W39" s="414" t="s">
        <v>136</v>
      </c>
      <c r="X39" s="410">
        <v>-999999999</v>
      </c>
      <c r="Y39" s="410">
        <v>-999999999</v>
      </c>
      <c r="Z39" s="577" t="s">
        <v>136</v>
      </c>
      <c r="AA39" s="577">
        <v>-999999999</v>
      </c>
      <c r="AB39" s="577">
        <v>-999999999</v>
      </c>
    </row>
    <row r="40" spans="1:28">
      <c r="A40" s="409" t="s">
        <v>80</v>
      </c>
      <c r="B40" s="761" t="s">
        <v>136</v>
      </c>
      <c r="C40" s="761" t="s">
        <v>136</v>
      </c>
      <c r="D40" s="761" t="s">
        <v>136</v>
      </c>
      <c r="E40" s="761" t="s">
        <v>136</v>
      </c>
      <c r="F40" s="761" t="s">
        <v>136</v>
      </c>
      <c r="G40" s="761" t="s">
        <v>136</v>
      </c>
      <c r="H40" s="412" t="s">
        <v>136</v>
      </c>
      <c r="I40" s="412" t="s">
        <v>136</v>
      </c>
      <c r="J40" s="412" t="s">
        <v>136</v>
      </c>
      <c r="K40" s="412" t="s">
        <v>136</v>
      </c>
      <c r="L40" s="412" t="s">
        <v>136</v>
      </c>
      <c r="M40" s="412" t="s">
        <v>136</v>
      </c>
      <c r="N40" s="411">
        <v>4</v>
      </c>
      <c r="O40" s="412" t="s">
        <v>136</v>
      </c>
      <c r="P40" s="411">
        <v>17</v>
      </c>
      <c r="Q40" s="413">
        <v>4</v>
      </c>
      <c r="R40" s="412" t="s">
        <v>136</v>
      </c>
      <c r="S40" s="413">
        <v>21</v>
      </c>
      <c r="T40" s="414">
        <v>5</v>
      </c>
      <c r="U40" s="412" t="s">
        <v>136</v>
      </c>
      <c r="V40" s="414">
        <v>47</v>
      </c>
      <c r="W40" s="414">
        <v>5</v>
      </c>
      <c r="X40" s="414" t="s">
        <v>136</v>
      </c>
      <c r="Y40" s="414">
        <v>47</v>
      </c>
      <c r="Z40" s="577">
        <v>-999999999</v>
      </c>
      <c r="AA40" s="577" t="s">
        <v>136</v>
      </c>
      <c r="AB40" s="414">
        <v>45</v>
      </c>
    </row>
    <row r="41" spans="1:28">
      <c r="A41" s="409" t="s">
        <v>81</v>
      </c>
      <c r="B41" s="760">
        <v>3</v>
      </c>
      <c r="C41" s="760">
        <v>6</v>
      </c>
      <c r="D41" s="760">
        <v>211</v>
      </c>
      <c r="E41" s="760">
        <v>3</v>
      </c>
      <c r="F41" s="760">
        <v>7</v>
      </c>
      <c r="G41" s="760">
        <v>231</v>
      </c>
      <c r="H41" s="411">
        <v>3</v>
      </c>
      <c r="I41" s="410">
        <v>-999999999</v>
      </c>
      <c r="J41" s="411">
        <v>266</v>
      </c>
      <c r="K41" s="411">
        <v>3</v>
      </c>
      <c r="L41" s="411">
        <v>7</v>
      </c>
      <c r="M41" s="411">
        <v>279</v>
      </c>
      <c r="N41" s="412" t="s">
        <v>147</v>
      </c>
      <c r="O41" s="412" t="s">
        <v>147</v>
      </c>
      <c r="P41" s="412" t="s">
        <v>147</v>
      </c>
      <c r="Q41" s="413">
        <v>2</v>
      </c>
      <c r="R41" s="413">
        <v>8</v>
      </c>
      <c r="S41" s="413">
        <v>297</v>
      </c>
      <c r="T41" s="414">
        <v>2</v>
      </c>
      <c r="U41" s="414">
        <v>8</v>
      </c>
      <c r="V41" s="414">
        <v>296</v>
      </c>
      <c r="W41" s="414">
        <v>2</v>
      </c>
      <c r="X41" s="414">
        <v>8</v>
      </c>
      <c r="Y41" s="414">
        <v>308</v>
      </c>
      <c r="Z41" s="577">
        <v>-999999999</v>
      </c>
      <c r="AA41" s="579">
        <v>8</v>
      </c>
      <c r="AB41" s="414">
        <v>256</v>
      </c>
    </row>
    <row r="42" spans="1:28">
      <c r="A42" s="409" t="s">
        <v>82</v>
      </c>
      <c r="B42" s="759">
        <v>-999999999</v>
      </c>
      <c r="C42" s="759">
        <v>-999999999</v>
      </c>
      <c r="D42" s="760">
        <v>15</v>
      </c>
      <c r="E42" s="760">
        <v>2</v>
      </c>
      <c r="F42" s="760">
        <v>3</v>
      </c>
      <c r="G42" s="760">
        <v>15</v>
      </c>
      <c r="H42" s="410">
        <v>-999999999</v>
      </c>
      <c r="I42" s="411">
        <v>1</v>
      </c>
      <c r="J42" s="411">
        <v>16</v>
      </c>
      <c r="K42" s="410">
        <v>-999999999</v>
      </c>
      <c r="L42" s="410">
        <v>-999999999</v>
      </c>
      <c r="M42" s="411">
        <v>17</v>
      </c>
      <c r="N42" s="411">
        <v>3</v>
      </c>
      <c r="O42" s="411">
        <v>2</v>
      </c>
      <c r="P42" s="411">
        <v>17</v>
      </c>
      <c r="Q42" s="413">
        <v>2</v>
      </c>
      <c r="R42" s="413">
        <v>2</v>
      </c>
      <c r="S42" s="413">
        <v>17</v>
      </c>
      <c r="T42" s="414">
        <v>2</v>
      </c>
      <c r="U42" s="410">
        <v>-999999999</v>
      </c>
      <c r="V42" s="414">
        <v>17</v>
      </c>
      <c r="W42" s="410">
        <v>-999999999</v>
      </c>
      <c r="X42" s="410">
        <v>-999999999</v>
      </c>
      <c r="Y42" s="414">
        <v>17</v>
      </c>
      <c r="Z42" s="414">
        <v>2</v>
      </c>
      <c r="AA42" s="414">
        <v>2</v>
      </c>
      <c r="AB42" s="414">
        <v>18</v>
      </c>
    </row>
    <row r="43" spans="1:28">
      <c r="A43" s="409" t="s">
        <v>83</v>
      </c>
      <c r="B43" s="761" t="s">
        <v>136</v>
      </c>
      <c r="C43" s="761" t="s">
        <v>136</v>
      </c>
      <c r="D43" s="761" t="s">
        <v>136</v>
      </c>
      <c r="E43" s="761" t="s">
        <v>136</v>
      </c>
      <c r="F43" s="761" t="s">
        <v>136</v>
      </c>
      <c r="G43" s="761" t="s">
        <v>136</v>
      </c>
      <c r="H43" s="412" t="s">
        <v>136</v>
      </c>
      <c r="I43" s="412" t="s">
        <v>136</v>
      </c>
      <c r="J43" s="412" t="s">
        <v>136</v>
      </c>
      <c r="K43" s="412" t="s">
        <v>136</v>
      </c>
      <c r="L43" s="412" t="s">
        <v>136</v>
      </c>
      <c r="M43" s="412" t="s">
        <v>136</v>
      </c>
      <c r="N43" s="412" t="s">
        <v>136</v>
      </c>
      <c r="O43" s="412" t="s">
        <v>136</v>
      </c>
      <c r="P43" s="412" t="s">
        <v>136</v>
      </c>
      <c r="Q43" s="412" t="s">
        <v>136</v>
      </c>
      <c r="R43" s="412" t="s">
        <v>136</v>
      </c>
      <c r="S43" s="412" t="s">
        <v>136</v>
      </c>
      <c r="T43" s="412" t="s">
        <v>136</v>
      </c>
      <c r="U43" s="412" t="s">
        <v>136</v>
      </c>
      <c r="V43" s="412" t="s">
        <v>136</v>
      </c>
      <c r="W43" s="414" t="s">
        <v>136</v>
      </c>
      <c r="X43" s="414" t="s">
        <v>136</v>
      </c>
      <c r="Y43" s="414" t="s">
        <v>136</v>
      </c>
      <c r="Z43" s="577" t="s">
        <v>136</v>
      </c>
      <c r="AA43" s="577" t="s">
        <v>136</v>
      </c>
      <c r="AB43" s="577" t="s">
        <v>136</v>
      </c>
    </row>
    <row r="44" spans="1:28">
      <c r="A44" s="409" t="s">
        <v>84</v>
      </c>
      <c r="B44" s="759">
        <v>-999999999</v>
      </c>
      <c r="C44" s="759">
        <v>-999999999</v>
      </c>
      <c r="D44" s="759">
        <v>-999999999</v>
      </c>
      <c r="E44" s="759">
        <v>-999999999</v>
      </c>
      <c r="F44" s="759">
        <v>-999999999</v>
      </c>
      <c r="G44" s="759">
        <v>-999999999</v>
      </c>
      <c r="H44" s="410">
        <v>-999999999</v>
      </c>
      <c r="I44" s="410">
        <v>-999999999</v>
      </c>
      <c r="J44" s="410">
        <v>-999999999</v>
      </c>
      <c r="K44" s="410">
        <v>-999999999</v>
      </c>
      <c r="L44" s="410">
        <v>-999999999</v>
      </c>
      <c r="M44" s="410">
        <v>-999999999</v>
      </c>
      <c r="N44" s="411">
        <v>1</v>
      </c>
      <c r="O44" s="411">
        <v>1</v>
      </c>
      <c r="P44" s="411">
        <v>3</v>
      </c>
      <c r="Q44" s="413">
        <v>1</v>
      </c>
      <c r="R44" s="412" t="s">
        <v>147</v>
      </c>
      <c r="S44" s="412" t="s">
        <v>147</v>
      </c>
      <c r="T44" s="414">
        <v>1</v>
      </c>
      <c r="U44" s="414">
        <v>1</v>
      </c>
      <c r="V44" s="410">
        <v>-999999999</v>
      </c>
      <c r="W44" s="410">
        <v>-999999999</v>
      </c>
      <c r="X44" s="414">
        <v>1</v>
      </c>
      <c r="Y44" s="410">
        <v>-999999999</v>
      </c>
      <c r="Z44" s="579">
        <v>1</v>
      </c>
      <c r="AA44" s="579">
        <v>1</v>
      </c>
      <c r="AB44" s="577">
        <v>-999999999</v>
      </c>
    </row>
    <row r="45" spans="1:28">
      <c r="A45" s="409" t="s">
        <v>85</v>
      </c>
      <c r="B45" s="761" t="s">
        <v>136</v>
      </c>
      <c r="C45" s="761" t="s">
        <v>136</v>
      </c>
      <c r="D45" s="761" t="s">
        <v>136</v>
      </c>
      <c r="E45" s="761" t="s">
        <v>136</v>
      </c>
      <c r="F45" s="761" t="s">
        <v>136</v>
      </c>
      <c r="G45" s="761" t="s">
        <v>136</v>
      </c>
      <c r="H45" s="412" t="s">
        <v>136</v>
      </c>
      <c r="I45" s="412" t="s">
        <v>136</v>
      </c>
      <c r="J45" s="412" t="s">
        <v>136</v>
      </c>
      <c r="K45" s="412" t="s">
        <v>136</v>
      </c>
      <c r="L45" s="412" t="s">
        <v>136</v>
      </c>
      <c r="M45" s="412" t="s">
        <v>136</v>
      </c>
      <c r="N45" s="412" t="s">
        <v>136</v>
      </c>
      <c r="O45" s="412" t="s">
        <v>136</v>
      </c>
      <c r="P45" s="412" t="s">
        <v>136</v>
      </c>
      <c r="Q45" s="412" t="s">
        <v>136</v>
      </c>
      <c r="R45" s="412" t="s">
        <v>136</v>
      </c>
      <c r="S45" s="412" t="s">
        <v>136</v>
      </c>
      <c r="T45" s="412" t="s">
        <v>136</v>
      </c>
      <c r="U45" s="412" t="s">
        <v>136</v>
      </c>
      <c r="V45" s="412" t="s">
        <v>136</v>
      </c>
      <c r="W45" s="414" t="s">
        <v>136</v>
      </c>
      <c r="X45" s="414" t="s">
        <v>136</v>
      </c>
      <c r="Y45" s="414" t="s">
        <v>136</v>
      </c>
      <c r="Z45" s="577" t="s">
        <v>136</v>
      </c>
      <c r="AA45" s="577" t="s">
        <v>136</v>
      </c>
      <c r="AB45" s="577" t="s">
        <v>136</v>
      </c>
    </row>
    <row r="46" spans="1:28" s="408" customFormat="1" ht="15" customHeight="1">
      <c r="A46" s="404" t="s">
        <v>137</v>
      </c>
      <c r="B46" s="759">
        <v>-999999999</v>
      </c>
      <c r="C46" s="758">
        <v>8</v>
      </c>
      <c r="D46" s="758">
        <v>57</v>
      </c>
      <c r="E46" s="759">
        <v>-999999999</v>
      </c>
      <c r="F46" s="758">
        <v>9</v>
      </c>
      <c r="G46" s="758">
        <v>63</v>
      </c>
      <c r="H46" s="410">
        <v>-999999999</v>
      </c>
      <c r="I46" s="405">
        <v>9</v>
      </c>
      <c r="J46" s="405">
        <v>64</v>
      </c>
      <c r="K46" s="410">
        <v>-999999999</v>
      </c>
      <c r="L46" s="405">
        <v>9</v>
      </c>
      <c r="M46" s="405">
        <v>64</v>
      </c>
      <c r="N46" s="412" t="s">
        <v>147</v>
      </c>
      <c r="O46" s="405">
        <v>8</v>
      </c>
      <c r="P46" s="405">
        <v>88</v>
      </c>
      <c r="Q46" s="406">
        <v>5</v>
      </c>
      <c r="R46" s="406">
        <v>8</v>
      </c>
      <c r="S46" s="406">
        <v>91</v>
      </c>
      <c r="T46" s="410">
        <v>-999999999</v>
      </c>
      <c r="U46" s="407">
        <v>9</v>
      </c>
      <c r="V46" s="407">
        <v>82</v>
      </c>
      <c r="W46" s="410">
        <v>-999999999</v>
      </c>
      <c r="X46" s="407">
        <v>9</v>
      </c>
      <c r="Y46" s="407">
        <v>88</v>
      </c>
      <c r="Z46" s="580">
        <v>-999999999</v>
      </c>
      <c r="AA46" s="581">
        <v>4</v>
      </c>
      <c r="AB46" s="407">
        <v>89</v>
      </c>
    </row>
    <row r="47" spans="1:28">
      <c r="A47" s="409" t="s">
        <v>86</v>
      </c>
      <c r="B47" s="760">
        <v>1</v>
      </c>
      <c r="C47" s="760">
        <v>1</v>
      </c>
      <c r="D47" s="760">
        <v>9</v>
      </c>
      <c r="E47" s="760">
        <v>1</v>
      </c>
      <c r="F47" s="760">
        <v>1</v>
      </c>
      <c r="G47" s="764">
        <v>9</v>
      </c>
      <c r="H47" s="411">
        <v>1</v>
      </c>
      <c r="I47" s="411">
        <v>1</v>
      </c>
      <c r="J47" s="411">
        <v>9</v>
      </c>
      <c r="K47" s="411">
        <v>1</v>
      </c>
      <c r="L47" s="411">
        <v>1</v>
      </c>
      <c r="M47" s="410">
        <v>-999999999</v>
      </c>
      <c r="N47" s="411">
        <v>1</v>
      </c>
      <c r="O47" s="411">
        <v>1</v>
      </c>
      <c r="P47" s="411">
        <v>9</v>
      </c>
      <c r="Q47" s="412">
        <v>1</v>
      </c>
      <c r="R47" s="412">
        <v>1</v>
      </c>
      <c r="S47" s="412">
        <v>9</v>
      </c>
      <c r="T47" s="414">
        <v>1</v>
      </c>
      <c r="U47" s="414">
        <v>1</v>
      </c>
      <c r="V47" s="410">
        <v>-999999999</v>
      </c>
      <c r="W47" s="414">
        <v>1</v>
      </c>
      <c r="X47" s="414">
        <v>1</v>
      </c>
      <c r="Y47" s="414">
        <v>7</v>
      </c>
      <c r="Z47" s="577">
        <v>-999999999</v>
      </c>
      <c r="AA47" s="414">
        <v>1</v>
      </c>
      <c r="AB47" s="414">
        <v>10</v>
      </c>
    </row>
    <row r="48" spans="1:28">
      <c r="A48" s="409" t="s">
        <v>87</v>
      </c>
      <c r="B48" s="759">
        <v>-999999999</v>
      </c>
      <c r="C48" s="759">
        <v>-999999999</v>
      </c>
      <c r="D48" s="759">
        <v>-999999999</v>
      </c>
      <c r="E48" s="759">
        <v>-999999999</v>
      </c>
      <c r="F48" s="759">
        <v>-999999999</v>
      </c>
      <c r="G48" s="759">
        <v>-999999999</v>
      </c>
      <c r="H48" s="410">
        <v>-999999999</v>
      </c>
      <c r="I48" s="410">
        <v>-999999999</v>
      </c>
      <c r="J48" s="410">
        <v>-999999999</v>
      </c>
      <c r="K48" s="410">
        <v>-999999999</v>
      </c>
      <c r="L48" s="410">
        <v>-999999999</v>
      </c>
      <c r="M48" s="410">
        <v>-999999999</v>
      </c>
      <c r="N48" s="412" t="s">
        <v>147</v>
      </c>
      <c r="O48" s="412" t="s">
        <v>147</v>
      </c>
      <c r="P48" s="412" t="s">
        <v>147</v>
      </c>
      <c r="Q48" s="412" t="s">
        <v>147</v>
      </c>
      <c r="R48" s="412" t="s">
        <v>147</v>
      </c>
      <c r="S48" s="412" t="s">
        <v>147</v>
      </c>
      <c r="T48" s="410">
        <v>-999999999</v>
      </c>
      <c r="U48" s="410">
        <v>-999999999</v>
      </c>
      <c r="V48" s="410">
        <v>-999999999</v>
      </c>
      <c r="W48" s="410">
        <v>-999999999</v>
      </c>
      <c r="X48" s="410">
        <v>-999999999</v>
      </c>
      <c r="Y48" s="410">
        <v>-999999999</v>
      </c>
      <c r="Z48" s="577">
        <v>-999999999</v>
      </c>
      <c r="AA48" s="577">
        <v>-999999999</v>
      </c>
      <c r="AB48" s="577">
        <v>-999999999</v>
      </c>
    </row>
    <row r="49" spans="1:28">
      <c r="A49" s="409" t="s">
        <v>88</v>
      </c>
      <c r="B49" s="761" t="s">
        <v>136</v>
      </c>
      <c r="C49" s="761" t="s">
        <v>136</v>
      </c>
      <c r="D49" s="759">
        <v>-999999999</v>
      </c>
      <c r="E49" s="761" t="s">
        <v>136</v>
      </c>
      <c r="F49" s="760">
        <v>1</v>
      </c>
      <c r="G49" s="759">
        <v>-999999999</v>
      </c>
      <c r="H49" s="411">
        <v>1</v>
      </c>
      <c r="I49" s="411">
        <v>1</v>
      </c>
      <c r="J49" s="410">
        <v>-999999999</v>
      </c>
      <c r="K49" s="411">
        <v>1</v>
      </c>
      <c r="L49" s="411">
        <v>1</v>
      </c>
      <c r="M49" s="411">
        <v>10</v>
      </c>
      <c r="N49" s="411">
        <v>1</v>
      </c>
      <c r="O49" s="411">
        <v>1</v>
      </c>
      <c r="P49" s="412" t="s">
        <v>147</v>
      </c>
      <c r="Q49" s="412" t="s">
        <v>147</v>
      </c>
      <c r="R49" s="412" t="s">
        <v>147</v>
      </c>
      <c r="S49" s="412" t="s">
        <v>147</v>
      </c>
      <c r="T49" s="414">
        <v>1</v>
      </c>
      <c r="U49" s="414">
        <v>1</v>
      </c>
      <c r="V49" s="414">
        <v>11</v>
      </c>
      <c r="W49" s="414">
        <v>1</v>
      </c>
      <c r="X49" s="414">
        <v>1</v>
      </c>
      <c r="Y49" s="414">
        <v>11</v>
      </c>
      <c r="Z49" s="414">
        <v>1</v>
      </c>
      <c r="AA49" s="414">
        <v>1</v>
      </c>
      <c r="AB49" s="414">
        <v>4</v>
      </c>
    </row>
    <row r="50" spans="1:28">
      <c r="A50" s="409" t="s">
        <v>89</v>
      </c>
      <c r="B50" s="760">
        <v>1</v>
      </c>
      <c r="C50" s="760">
        <v>1</v>
      </c>
      <c r="D50" s="760">
        <v>15</v>
      </c>
      <c r="E50" s="760">
        <v>1</v>
      </c>
      <c r="F50" s="760">
        <v>1</v>
      </c>
      <c r="G50" s="760">
        <v>15</v>
      </c>
      <c r="H50" s="411">
        <v>1</v>
      </c>
      <c r="I50" s="411">
        <v>1</v>
      </c>
      <c r="J50" s="411">
        <v>15</v>
      </c>
      <c r="K50" s="411">
        <v>1</v>
      </c>
      <c r="L50" s="411">
        <v>1</v>
      </c>
      <c r="M50" s="411">
        <v>15</v>
      </c>
      <c r="N50" s="411">
        <v>1</v>
      </c>
      <c r="O50" s="411">
        <v>1</v>
      </c>
      <c r="P50" s="411">
        <v>15</v>
      </c>
      <c r="Q50" s="413">
        <v>1</v>
      </c>
      <c r="R50" s="413">
        <v>1</v>
      </c>
      <c r="S50" s="413">
        <v>15</v>
      </c>
      <c r="T50" s="414">
        <v>1</v>
      </c>
      <c r="U50" s="414">
        <v>1</v>
      </c>
      <c r="V50" s="414">
        <v>15</v>
      </c>
      <c r="W50" s="410">
        <v>-999999999</v>
      </c>
      <c r="X50" s="410">
        <v>-999999999</v>
      </c>
      <c r="Y50" s="410">
        <v>-999999999</v>
      </c>
      <c r="Z50" s="577">
        <v>-999999999</v>
      </c>
      <c r="AA50" s="577">
        <v>-999999999</v>
      </c>
      <c r="AB50" s="577">
        <v>-999999999</v>
      </c>
    </row>
    <row r="51" spans="1:28">
      <c r="A51" s="409" t="s">
        <v>585</v>
      </c>
      <c r="B51" s="760">
        <v>1</v>
      </c>
      <c r="C51" s="759">
        <v>-999999999</v>
      </c>
      <c r="D51" s="760">
        <v>19</v>
      </c>
      <c r="E51" s="760">
        <v>1</v>
      </c>
      <c r="F51" s="759">
        <v>-999999999</v>
      </c>
      <c r="G51" s="760">
        <v>19</v>
      </c>
      <c r="H51" s="411">
        <v>1</v>
      </c>
      <c r="I51" s="410">
        <v>-999999999</v>
      </c>
      <c r="J51" s="411">
        <v>17</v>
      </c>
      <c r="K51" s="411">
        <v>1</v>
      </c>
      <c r="L51" s="410">
        <v>-999999999</v>
      </c>
      <c r="M51" s="411">
        <v>17</v>
      </c>
      <c r="N51" s="411">
        <v>1</v>
      </c>
      <c r="O51" s="412" t="s">
        <v>147</v>
      </c>
      <c r="P51" s="411">
        <v>19</v>
      </c>
      <c r="Q51" s="413">
        <v>1</v>
      </c>
      <c r="R51" s="413">
        <v>3</v>
      </c>
      <c r="S51" s="413">
        <v>21</v>
      </c>
      <c r="T51" s="414">
        <v>1</v>
      </c>
      <c r="U51" s="410">
        <v>-999999999</v>
      </c>
      <c r="V51" s="414">
        <v>15</v>
      </c>
      <c r="W51" s="414">
        <v>1</v>
      </c>
      <c r="X51" s="410">
        <v>-999999999</v>
      </c>
      <c r="Y51" s="414">
        <v>21</v>
      </c>
      <c r="Z51" s="414">
        <v>1</v>
      </c>
      <c r="AA51" s="577">
        <v>-999999999</v>
      </c>
      <c r="AB51" s="414">
        <v>17</v>
      </c>
    </row>
    <row r="52" spans="1:28">
      <c r="A52" s="409" t="s">
        <v>91</v>
      </c>
      <c r="B52" s="761" t="s">
        <v>136</v>
      </c>
      <c r="C52" s="761" t="s">
        <v>136</v>
      </c>
      <c r="D52" s="761" t="s">
        <v>136</v>
      </c>
      <c r="E52" s="761" t="s">
        <v>136</v>
      </c>
      <c r="F52" s="761" t="s">
        <v>136</v>
      </c>
      <c r="G52" s="761" t="s">
        <v>136</v>
      </c>
      <c r="H52" s="412" t="s">
        <v>136</v>
      </c>
      <c r="I52" s="412" t="s">
        <v>136</v>
      </c>
      <c r="J52" s="412" t="s">
        <v>136</v>
      </c>
      <c r="K52" s="412" t="s">
        <v>136</v>
      </c>
      <c r="L52" s="412" t="s">
        <v>136</v>
      </c>
      <c r="M52" s="412" t="s">
        <v>136</v>
      </c>
      <c r="N52" s="412" t="s">
        <v>136</v>
      </c>
      <c r="O52" s="412" t="s">
        <v>136</v>
      </c>
      <c r="P52" s="412" t="s">
        <v>136</v>
      </c>
      <c r="Q52" s="412" t="s">
        <v>136</v>
      </c>
      <c r="R52" s="412" t="s">
        <v>136</v>
      </c>
      <c r="S52" s="412" t="s">
        <v>136</v>
      </c>
      <c r="T52" s="412" t="s">
        <v>136</v>
      </c>
      <c r="U52" s="412" t="s">
        <v>136</v>
      </c>
      <c r="V52" s="412" t="s">
        <v>136</v>
      </c>
      <c r="W52" s="414" t="s">
        <v>136</v>
      </c>
      <c r="X52" s="414" t="s">
        <v>136</v>
      </c>
      <c r="Y52" s="414" t="s">
        <v>136</v>
      </c>
      <c r="Z52" s="577" t="s">
        <v>136</v>
      </c>
      <c r="AA52" s="577" t="s">
        <v>136</v>
      </c>
      <c r="AB52" s="577" t="s">
        <v>136</v>
      </c>
    </row>
    <row r="53" spans="1:28">
      <c r="A53" s="409" t="s">
        <v>92</v>
      </c>
      <c r="B53" s="761" t="s">
        <v>136</v>
      </c>
      <c r="C53" s="761" t="s">
        <v>136</v>
      </c>
      <c r="D53" s="761" t="s">
        <v>136</v>
      </c>
      <c r="E53" s="761" t="s">
        <v>136</v>
      </c>
      <c r="F53" s="761" t="s">
        <v>136</v>
      </c>
      <c r="G53" s="761" t="s">
        <v>136</v>
      </c>
      <c r="H53" s="412" t="s">
        <v>136</v>
      </c>
      <c r="I53" s="412" t="s">
        <v>136</v>
      </c>
      <c r="J53" s="412" t="s">
        <v>136</v>
      </c>
      <c r="K53" s="412" t="s">
        <v>136</v>
      </c>
      <c r="L53" s="412" t="s">
        <v>136</v>
      </c>
      <c r="M53" s="412" t="s">
        <v>136</v>
      </c>
      <c r="N53" s="412" t="s">
        <v>136</v>
      </c>
      <c r="O53" s="411">
        <v>1</v>
      </c>
      <c r="P53" s="411">
        <v>22</v>
      </c>
      <c r="Q53" s="412" t="s">
        <v>136</v>
      </c>
      <c r="R53" s="413">
        <v>1</v>
      </c>
      <c r="S53" s="413">
        <v>22</v>
      </c>
      <c r="T53" s="412" t="s">
        <v>136</v>
      </c>
      <c r="U53" s="414">
        <v>1</v>
      </c>
      <c r="V53" s="414">
        <v>22</v>
      </c>
      <c r="W53" s="414" t="s">
        <v>136</v>
      </c>
      <c r="X53" s="414">
        <v>1</v>
      </c>
      <c r="Y53" s="414">
        <v>22</v>
      </c>
      <c r="Z53" s="577" t="s">
        <v>136</v>
      </c>
      <c r="AA53" s="414">
        <v>1</v>
      </c>
      <c r="AB53" s="414">
        <v>22</v>
      </c>
    </row>
    <row r="54" spans="1:28" s="408" customFormat="1">
      <c r="A54" s="404" t="s">
        <v>139</v>
      </c>
      <c r="B54" s="758">
        <v>23</v>
      </c>
      <c r="C54" s="758">
        <v>79</v>
      </c>
      <c r="D54" s="758">
        <v>166</v>
      </c>
      <c r="E54" s="758">
        <v>24</v>
      </c>
      <c r="F54" s="758">
        <v>79</v>
      </c>
      <c r="G54" s="758">
        <v>175</v>
      </c>
      <c r="H54" s="405">
        <v>24</v>
      </c>
      <c r="I54" s="405">
        <v>84</v>
      </c>
      <c r="J54" s="405">
        <v>194</v>
      </c>
      <c r="K54" s="405">
        <v>25</v>
      </c>
      <c r="L54" s="405">
        <v>82</v>
      </c>
      <c r="M54" s="405">
        <v>233</v>
      </c>
      <c r="N54" s="405">
        <v>26</v>
      </c>
      <c r="O54" s="405">
        <v>83</v>
      </c>
      <c r="P54" s="405">
        <v>233</v>
      </c>
      <c r="Q54" s="406">
        <v>25</v>
      </c>
      <c r="R54" s="406">
        <v>64</v>
      </c>
      <c r="S54" s="406">
        <v>227</v>
      </c>
      <c r="T54" s="407">
        <v>24</v>
      </c>
      <c r="U54" s="407">
        <v>63</v>
      </c>
      <c r="V54" s="407">
        <v>212</v>
      </c>
      <c r="W54" s="407">
        <v>25</v>
      </c>
      <c r="X54" s="407">
        <v>62</v>
      </c>
      <c r="Y54" s="407">
        <v>193</v>
      </c>
      <c r="Z54" s="407">
        <v>26</v>
      </c>
      <c r="AA54" s="407">
        <v>62</v>
      </c>
      <c r="AB54" s="407">
        <v>192</v>
      </c>
    </row>
    <row r="55" spans="1:28">
      <c r="A55" s="409" t="s">
        <v>93</v>
      </c>
      <c r="B55" s="760">
        <v>5</v>
      </c>
      <c r="C55" s="760">
        <v>7</v>
      </c>
      <c r="D55" s="760">
        <v>19</v>
      </c>
      <c r="E55" s="760">
        <v>5</v>
      </c>
      <c r="F55" s="760">
        <v>7</v>
      </c>
      <c r="G55" s="760">
        <v>19</v>
      </c>
      <c r="H55" s="411">
        <v>5</v>
      </c>
      <c r="I55" s="411">
        <v>7</v>
      </c>
      <c r="J55" s="411">
        <v>28</v>
      </c>
      <c r="K55" s="411">
        <v>5</v>
      </c>
      <c r="L55" s="411">
        <v>7</v>
      </c>
      <c r="M55" s="411">
        <v>28</v>
      </c>
      <c r="N55" s="411">
        <v>5</v>
      </c>
      <c r="O55" s="411">
        <v>7</v>
      </c>
      <c r="P55" s="411">
        <v>28</v>
      </c>
      <c r="Q55" s="413">
        <v>5</v>
      </c>
      <c r="R55" s="413">
        <v>7</v>
      </c>
      <c r="S55" s="413">
        <v>28</v>
      </c>
      <c r="T55" s="414">
        <v>5</v>
      </c>
      <c r="U55" s="414">
        <v>7</v>
      </c>
      <c r="V55" s="414">
        <v>27</v>
      </c>
      <c r="W55" s="414">
        <v>5</v>
      </c>
      <c r="X55" s="414">
        <v>7</v>
      </c>
      <c r="Y55" s="414">
        <v>27</v>
      </c>
      <c r="Z55" s="414">
        <v>5</v>
      </c>
      <c r="AA55" s="414">
        <v>6</v>
      </c>
      <c r="AB55" s="414">
        <v>28</v>
      </c>
    </row>
    <row r="56" spans="1:28">
      <c r="A56" s="409" t="s">
        <v>94</v>
      </c>
      <c r="B56" s="760">
        <v>2</v>
      </c>
      <c r="C56" s="760">
        <v>2</v>
      </c>
      <c r="D56" s="760">
        <v>29</v>
      </c>
      <c r="E56" s="760">
        <v>2</v>
      </c>
      <c r="F56" s="760">
        <v>2</v>
      </c>
      <c r="G56" s="760">
        <v>30</v>
      </c>
      <c r="H56" s="411">
        <v>2</v>
      </c>
      <c r="I56" s="411">
        <v>5</v>
      </c>
      <c r="J56" s="411">
        <v>31</v>
      </c>
      <c r="K56" s="411">
        <v>2</v>
      </c>
      <c r="L56" s="411">
        <v>2</v>
      </c>
      <c r="M56" s="411">
        <v>31</v>
      </c>
      <c r="N56" s="411">
        <v>2</v>
      </c>
      <c r="O56" s="411">
        <v>2</v>
      </c>
      <c r="P56" s="411">
        <v>29</v>
      </c>
      <c r="Q56" s="413">
        <v>1</v>
      </c>
      <c r="R56" s="413">
        <v>2</v>
      </c>
      <c r="S56" s="413">
        <v>21</v>
      </c>
      <c r="T56" s="414">
        <v>1</v>
      </c>
      <c r="U56" s="414">
        <v>2</v>
      </c>
      <c r="V56" s="414">
        <v>26</v>
      </c>
      <c r="W56" s="414">
        <v>1</v>
      </c>
      <c r="X56" s="414">
        <v>2</v>
      </c>
      <c r="Y56" s="414">
        <v>26</v>
      </c>
      <c r="Z56" s="414">
        <v>1</v>
      </c>
      <c r="AA56" s="414">
        <v>2</v>
      </c>
      <c r="AB56" s="414">
        <v>26</v>
      </c>
    </row>
    <row r="57" spans="1:28">
      <c r="A57" s="409" t="s">
        <v>95</v>
      </c>
      <c r="B57" s="759">
        <v>-999999999</v>
      </c>
      <c r="C57" s="759">
        <v>-999999999</v>
      </c>
      <c r="D57" s="759">
        <v>-999999999</v>
      </c>
      <c r="E57" s="760">
        <v>2</v>
      </c>
      <c r="F57" s="760">
        <v>3</v>
      </c>
      <c r="G57" s="760">
        <v>3</v>
      </c>
      <c r="H57" s="411">
        <v>2</v>
      </c>
      <c r="I57" s="411">
        <v>3</v>
      </c>
      <c r="J57" s="411">
        <v>7</v>
      </c>
      <c r="K57" s="410">
        <v>-999999999</v>
      </c>
      <c r="L57" s="410">
        <v>-999999999</v>
      </c>
      <c r="M57" s="410">
        <v>-999999999</v>
      </c>
      <c r="N57" s="412" t="s">
        <v>147</v>
      </c>
      <c r="O57" s="412" t="s">
        <v>147</v>
      </c>
      <c r="P57" s="412" t="s">
        <v>147</v>
      </c>
      <c r="Q57" s="412" t="s">
        <v>147</v>
      </c>
      <c r="R57" s="412" t="s">
        <v>147</v>
      </c>
      <c r="S57" s="412" t="s">
        <v>147</v>
      </c>
      <c r="T57" s="410">
        <v>-999999999</v>
      </c>
      <c r="U57" s="410">
        <v>-999999999</v>
      </c>
      <c r="V57" s="410">
        <v>-999999999</v>
      </c>
      <c r="W57" s="410">
        <v>-999999999</v>
      </c>
      <c r="X57" s="410">
        <v>-999999999</v>
      </c>
      <c r="Y57" s="410">
        <v>-999999999</v>
      </c>
      <c r="Z57" s="577">
        <v>-999999999</v>
      </c>
      <c r="AA57" s="577">
        <v>-999999999</v>
      </c>
      <c r="AB57" s="577">
        <v>-999999999</v>
      </c>
    </row>
    <row r="58" spans="1:28">
      <c r="A58" s="409" t="s">
        <v>96</v>
      </c>
      <c r="B58" s="760">
        <v>2</v>
      </c>
      <c r="C58" s="760">
        <v>3</v>
      </c>
      <c r="D58" s="760">
        <v>15</v>
      </c>
      <c r="E58" s="760">
        <v>2</v>
      </c>
      <c r="F58" s="760">
        <v>3</v>
      </c>
      <c r="G58" s="760">
        <v>17</v>
      </c>
      <c r="H58" s="411">
        <v>2</v>
      </c>
      <c r="I58" s="411">
        <v>2</v>
      </c>
      <c r="J58" s="411">
        <v>20</v>
      </c>
      <c r="K58" s="411">
        <v>2</v>
      </c>
      <c r="L58" s="411">
        <v>2</v>
      </c>
      <c r="M58" s="411">
        <v>22</v>
      </c>
      <c r="N58" s="411">
        <v>2</v>
      </c>
      <c r="O58" s="411">
        <v>2</v>
      </c>
      <c r="P58" s="411">
        <v>22</v>
      </c>
      <c r="Q58" s="413">
        <v>2</v>
      </c>
      <c r="R58" s="413">
        <v>2</v>
      </c>
      <c r="S58" s="413">
        <v>22</v>
      </c>
      <c r="T58" s="414">
        <v>2</v>
      </c>
      <c r="U58" s="414">
        <v>2</v>
      </c>
      <c r="V58" s="414">
        <v>22</v>
      </c>
      <c r="W58" s="414">
        <v>2</v>
      </c>
      <c r="X58" s="414">
        <v>3</v>
      </c>
      <c r="Y58" s="414">
        <v>17</v>
      </c>
      <c r="Z58" s="414">
        <v>2</v>
      </c>
      <c r="AA58" s="414">
        <v>3</v>
      </c>
      <c r="AB58" s="414">
        <v>17</v>
      </c>
    </row>
    <row r="59" spans="1:28">
      <c r="A59" s="409" t="s">
        <v>97</v>
      </c>
      <c r="B59" s="761" t="s">
        <v>136</v>
      </c>
      <c r="C59" s="760">
        <v>2</v>
      </c>
      <c r="D59" s="760">
        <v>12</v>
      </c>
      <c r="E59" s="760">
        <v>1</v>
      </c>
      <c r="F59" s="760">
        <v>3</v>
      </c>
      <c r="G59" s="760">
        <v>12</v>
      </c>
      <c r="H59" s="411">
        <v>1</v>
      </c>
      <c r="I59" s="411">
        <v>3</v>
      </c>
      <c r="J59" s="411">
        <v>12</v>
      </c>
      <c r="K59" s="411">
        <v>1</v>
      </c>
      <c r="L59" s="411">
        <v>2</v>
      </c>
      <c r="M59" s="411">
        <v>14</v>
      </c>
      <c r="N59" s="411">
        <v>1</v>
      </c>
      <c r="O59" s="411">
        <v>2</v>
      </c>
      <c r="P59" s="411">
        <v>14</v>
      </c>
      <c r="Q59" s="412" t="s">
        <v>147</v>
      </c>
      <c r="R59" s="412" t="s">
        <v>147</v>
      </c>
      <c r="S59" s="412" t="s">
        <v>147</v>
      </c>
      <c r="T59" s="410">
        <v>-999999999</v>
      </c>
      <c r="U59" s="410">
        <v>-999999999</v>
      </c>
      <c r="V59" s="410">
        <v>-999999999</v>
      </c>
      <c r="W59" s="410">
        <v>-999999999</v>
      </c>
      <c r="X59" s="410">
        <v>-999999999</v>
      </c>
      <c r="Y59" s="410">
        <v>-999999999</v>
      </c>
      <c r="Z59" s="577">
        <v>-999999999</v>
      </c>
      <c r="AA59" s="577">
        <v>-999999999</v>
      </c>
      <c r="AB59" s="577">
        <v>-999999999</v>
      </c>
    </row>
    <row r="60" spans="1:28">
      <c r="A60" s="409" t="s">
        <v>424</v>
      </c>
      <c r="B60" s="760">
        <v>1</v>
      </c>
      <c r="C60" s="760">
        <v>2</v>
      </c>
      <c r="D60" s="760">
        <v>15</v>
      </c>
      <c r="E60" s="761" t="s">
        <v>136</v>
      </c>
      <c r="F60" s="760">
        <v>2</v>
      </c>
      <c r="G60" s="760">
        <v>15</v>
      </c>
      <c r="H60" s="412" t="s">
        <v>136</v>
      </c>
      <c r="I60" s="411">
        <v>2</v>
      </c>
      <c r="J60" s="411">
        <v>15</v>
      </c>
      <c r="K60" s="412" t="s">
        <v>136</v>
      </c>
      <c r="L60" s="411">
        <v>2</v>
      </c>
      <c r="M60" s="411">
        <v>16</v>
      </c>
      <c r="N60" s="412" t="s">
        <v>136</v>
      </c>
      <c r="O60" s="411">
        <v>3</v>
      </c>
      <c r="P60" s="411">
        <v>16</v>
      </c>
      <c r="Q60" s="412" t="s">
        <v>136</v>
      </c>
      <c r="R60" s="413">
        <v>3</v>
      </c>
      <c r="S60" s="413">
        <v>16</v>
      </c>
      <c r="T60" s="412" t="s">
        <v>136</v>
      </c>
      <c r="U60" s="414">
        <v>3</v>
      </c>
      <c r="V60" s="414">
        <v>16</v>
      </c>
      <c r="W60" s="414" t="s">
        <v>136</v>
      </c>
      <c r="X60" s="414">
        <v>3</v>
      </c>
      <c r="Y60" s="414">
        <v>8</v>
      </c>
      <c r="Z60" s="577" t="s">
        <v>136</v>
      </c>
      <c r="AA60" s="414">
        <v>3</v>
      </c>
      <c r="AB60" s="414">
        <v>7</v>
      </c>
    </row>
    <row r="61" spans="1:28">
      <c r="A61" s="409" t="s">
        <v>98</v>
      </c>
      <c r="B61" s="760">
        <v>2</v>
      </c>
      <c r="C61" s="760">
        <v>9</v>
      </c>
      <c r="D61" s="760">
        <v>5</v>
      </c>
      <c r="E61" s="760">
        <v>2</v>
      </c>
      <c r="F61" s="760">
        <v>7</v>
      </c>
      <c r="G61" s="760">
        <v>6</v>
      </c>
      <c r="H61" s="411">
        <v>2</v>
      </c>
      <c r="I61" s="411">
        <v>7</v>
      </c>
      <c r="J61" s="411">
        <v>6</v>
      </c>
      <c r="K61" s="411">
        <v>2</v>
      </c>
      <c r="L61" s="411">
        <v>7</v>
      </c>
      <c r="M61" s="411">
        <v>7</v>
      </c>
      <c r="N61" s="411">
        <v>2</v>
      </c>
      <c r="O61" s="411">
        <v>7</v>
      </c>
      <c r="P61" s="411">
        <v>7</v>
      </c>
      <c r="Q61" s="413">
        <v>2</v>
      </c>
      <c r="R61" s="413">
        <v>7</v>
      </c>
      <c r="S61" s="413">
        <v>7</v>
      </c>
      <c r="T61" s="414">
        <v>2</v>
      </c>
      <c r="U61" s="414">
        <v>5</v>
      </c>
      <c r="V61" s="414">
        <v>6</v>
      </c>
      <c r="W61" s="414">
        <v>2</v>
      </c>
      <c r="X61" s="414">
        <v>3</v>
      </c>
      <c r="Y61" s="414">
        <v>6</v>
      </c>
      <c r="Z61" s="414">
        <v>2</v>
      </c>
      <c r="AA61" s="414">
        <v>3</v>
      </c>
      <c r="AB61" s="414">
        <v>6</v>
      </c>
    </row>
    <row r="62" spans="1:28">
      <c r="A62" s="409" t="s">
        <v>99</v>
      </c>
      <c r="B62" s="761" t="s">
        <v>136</v>
      </c>
      <c r="C62" s="761" t="s">
        <v>136</v>
      </c>
      <c r="D62" s="759">
        <v>-999999999</v>
      </c>
      <c r="E62" s="761" t="s">
        <v>136</v>
      </c>
      <c r="F62" s="761" t="s">
        <v>136</v>
      </c>
      <c r="G62" s="759">
        <v>-999999999</v>
      </c>
      <c r="H62" s="412" t="s">
        <v>136</v>
      </c>
      <c r="I62" s="412" t="s">
        <v>136</v>
      </c>
      <c r="J62" s="410">
        <v>-999999999</v>
      </c>
      <c r="K62" s="412" t="s">
        <v>136</v>
      </c>
      <c r="L62" s="412" t="s">
        <v>136</v>
      </c>
      <c r="M62" s="410">
        <v>-999999999</v>
      </c>
      <c r="N62" s="412" t="s">
        <v>136</v>
      </c>
      <c r="O62" s="412" t="s">
        <v>136</v>
      </c>
      <c r="P62" s="412" t="s">
        <v>147</v>
      </c>
      <c r="Q62" s="412" t="s">
        <v>136</v>
      </c>
      <c r="R62" s="412" t="s">
        <v>136</v>
      </c>
      <c r="S62" s="412" t="s">
        <v>147</v>
      </c>
      <c r="T62" s="412" t="s">
        <v>136</v>
      </c>
      <c r="U62" s="412" t="s">
        <v>136</v>
      </c>
      <c r="V62" s="410">
        <v>-999999999</v>
      </c>
      <c r="W62" s="414" t="s">
        <v>136</v>
      </c>
      <c r="X62" s="414" t="s">
        <v>136</v>
      </c>
      <c r="Y62" s="410">
        <v>-999999999</v>
      </c>
      <c r="Z62" s="577">
        <v>-999999999</v>
      </c>
      <c r="AA62" s="577">
        <v>-999999999</v>
      </c>
      <c r="AB62" s="577">
        <v>-999999999</v>
      </c>
    </row>
    <row r="63" spans="1:28">
      <c r="A63" s="409" t="s">
        <v>100</v>
      </c>
      <c r="B63" s="761" t="s">
        <v>136</v>
      </c>
      <c r="C63" s="759">
        <v>-999999999</v>
      </c>
      <c r="D63" s="759">
        <v>-999999999</v>
      </c>
      <c r="E63" s="761" t="s">
        <v>136</v>
      </c>
      <c r="F63" s="759">
        <v>-999999999</v>
      </c>
      <c r="G63" s="759">
        <v>-999999999</v>
      </c>
      <c r="H63" s="412" t="s">
        <v>136</v>
      </c>
      <c r="I63" s="410">
        <v>-999999999</v>
      </c>
      <c r="J63" s="410">
        <v>-999999999</v>
      </c>
      <c r="K63" s="412" t="s">
        <v>136</v>
      </c>
      <c r="L63" s="410">
        <v>-999999999</v>
      </c>
      <c r="M63" s="410">
        <v>-999999999</v>
      </c>
      <c r="N63" s="412" t="s">
        <v>136</v>
      </c>
      <c r="O63" s="412" t="s">
        <v>147</v>
      </c>
      <c r="P63" s="412" t="s">
        <v>147</v>
      </c>
      <c r="Q63" s="412" t="s">
        <v>136</v>
      </c>
      <c r="R63" s="412" t="s">
        <v>147</v>
      </c>
      <c r="S63" s="412" t="s">
        <v>147</v>
      </c>
      <c r="T63" s="412" t="s">
        <v>136</v>
      </c>
      <c r="U63" s="410">
        <v>-999999999</v>
      </c>
      <c r="V63" s="410">
        <v>-999999999</v>
      </c>
      <c r="W63" s="414" t="s">
        <v>136</v>
      </c>
      <c r="X63" s="410">
        <v>-999999999</v>
      </c>
      <c r="Y63" s="410">
        <v>-999999999</v>
      </c>
      <c r="Z63" s="577" t="s">
        <v>136</v>
      </c>
      <c r="AA63" s="577">
        <v>-999999999</v>
      </c>
      <c r="AB63" s="577">
        <v>-999999999</v>
      </c>
    </row>
    <row r="64" spans="1:28">
      <c r="A64" s="409" t="s">
        <v>101</v>
      </c>
      <c r="B64" s="760">
        <v>1</v>
      </c>
      <c r="C64" s="760">
        <v>9</v>
      </c>
      <c r="D64" s="760">
        <v>6</v>
      </c>
      <c r="E64" s="759">
        <v>-999999999</v>
      </c>
      <c r="F64" s="760">
        <v>13</v>
      </c>
      <c r="G64" s="760">
        <v>8</v>
      </c>
      <c r="H64" s="411">
        <v>1</v>
      </c>
      <c r="I64" s="411">
        <v>15</v>
      </c>
      <c r="J64" s="411">
        <v>9</v>
      </c>
      <c r="K64" s="411">
        <v>1</v>
      </c>
      <c r="L64" s="411">
        <v>17</v>
      </c>
      <c r="M64" s="411">
        <v>13</v>
      </c>
      <c r="N64" s="411">
        <v>1</v>
      </c>
      <c r="O64" s="411">
        <v>17</v>
      </c>
      <c r="P64" s="411">
        <v>13</v>
      </c>
      <c r="Q64" s="413">
        <v>1</v>
      </c>
      <c r="R64" s="413">
        <v>1</v>
      </c>
      <c r="S64" s="413">
        <v>14</v>
      </c>
      <c r="T64" s="414">
        <v>1</v>
      </c>
      <c r="U64" s="414">
        <v>1</v>
      </c>
      <c r="V64" s="414">
        <v>16</v>
      </c>
      <c r="W64" s="414">
        <v>1</v>
      </c>
      <c r="X64" s="414">
        <v>2</v>
      </c>
      <c r="Y64" s="414">
        <v>13</v>
      </c>
      <c r="Z64" s="414">
        <v>1</v>
      </c>
      <c r="AA64" s="414">
        <v>2</v>
      </c>
      <c r="AB64" s="414">
        <v>12</v>
      </c>
    </row>
    <row r="65" spans="1:28">
      <c r="A65" s="409" t="s">
        <v>102</v>
      </c>
      <c r="B65" s="761" t="s">
        <v>136</v>
      </c>
      <c r="C65" s="759">
        <v>-999999999</v>
      </c>
      <c r="D65" s="759">
        <v>-999999999</v>
      </c>
      <c r="E65" s="761" t="s">
        <v>136</v>
      </c>
      <c r="F65" s="759">
        <v>-999999999</v>
      </c>
      <c r="G65" s="759">
        <v>-999999999</v>
      </c>
      <c r="H65" s="412" t="s">
        <v>136</v>
      </c>
      <c r="I65" s="410">
        <v>-999999999</v>
      </c>
      <c r="J65" s="410">
        <v>-999999999</v>
      </c>
      <c r="K65" s="412" t="s">
        <v>136</v>
      </c>
      <c r="L65" s="410">
        <v>-999999999</v>
      </c>
      <c r="M65" s="410">
        <v>-999999999</v>
      </c>
      <c r="N65" s="412" t="s">
        <v>136</v>
      </c>
      <c r="O65" s="412" t="s">
        <v>147</v>
      </c>
      <c r="P65" s="412" t="s">
        <v>147</v>
      </c>
      <c r="Q65" s="412" t="s">
        <v>136</v>
      </c>
      <c r="R65" s="412" t="s">
        <v>147</v>
      </c>
      <c r="S65" s="412" t="s">
        <v>147</v>
      </c>
      <c r="T65" s="412" t="s">
        <v>136</v>
      </c>
      <c r="U65" s="410">
        <v>-999999999</v>
      </c>
      <c r="V65" s="410">
        <v>-999999999</v>
      </c>
      <c r="W65" s="414" t="s">
        <v>136</v>
      </c>
      <c r="X65" s="410">
        <v>-999999999</v>
      </c>
      <c r="Y65" s="410">
        <v>-999999999</v>
      </c>
      <c r="Z65" s="577" t="s">
        <v>136</v>
      </c>
      <c r="AA65" s="577">
        <v>-999999999</v>
      </c>
      <c r="AB65" s="577">
        <v>-999999999</v>
      </c>
    </row>
    <row r="66" spans="1:28">
      <c r="A66" s="409" t="s">
        <v>103</v>
      </c>
      <c r="B66" s="760">
        <v>5</v>
      </c>
      <c r="C66" s="760">
        <v>17</v>
      </c>
      <c r="D66" s="760">
        <v>28</v>
      </c>
      <c r="E66" s="760">
        <v>6</v>
      </c>
      <c r="F66" s="760">
        <v>14</v>
      </c>
      <c r="G66" s="760">
        <v>28</v>
      </c>
      <c r="H66" s="410">
        <v>-999999999</v>
      </c>
      <c r="I66" s="411">
        <v>14</v>
      </c>
      <c r="J66" s="411">
        <v>29</v>
      </c>
      <c r="K66" s="411">
        <v>6</v>
      </c>
      <c r="L66" s="411">
        <v>13</v>
      </c>
      <c r="M66" s="411">
        <v>58</v>
      </c>
      <c r="N66" s="411">
        <v>6</v>
      </c>
      <c r="O66" s="411">
        <v>14</v>
      </c>
      <c r="P66" s="411">
        <v>58</v>
      </c>
      <c r="Q66" s="413">
        <v>6</v>
      </c>
      <c r="R66" s="413">
        <v>10</v>
      </c>
      <c r="S66" s="413">
        <v>58</v>
      </c>
      <c r="T66" s="414">
        <v>5</v>
      </c>
      <c r="U66" s="414">
        <v>10</v>
      </c>
      <c r="V66" s="414">
        <v>38</v>
      </c>
      <c r="W66" s="414">
        <v>6</v>
      </c>
      <c r="X66" s="414">
        <v>9</v>
      </c>
      <c r="Y66" s="414">
        <v>38</v>
      </c>
      <c r="Z66" s="414">
        <v>4</v>
      </c>
      <c r="AA66" s="414">
        <v>9</v>
      </c>
      <c r="AB66" s="414">
        <v>37</v>
      </c>
    </row>
    <row r="67" spans="1:28">
      <c r="A67" s="409" t="s">
        <v>104</v>
      </c>
      <c r="B67" s="759">
        <v>-999999999</v>
      </c>
      <c r="C67" s="759">
        <v>-999999999</v>
      </c>
      <c r="D67" s="759">
        <v>-999999999</v>
      </c>
      <c r="E67" s="759">
        <v>-999999999</v>
      </c>
      <c r="F67" s="759">
        <v>-999999999</v>
      </c>
      <c r="G67" s="759">
        <v>-999999999</v>
      </c>
      <c r="H67" s="410">
        <v>-999999999</v>
      </c>
      <c r="I67" s="410">
        <v>-999999999</v>
      </c>
      <c r="J67" s="410">
        <v>-999999999</v>
      </c>
      <c r="K67" s="410">
        <v>-999999999</v>
      </c>
      <c r="L67" s="410">
        <v>-999999999</v>
      </c>
      <c r="M67" s="410">
        <v>-999999999</v>
      </c>
      <c r="N67" s="412" t="s">
        <v>147</v>
      </c>
      <c r="O67" s="412" t="s">
        <v>147</v>
      </c>
      <c r="P67" s="412" t="s">
        <v>147</v>
      </c>
      <c r="Q67" s="412" t="s">
        <v>147</v>
      </c>
      <c r="R67" s="412" t="s">
        <v>147</v>
      </c>
      <c r="S67" s="412" t="s">
        <v>147</v>
      </c>
      <c r="T67" s="410">
        <v>-999999999</v>
      </c>
      <c r="U67" s="410">
        <v>-999999999</v>
      </c>
      <c r="V67" s="410">
        <v>-999999999</v>
      </c>
      <c r="W67" s="410">
        <v>-999999999</v>
      </c>
      <c r="X67" s="410">
        <v>-999999999</v>
      </c>
      <c r="Y67" s="410">
        <v>-999999999</v>
      </c>
      <c r="Z67" s="577">
        <v>-999999999</v>
      </c>
      <c r="AA67" s="577">
        <v>-999999999</v>
      </c>
      <c r="AB67" s="577">
        <v>-999999999</v>
      </c>
    </row>
    <row r="68" spans="1:28">
      <c r="A68" s="409" t="s">
        <v>105</v>
      </c>
      <c r="B68" s="761" t="s">
        <v>136</v>
      </c>
      <c r="C68" s="761" t="s">
        <v>136</v>
      </c>
      <c r="D68" s="761" t="s">
        <v>136</v>
      </c>
      <c r="E68" s="761" t="s">
        <v>136</v>
      </c>
      <c r="F68" s="761" t="s">
        <v>136</v>
      </c>
      <c r="G68" s="761" t="s">
        <v>136</v>
      </c>
      <c r="H68" s="412" t="s">
        <v>136</v>
      </c>
      <c r="I68" s="412" t="s">
        <v>136</v>
      </c>
      <c r="J68" s="412" t="s">
        <v>136</v>
      </c>
      <c r="K68" s="412" t="s">
        <v>136</v>
      </c>
      <c r="L68" s="412" t="s">
        <v>136</v>
      </c>
      <c r="M68" s="412" t="s">
        <v>136</v>
      </c>
      <c r="N68" s="412" t="s">
        <v>136</v>
      </c>
      <c r="O68" s="412" t="s">
        <v>136</v>
      </c>
      <c r="P68" s="412" t="s">
        <v>136</v>
      </c>
      <c r="Q68" s="412" t="s">
        <v>136</v>
      </c>
      <c r="R68" s="412" t="s">
        <v>147</v>
      </c>
      <c r="S68" s="412" t="s">
        <v>147</v>
      </c>
      <c r="T68" s="412" t="s">
        <v>136</v>
      </c>
      <c r="U68" s="410">
        <v>-999999999</v>
      </c>
      <c r="V68" s="410">
        <v>-999999999</v>
      </c>
      <c r="W68" s="414" t="s">
        <v>136</v>
      </c>
      <c r="X68" s="410">
        <v>-999999999</v>
      </c>
      <c r="Y68" s="410">
        <v>-999999999</v>
      </c>
      <c r="Z68" s="577" t="s">
        <v>136</v>
      </c>
      <c r="AA68" s="577">
        <v>-999999999</v>
      </c>
      <c r="AB68" s="577">
        <v>-999999999</v>
      </c>
    </row>
    <row r="69" spans="1:28" s="408" customFormat="1">
      <c r="A69" s="404" t="s">
        <v>141</v>
      </c>
      <c r="B69" s="758">
        <v>6</v>
      </c>
      <c r="C69" s="758">
        <v>9</v>
      </c>
      <c r="D69" s="758">
        <v>40</v>
      </c>
      <c r="E69" s="758">
        <v>6</v>
      </c>
      <c r="F69" s="758">
        <v>11</v>
      </c>
      <c r="G69" s="758">
        <v>42</v>
      </c>
      <c r="H69" s="405">
        <v>6</v>
      </c>
      <c r="I69" s="405">
        <v>11</v>
      </c>
      <c r="J69" s="405">
        <v>47</v>
      </c>
      <c r="K69" s="405">
        <v>6</v>
      </c>
      <c r="L69" s="405">
        <v>12</v>
      </c>
      <c r="M69" s="405">
        <v>49</v>
      </c>
      <c r="N69" s="405">
        <v>6</v>
      </c>
      <c r="O69" s="405">
        <v>13</v>
      </c>
      <c r="P69" s="405">
        <v>50</v>
      </c>
      <c r="Q69" s="406">
        <v>5</v>
      </c>
      <c r="R69" s="406">
        <v>10</v>
      </c>
      <c r="S69" s="406">
        <v>47</v>
      </c>
      <c r="T69" s="407">
        <v>5</v>
      </c>
      <c r="U69" s="407">
        <v>13</v>
      </c>
      <c r="V69" s="407">
        <v>47</v>
      </c>
      <c r="W69" s="407">
        <v>5</v>
      </c>
      <c r="X69" s="407">
        <v>14</v>
      </c>
      <c r="Y69" s="407">
        <v>55</v>
      </c>
      <c r="Z69" s="407">
        <v>5</v>
      </c>
      <c r="AA69" s="407">
        <v>17</v>
      </c>
      <c r="AB69" s="407">
        <v>48</v>
      </c>
    </row>
    <row r="70" spans="1:28">
      <c r="A70" s="409" t="s">
        <v>106</v>
      </c>
      <c r="B70" s="761" t="s">
        <v>136</v>
      </c>
      <c r="C70" s="761" t="s">
        <v>136</v>
      </c>
      <c r="D70" s="761" t="s">
        <v>136</v>
      </c>
      <c r="E70" s="761" t="s">
        <v>136</v>
      </c>
      <c r="F70" s="761" t="s">
        <v>136</v>
      </c>
      <c r="G70" s="761" t="s">
        <v>136</v>
      </c>
      <c r="H70" s="412" t="s">
        <v>136</v>
      </c>
      <c r="I70" s="412" t="s">
        <v>136</v>
      </c>
      <c r="J70" s="412" t="s">
        <v>136</v>
      </c>
      <c r="K70" s="412" t="s">
        <v>136</v>
      </c>
      <c r="L70" s="412" t="s">
        <v>136</v>
      </c>
      <c r="M70" s="412" t="s">
        <v>136</v>
      </c>
      <c r="N70" s="412" t="s">
        <v>136</v>
      </c>
      <c r="O70" s="412" t="s">
        <v>136</v>
      </c>
      <c r="P70" s="412" t="s">
        <v>136</v>
      </c>
      <c r="Q70" s="412" t="s">
        <v>136</v>
      </c>
      <c r="R70" s="412" t="s">
        <v>136</v>
      </c>
      <c r="S70" s="412" t="s">
        <v>136</v>
      </c>
      <c r="T70" s="412" t="s">
        <v>136</v>
      </c>
      <c r="U70" s="412" t="s">
        <v>136</v>
      </c>
      <c r="V70" s="412" t="s">
        <v>136</v>
      </c>
      <c r="W70" s="414" t="s">
        <v>136</v>
      </c>
      <c r="X70" s="414" t="s">
        <v>136</v>
      </c>
      <c r="Y70" s="414" t="s">
        <v>136</v>
      </c>
      <c r="Z70" s="577" t="s">
        <v>136</v>
      </c>
      <c r="AA70" s="577" t="s">
        <v>136</v>
      </c>
      <c r="AB70" s="577" t="s">
        <v>136</v>
      </c>
    </row>
    <row r="71" spans="1:28">
      <c r="A71" s="409" t="s">
        <v>107</v>
      </c>
      <c r="B71" s="760">
        <v>2</v>
      </c>
      <c r="C71" s="761" t="s">
        <v>136</v>
      </c>
      <c r="D71" s="760">
        <v>5</v>
      </c>
      <c r="E71" s="760">
        <v>2</v>
      </c>
      <c r="F71" s="760">
        <v>1</v>
      </c>
      <c r="G71" s="760">
        <v>6</v>
      </c>
      <c r="H71" s="411">
        <v>2</v>
      </c>
      <c r="I71" s="411">
        <v>1</v>
      </c>
      <c r="J71" s="411">
        <v>8</v>
      </c>
      <c r="K71" s="411">
        <v>2</v>
      </c>
      <c r="L71" s="411">
        <v>1</v>
      </c>
      <c r="M71" s="411">
        <v>7</v>
      </c>
      <c r="N71" s="411">
        <v>1</v>
      </c>
      <c r="O71" s="411">
        <v>3</v>
      </c>
      <c r="P71" s="411">
        <v>8</v>
      </c>
      <c r="Q71" s="413">
        <v>1</v>
      </c>
      <c r="R71" s="413">
        <v>2</v>
      </c>
      <c r="S71" s="413">
        <v>8</v>
      </c>
      <c r="T71" s="414">
        <v>1</v>
      </c>
      <c r="U71" s="414">
        <v>3</v>
      </c>
      <c r="V71" s="414">
        <v>8</v>
      </c>
      <c r="W71" s="414">
        <v>1</v>
      </c>
      <c r="X71" s="410">
        <v>-999999999</v>
      </c>
      <c r="Y71" s="414">
        <v>8</v>
      </c>
      <c r="Z71" s="414">
        <v>1</v>
      </c>
      <c r="AA71" s="414">
        <v>4</v>
      </c>
      <c r="AB71" s="414">
        <v>8</v>
      </c>
    </row>
    <row r="72" spans="1:28">
      <c r="A72" s="409" t="s">
        <v>108</v>
      </c>
      <c r="B72" s="760">
        <v>2</v>
      </c>
      <c r="C72" s="760">
        <v>1</v>
      </c>
      <c r="D72" s="760">
        <v>6</v>
      </c>
      <c r="E72" s="761">
        <v>2</v>
      </c>
      <c r="F72" s="761">
        <v>1</v>
      </c>
      <c r="G72" s="761">
        <v>6</v>
      </c>
      <c r="H72" s="411">
        <v>2</v>
      </c>
      <c r="I72" s="411">
        <v>1</v>
      </c>
      <c r="J72" s="411">
        <v>9</v>
      </c>
      <c r="K72" s="411">
        <v>2</v>
      </c>
      <c r="L72" s="411">
        <v>1</v>
      </c>
      <c r="M72" s="411">
        <v>9</v>
      </c>
      <c r="N72" s="411">
        <v>2</v>
      </c>
      <c r="O72" s="411">
        <v>1</v>
      </c>
      <c r="P72" s="411">
        <v>9</v>
      </c>
      <c r="Q72" s="413">
        <v>2</v>
      </c>
      <c r="R72" s="413">
        <v>1</v>
      </c>
      <c r="S72" s="413">
        <v>9</v>
      </c>
      <c r="T72" s="410">
        <v>-999999999</v>
      </c>
      <c r="U72" s="414">
        <v>1</v>
      </c>
      <c r="V72" s="410">
        <v>-999999999</v>
      </c>
      <c r="W72" s="410">
        <v>-999999999</v>
      </c>
      <c r="X72" s="410">
        <v>-999999999</v>
      </c>
      <c r="Y72" s="414">
        <v>8</v>
      </c>
      <c r="Z72" s="414">
        <v>2</v>
      </c>
      <c r="AA72" s="414">
        <v>1</v>
      </c>
      <c r="AB72" s="414">
        <v>6</v>
      </c>
    </row>
    <row r="73" spans="1:28" ht="15.75" customHeight="1">
      <c r="A73" s="415" t="s">
        <v>109</v>
      </c>
      <c r="B73" s="760">
        <v>1</v>
      </c>
      <c r="C73" s="760">
        <v>1</v>
      </c>
      <c r="D73" s="760">
        <v>4</v>
      </c>
      <c r="E73" s="760">
        <v>1</v>
      </c>
      <c r="F73" s="760">
        <v>1</v>
      </c>
      <c r="G73" s="760">
        <v>3</v>
      </c>
      <c r="H73" s="411">
        <v>1</v>
      </c>
      <c r="I73" s="411">
        <v>1</v>
      </c>
      <c r="J73" s="411">
        <v>3</v>
      </c>
      <c r="K73" s="411">
        <v>1</v>
      </c>
      <c r="L73" s="411">
        <v>1</v>
      </c>
      <c r="M73" s="411">
        <v>3</v>
      </c>
      <c r="N73" s="411">
        <v>1</v>
      </c>
      <c r="O73" s="411">
        <v>1</v>
      </c>
      <c r="P73" s="411">
        <v>3</v>
      </c>
      <c r="Q73" s="413">
        <v>1</v>
      </c>
      <c r="R73" s="413">
        <v>1</v>
      </c>
      <c r="S73" s="413">
        <v>3</v>
      </c>
      <c r="T73" s="410">
        <v>-999999999</v>
      </c>
      <c r="U73" s="414">
        <v>1</v>
      </c>
      <c r="V73" s="410">
        <v>-999999999</v>
      </c>
      <c r="W73" s="410">
        <v>-999999999</v>
      </c>
      <c r="X73" s="410">
        <v>-999999999</v>
      </c>
      <c r="Y73" s="410">
        <v>-999999999</v>
      </c>
      <c r="Z73" s="414">
        <v>1</v>
      </c>
      <c r="AA73" s="414">
        <v>1</v>
      </c>
      <c r="AB73" s="414">
        <v>2</v>
      </c>
    </row>
    <row r="74" spans="1:28">
      <c r="A74" s="415" t="s">
        <v>311</v>
      </c>
      <c r="B74" s="760">
        <v>1</v>
      </c>
      <c r="C74" s="761" t="s">
        <v>136</v>
      </c>
      <c r="D74" s="760">
        <v>2</v>
      </c>
      <c r="E74" s="760">
        <v>1</v>
      </c>
      <c r="F74" s="761" t="s">
        <v>136</v>
      </c>
      <c r="G74" s="760">
        <v>3</v>
      </c>
      <c r="H74" s="411">
        <v>1</v>
      </c>
      <c r="I74" s="412" t="s">
        <v>136</v>
      </c>
      <c r="J74" s="411">
        <v>6</v>
      </c>
      <c r="K74" s="411">
        <v>1</v>
      </c>
      <c r="L74" s="412" t="s">
        <v>136</v>
      </c>
      <c r="M74" s="411">
        <v>6</v>
      </c>
      <c r="N74" s="411">
        <v>1</v>
      </c>
      <c r="O74" s="412" t="s">
        <v>136</v>
      </c>
      <c r="P74" s="411">
        <v>6</v>
      </c>
      <c r="Q74" s="413">
        <v>1</v>
      </c>
      <c r="R74" s="412" t="s">
        <v>136</v>
      </c>
      <c r="S74" s="413">
        <v>6</v>
      </c>
      <c r="T74" s="410">
        <v>-999999999</v>
      </c>
      <c r="U74" s="412" t="s">
        <v>136</v>
      </c>
      <c r="V74" s="410">
        <v>-999999999</v>
      </c>
      <c r="W74" s="410">
        <v>-999999999</v>
      </c>
      <c r="X74" s="414" t="s">
        <v>136</v>
      </c>
      <c r="Y74" s="410">
        <v>-999999999</v>
      </c>
      <c r="Z74" s="414">
        <v>1</v>
      </c>
      <c r="AA74" s="577" t="s">
        <v>136</v>
      </c>
      <c r="AB74" s="414">
        <v>4</v>
      </c>
    </row>
    <row r="75" spans="1:28">
      <c r="A75" s="415" t="s">
        <v>170</v>
      </c>
      <c r="B75" s="761" t="s">
        <v>136</v>
      </c>
      <c r="C75" s="761" t="s">
        <v>136</v>
      </c>
      <c r="D75" s="761" t="s">
        <v>136</v>
      </c>
      <c r="E75" s="761" t="s">
        <v>136</v>
      </c>
      <c r="F75" s="761" t="s">
        <v>136</v>
      </c>
      <c r="G75" s="761" t="s">
        <v>136</v>
      </c>
      <c r="H75" s="412" t="s">
        <v>136</v>
      </c>
      <c r="I75" s="412" t="s">
        <v>136</v>
      </c>
      <c r="J75" s="412" t="s">
        <v>136</v>
      </c>
      <c r="K75" s="412" t="s">
        <v>136</v>
      </c>
      <c r="L75" s="412" t="s">
        <v>136</v>
      </c>
      <c r="M75" s="412" t="s">
        <v>136</v>
      </c>
      <c r="N75" s="412" t="s">
        <v>136</v>
      </c>
      <c r="O75" s="412" t="s">
        <v>136</v>
      </c>
      <c r="P75" s="412" t="s">
        <v>136</v>
      </c>
      <c r="Q75" s="412" t="s">
        <v>136</v>
      </c>
      <c r="R75" s="412" t="s">
        <v>136</v>
      </c>
      <c r="S75" s="412" t="s">
        <v>136</v>
      </c>
      <c r="T75" s="412" t="s">
        <v>136</v>
      </c>
      <c r="U75" s="412" t="s">
        <v>136</v>
      </c>
      <c r="V75" s="412" t="s">
        <v>136</v>
      </c>
      <c r="W75" s="414" t="s">
        <v>136</v>
      </c>
      <c r="X75" s="414" t="s">
        <v>136</v>
      </c>
      <c r="Y75" s="414" t="s">
        <v>136</v>
      </c>
      <c r="Z75" s="577" t="s">
        <v>136</v>
      </c>
      <c r="AA75" s="577" t="s">
        <v>136</v>
      </c>
      <c r="AB75" s="577" t="s">
        <v>136</v>
      </c>
    </row>
    <row r="76" spans="1:28">
      <c r="A76" s="409" t="s">
        <v>111</v>
      </c>
      <c r="B76" s="760">
        <v>2</v>
      </c>
      <c r="C76" s="760">
        <v>8</v>
      </c>
      <c r="D76" s="760">
        <v>29</v>
      </c>
      <c r="E76" s="760">
        <v>2</v>
      </c>
      <c r="F76" s="760">
        <v>9</v>
      </c>
      <c r="G76" s="760">
        <v>30</v>
      </c>
      <c r="H76" s="411">
        <v>2</v>
      </c>
      <c r="I76" s="411">
        <v>9</v>
      </c>
      <c r="J76" s="411">
        <v>30</v>
      </c>
      <c r="K76" s="411">
        <v>2</v>
      </c>
      <c r="L76" s="411">
        <v>10</v>
      </c>
      <c r="M76" s="411">
        <v>33</v>
      </c>
      <c r="N76" s="411">
        <v>3</v>
      </c>
      <c r="O76" s="411">
        <v>9</v>
      </c>
      <c r="P76" s="411">
        <v>33</v>
      </c>
      <c r="Q76" s="413">
        <v>2</v>
      </c>
      <c r="R76" s="413">
        <v>7</v>
      </c>
      <c r="S76" s="413">
        <v>30</v>
      </c>
      <c r="T76" s="414">
        <v>2</v>
      </c>
      <c r="U76" s="414">
        <v>9</v>
      </c>
      <c r="V76" s="414">
        <v>30</v>
      </c>
      <c r="W76" s="410">
        <v>-999999999</v>
      </c>
      <c r="X76" s="414">
        <v>10</v>
      </c>
      <c r="Y76" s="414">
        <v>39</v>
      </c>
      <c r="Z76" s="414">
        <v>2</v>
      </c>
      <c r="AA76" s="414">
        <v>12</v>
      </c>
      <c r="AB76" s="414">
        <v>34</v>
      </c>
    </row>
    <row r="77" spans="1:28" s="408" customFormat="1">
      <c r="A77" s="404" t="s">
        <v>142</v>
      </c>
      <c r="B77" s="765">
        <v>12</v>
      </c>
      <c r="C77" s="765">
        <v>33</v>
      </c>
      <c r="D77" s="765">
        <v>119</v>
      </c>
      <c r="E77" s="758">
        <v>15</v>
      </c>
      <c r="F77" s="758">
        <v>41</v>
      </c>
      <c r="G77" s="758">
        <v>124</v>
      </c>
      <c r="H77" s="405">
        <v>15</v>
      </c>
      <c r="I77" s="405">
        <v>39</v>
      </c>
      <c r="J77" s="405">
        <v>139</v>
      </c>
      <c r="K77" s="405">
        <v>15</v>
      </c>
      <c r="L77" s="405">
        <v>43</v>
      </c>
      <c r="M77" s="405">
        <v>118</v>
      </c>
      <c r="N77" s="405">
        <v>16</v>
      </c>
      <c r="O77" s="405">
        <v>39</v>
      </c>
      <c r="P77" s="405">
        <v>121</v>
      </c>
      <c r="Q77" s="406">
        <v>15</v>
      </c>
      <c r="R77" s="406">
        <v>39</v>
      </c>
      <c r="S77" s="406">
        <v>121</v>
      </c>
      <c r="T77" s="407">
        <v>15</v>
      </c>
      <c r="U77" s="407">
        <v>40</v>
      </c>
      <c r="V77" s="407">
        <v>122</v>
      </c>
      <c r="W77" s="407">
        <v>14</v>
      </c>
      <c r="X77" s="407">
        <v>39</v>
      </c>
      <c r="Y77" s="407">
        <v>130</v>
      </c>
      <c r="Z77" s="407">
        <v>15</v>
      </c>
      <c r="AA77" s="407">
        <v>42</v>
      </c>
      <c r="AB77" s="407">
        <v>132</v>
      </c>
    </row>
    <row r="78" spans="1:28">
      <c r="A78" s="409" t="s">
        <v>112</v>
      </c>
      <c r="B78" s="760">
        <v>1</v>
      </c>
      <c r="C78" s="760">
        <v>11</v>
      </c>
      <c r="D78" s="760">
        <v>14</v>
      </c>
      <c r="E78" s="760">
        <v>3</v>
      </c>
      <c r="F78" s="760">
        <v>12</v>
      </c>
      <c r="G78" s="760">
        <v>16</v>
      </c>
      <c r="H78" s="411">
        <v>3</v>
      </c>
      <c r="I78" s="411">
        <v>10</v>
      </c>
      <c r="J78" s="411">
        <v>18</v>
      </c>
      <c r="K78" s="411">
        <v>3</v>
      </c>
      <c r="L78" s="411">
        <v>14</v>
      </c>
      <c r="M78" s="411">
        <v>18</v>
      </c>
      <c r="N78" s="411">
        <v>3</v>
      </c>
      <c r="O78" s="411">
        <v>11</v>
      </c>
      <c r="P78" s="411">
        <v>18</v>
      </c>
      <c r="Q78" s="413">
        <v>3</v>
      </c>
      <c r="R78" s="413">
        <v>10</v>
      </c>
      <c r="S78" s="413">
        <v>18</v>
      </c>
      <c r="T78" s="414">
        <v>3</v>
      </c>
      <c r="U78" s="414">
        <v>11</v>
      </c>
      <c r="V78" s="414">
        <v>18</v>
      </c>
      <c r="W78" s="414">
        <v>4</v>
      </c>
      <c r="X78" s="414">
        <v>11</v>
      </c>
      <c r="Y78" s="414">
        <v>22</v>
      </c>
      <c r="Z78" s="414">
        <v>4</v>
      </c>
      <c r="AA78" s="414">
        <v>10</v>
      </c>
      <c r="AB78" s="414">
        <v>20</v>
      </c>
    </row>
    <row r="79" spans="1:28">
      <c r="A79" s="409" t="s">
        <v>114</v>
      </c>
      <c r="B79" s="759">
        <v>-999999999</v>
      </c>
      <c r="C79" s="759">
        <v>-999999999</v>
      </c>
      <c r="D79" s="759">
        <v>-999999999</v>
      </c>
      <c r="E79" s="759">
        <v>-999999999</v>
      </c>
      <c r="F79" s="759">
        <v>-999999999</v>
      </c>
      <c r="G79" s="759">
        <v>-999999999</v>
      </c>
      <c r="H79" s="411">
        <v>1</v>
      </c>
      <c r="I79" s="411">
        <v>4</v>
      </c>
      <c r="J79" s="410">
        <v>-999999999</v>
      </c>
      <c r="K79" s="411">
        <v>1</v>
      </c>
      <c r="L79" s="411">
        <v>3</v>
      </c>
      <c r="M79" s="411">
        <v>5</v>
      </c>
      <c r="N79" s="411">
        <v>1</v>
      </c>
      <c r="O79" s="411">
        <v>3</v>
      </c>
      <c r="P79" s="411">
        <v>5</v>
      </c>
      <c r="Q79" s="412" t="s">
        <v>147</v>
      </c>
      <c r="R79" s="412" t="s">
        <v>147</v>
      </c>
      <c r="S79" s="412" t="s">
        <v>147</v>
      </c>
      <c r="T79" s="414">
        <v>1</v>
      </c>
      <c r="U79" s="414">
        <v>2</v>
      </c>
      <c r="V79" s="414">
        <v>8</v>
      </c>
      <c r="W79" s="414">
        <v>1</v>
      </c>
      <c r="X79" s="414">
        <v>2</v>
      </c>
      <c r="Y79" s="414">
        <v>5</v>
      </c>
      <c r="Z79" s="414">
        <v>2</v>
      </c>
      <c r="AA79" s="414">
        <v>2</v>
      </c>
      <c r="AB79" s="414">
        <v>7</v>
      </c>
    </row>
    <row r="80" spans="1:28">
      <c r="A80" s="409" t="s">
        <v>115</v>
      </c>
      <c r="B80" s="759">
        <v>-999999999</v>
      </c>
      <c r="C80" s="759">
        <v>-999999999</v>
      </c>
      <c r="D80" s="759">
        <v>-999999999</v>
      </c>
      <c r="E80" s="759">
        <v>-999999999</v>
      </c>
      <c r="F80" s="759">
        <v>-999999999</v>
      </c>
      <c r="G80" s="759">
        <v>-999999999</v>
      </c>
      <c r="H80" s="410">
        <v>-999999999</v>
      </c>
      <c r="I80" s="410">
        <v>-999999999</v>
      </c>
      <c r="J80" s="410">
        <v>-999999999</v>
      </c>
      <c r="K80" s="410">
        <v>-999999999</v>
      </c>
      <c r="L80" s="410">
        <v>-999999999</v>
      </c>
      <c r="M80" s="410">
        <v>-999999999</v>
      </c>
      <c r="N80" s="412" t="s">
        <v>147</v>
      </c>
      <c r="O80" s="412" t="s">
        <v>147</v>
      </c>
      <c r="P80" s="412" t="s">
        <v>147</v>
      </c>
      <c r="Q80" s="412" t="s">
        <v>147</v>
      </c>
      <c r="R80" s="412" t="s">
        <v>147</v>
      </c>
      <c r="S80" s="412" t="s">
        <v>147</v>
      </c>
      <c r="T80" s="410">
        <v>-999999999</v>
      </c>
      <c r="U80" s="410">
        <v>-999999999</v>
      </c>
      <c r="V80" s="410">
        <v>-999999999</v>
      </c>
      <c r="W80" s="410">
        <v>-999999999</v>
      </c>
      <c r="X80" s="410">
        <v>-999999999</v>
      </c>
      <c r="Y80" s="410">
        <v>-999999999</v>
      </c>
      <c r="Z80" s="577">
        <v>-999999999</v>
      </c>
      <c r="AA80" s="577">
        <v>-999999999</v>
      </c>
      <c r="AB80" s="577">
        <v>-999999999</v>
      </c>
    </row>
    <row r="81" spans="1:28">
      <c r="A81" s="409" t="s">
        <v>116</v>
      </c>
      <c r="B81" s="761" t="s">
        <v>136</v>
      </c>
      <c r="C81" s="761" t="s">
        <v>136</v>
      </c>
      <c r="D81" s="760">
        <v>4</v>
      </c>
      <c r="E81" s="761" t="s">
        <v>136</v>
      </c>
      <c r="F81" s="761" t="s">
        <v>136</v>
      </c>
      <c r="G81" s="764">
        <v>4</v>
      </c>
      <c r="H81" s="412" t="s">
        <v>136</v>
      </c>
      <c r="I81" s="412" t="s">
        <v>136</v>
      </c>
      <c r="J81" s="411">
        <v>5</v>
      </c>
      <c r="K81" s="412" t="s">
        <v>136</v>
      </c>
      <c r="L81" s="412" t="s">
        <v>136</v>
      </c>
      <c r="M81" s="410">
        <v>-999999999</v>
      </c>
      <c r="N81" s="412" t="s">
        <v>136</v>
      </c>
      <c r="O81" s="412" t="s">
        <v>136</v>
      </c>
      <c r="P81" s="412" t="s">
        <v>147</v>
      </c>
      <c r="Q81" s="412" t="s">
        <v>136</v>
      </c>
      <c r="R81" s="412" t="s">
        <v>136</v>
      </c>
      <c r="S81" s="413">
        <v>4</v>
      </c>
      <c r="T81" s="412" t="s">
        <v>136</v>
      </c>
      <c r="U81" s="412" t="s">
        <v>136</v>
      </c>
      <c r="V81" s="410">
        <v>-999999999</v>
      </c>
      <c r="W81" s="414" t="s">
        <v>136</v>
      </c>
      <c r="X81" s="414" t="s">
        <v>136</v>
      </c>
      <c r="Y81" s="410">
        <v>-999999999</v>
      </c>
      <c r="Z81" s="577" t="s">
        <v>136</v>
      </c>
      <c r="AA81" s="414">
        <v>2</v>
      </c>
      <c r="AB81" s="414">
        <v>1</v>
      </c>
    </row>
    <row r="82" spans="1:28">
      <c r="A82" s="409" t="s">
        <v>118</v>
      </c>
      <c r="B82" s="760">
        <v>5</v>
      </c>
      <c r="C82" s="760">
        <v>12</v>
      </c>
      <c r="D82" s="760">
        <v>34</v>
      </c>
      <c r="E82" s="760">
        <v>6</v>
      </c>
      <c r="F82" s="760">
        <v>17</v>
      </c>
      <c r="G82" s="760">
        <v>37</v>
      </c>
      <c r="H82" s="411">
        <v>6</v>
      </c>
      <c r="I82" s="411">
        <v>17</v>
      </c>
      <c r="J82" s="411">
        <v>43</v>
      </c>
      <c r="K82" s="411">
        <v>6</v>
      </c>
      <c r="L82" s="411">
        <v>19</v>
      </c>
      <c r="M82" s="411">
        <v>42</v>
      </c>
      <c r="N82" s="411">
        <v>6</v>
      </c>
      <c r="O82" s="411">
        <v>18</v>
      </c>
      <c r="P82" s="411">
        <v>44</v>
      </c>
      <c r="Q82" s="413">
        <v>6</v>
      </c>
      <c r="R82" s="413">
        <v>19</v>
      </c>
      <c r="S82" s="413">
        <v>43</v>
      </c>
      <c r="T82" s="414">
        <v>6</v>
      </c>
      <c r="U82" s="414">
        <v>19</v>
      </c>
      <c r="V82" s="414">
        <v>42</v>
      </c>
      <c r="W82" s="414">
        <v>6</v>
      </c>
      <c r="X82" s="414">
        <v>17</v>
      </c>
      <c r="Y82" s="414">
        <v>40</v>
      </c>
      <c r="Z82" s="414">
        <v>6</v>
      </c>
      <c r="AA82" s="414">
        <v>20</v>
      </c>
      <c r="AB82" s="414">
        <v>38</v>
      </c>
    </row>
    <row r="83" spans="1:28">
      <c r="A83" s="409" t="s">
        <v>119</v>
      </c>
      <c r="B83" s="760">
        <v>2</v>
      </c>
      <c r="C83" s="760">
        <v>4</v>
      </c>
      <c r="D83" s="760">
        <v>38</v>
      </c>
      <c r="E83" s="760">
        <v>2</v>
      </c>
      <c r="F83" s="760">
        <v>4</v>
      </c>
      <c r="G83" s="760">
        <v>38</v>
      </c>
      <c r="H83" s="411">
        <v>2</v>
      </c>
      <c r="I83" s="411">
        <v>4</v>
      </c>
      <c r="J83" s="411">
        <v>38</v>
      </c>
      <c r="K83" s="411">
        <v>2</v>
      </c>
      <c r="L83" s="411">
        <v>3</v>
      </c>
      <c r="M83" s="411">
        <v>20</v>
      </c>
      <c r="N83" s="411">
        <v>2</v>
      </c>
      <c r="O83" s="411">
        <v>3</v>
      </c>
      <c r="P83" s="411">
        <v>22</v>
      </c>
      <c r="Q83" s="413">
        <v>1</v>
      </c>
      <c r="R83" s="413">
        <v>3</v>
      </c>
      <c r="S83" s="413">
        <v>21</v>
      </c>
      <c r="T83" s="414">
        <v>1</v>
      </c>
      <c r="U83" s="414">
        <v>3</v>
      </c>
      <c r="V83" s="414">
        <v>25</v>
      </c>
      <c r="W83" s="414" t="s">
        <v>136</v>
      </c>
      <c r="X83" s="414">
        <v>3</v>
      </c>
      <c r="Y83" s="414">
        <v>31</v>
      </c>
      <c r="Z83" s="577" t="s">
        <v>136</v>
      </c>
      <c r="AA83" s="414">
        <v>3</v>
      </c>
      <c r="AB83" s="414">
        <v>31</v>
      </c>
    </row>
    <row r="84" spans="1:28">
      <c r="A84" s="409" t="s">
        <v>425</v>
      </c>
      <c r="B84" s="760">
        <v>1</v>
      </c>
      <c r="C84" s="760">
        <v>1</v>
      </c>
      <c r="D84" s="760">
        <v>15</v>
      </c>
      <c r="E84" s="760">
        <v>1</v>
      </c>
      <c r="F84" s="760">
        <v>1</v>
      </c>
      <c r="G84" s="760">
        <v>15</v>
      </c>
      <c r="H84" s="410">
        <v>-999999999</v>
      </c>
      <c r="I84" s="410">
        <v>-999999999</v>
      </c>
      <c r="J84" s="411">
        <v>20</v>
      </c>
      <c r="K84" s="410">
        <v>-999999999</v>
      </c>
      <c r="L84" s="410">
        <v>-999999999</v>
      </c>
      <c r="M84" s="411">
        <v>20</v>
      </c>
      <c r="N84" s="412" t="s">
        <v>147</v>
      </c>
      <c r="O84" s="412" t="s">
        <v>147</v>
      </c>
      <c r="P84" s="411">
        <v>20</v>
      </c>
      <c r="Q84" s="413">
        <v>1</v>
      </c>
      <c r="R84" s="413">
        <v>1</v>
      </c>
      <c r="S84" s="413">
        <v>20</v>
      </c>
      <c r="T84" s="410">
        <v>-999999999</v>
      </c>
      <c r="U84" s="410">
        <v>-999999999</v>
      </c>
      <c r="V84" s="414">
        <v>19</v>
      </c>
      <c r="W84" s="410">
        <v>-999999999</v>
      </c>
      <c r="X84" s="410">
        <v>-999999999</v>
      </c>
      <c r="Y84" s="414">
        <v>21</v>
      </c>
      <c r="Z84" s="577">
        <v>-999999999</v>
      </c>
      <c r="AA84" s="577">
        <v>-999999999</v>
      </c>
      <c r="AB84" s="414">
        <v>24</v>
      </c>
    </row>
    <row r="85" spans="1:28">
      <c r="A85" s="409" t="s">
        <v>120</v>
      </c>
      <c r="B85" s="761" t="s">
        <v>136</v>
      </c>
      <c r="C85" s="761" t="s">
        <v>136</v>
      </c>
      <c r="D85" s="761" t="s">
        <v>136</v>
      </c>
      <c r="E85" s="761" t="s">
        <v>136</v>
      </c>
      <c r="F85" s="761" t="s">
        <v>136</v>
      </c>
      <c r="G85" s="761" t="s">
        <v>136</v>
      </c>
      <c r="H85" s="412" t="s">
        <v>136</v>
      </c>
      <c r="I85" s="412" t="s">
        <v>136</v>
      </c>
      <c r="J85" s="412" t="s">
        <v>136</v>
      </c>
      <c r="K85" s="412" t="s">
        <v>136</v>
      </c>
      <c r="L85" s="412" t="s">
        <v>136</v>
      </c>
      <c r="M85" s="412" t="s">
        <v>136</v>
      </c>
      <c r="N85" s="412" t="s">
        <v>136</v>
      </c>
      <c r="O85" s="412" t="s">
        <v>136</v>
      </c>
      <c r="P85" s="412" t="s">
        <v>136</v>
      </c>
      <c r="Q85" s="412" t="s">
        <v>136</v>
      </c>
      <c r="R85" s="412" t="s">
        <v>136</v>
      </c>
      <c r="S85" s="412" t="s">
        <v>136</v>
      </c>
      <c r="T85" s="412" t="s">
        <v>136</v>
      </c>
      <c r="U85" s="412" t="s">
        <v>136</v>
      </c>
      <c r="V85" s="412" t="s">
        <v>136</v>
      </c>
      <c r="W85" s="414" t="s">
        <v>136</v>
      </c>
      <c r="X85" s="414" t="s">
        <v>136</v>
      </c>
      <c r="Y85" s="414" t="s">
        <v>136</v>
      </c>
      <c r="Z85" s="577" t="s">
        <v>136</v>
      </c>
      <c r="AA85" s="577" t="s">
        <v>136</v>
      </c>
      <c r="AB85" s="577" t="s">
        <v>136</v>
      </c>
    </row>
    <row r="86" spans="1:28">
      <c r="A86" s="409" t="s">
        <v>121</v>
      </c>
      <c r="B86" s="761" t="s">
        <v>136</v>
      </c>
      <c r="C86" s="761" t="s">
        <v>136</v>
      </c>
      <c r="D86" s="761" t="s">
        <v>136</v>
      </c>
      <c r="E86" s="761" t="s">
        <v>136</v>
      </c>
      <c r="F86" s="761" t="s">
        <v>136</v>
      </c>
      <c r="G86" s="761" t="s">
        <v>136</v>
      </c>
      <c r="H86" s="412" t="s">
        <v>136</v>
      </c>
      <c r="I86" s="412" t="s">
        <v>136</v>
      </c>
      <c r="J86" s="412" t="s">
        <v>136</v>
      </c>
      <c r="K86" s="412" t="s">
        <v>136</v>
      </c>
      <c r="L86" s="412" t="s">
        <v>136</v>
      </c>
      <c r="M86" s="412" t="s">
        <v>136</v>
      </c>
      <c r="N86" s="412" t="s">
        <v>136</v>
      </c>
      <c r="O86" s="412" t="s">
        <v>136</v>
      </c>
      <c r="P86" s="412" t="s">
        <v>136</v>
      </c>
      <c r="Q86" s="412" t="s">
        <v>136</v>
      </c>
      <c r="R86" s="412" t="s">
        <v>136</v>
      </c>
      <c r="S86" s="412" t="s">
        <v>136</v>
      </c>
      <c r="T86" s="412" t="s">
        <v>136</v>
      </c>
      <c r="U86" s="412" t="s">
        <v>136</v>
      </c>
      <c r="V86" s="412" t="s">
        <v>136</v>
      </c>
      <c r="W86" s="414" t="s">
        <v>136</v>
      </c>
      <c r="X86" s="414" t="s">
        <v>136</v>
      </c>
      <c r="Y86" s="414" t="s">
        <v>136</v>
      </c>
      <c r="Z86" s="577" t="s">
        <v>136</v>
      </c>
      <c r="AA86" s="577" t="s">
        <v>136</v>
      </c>
      <c r="AB86" s="577" t="s">
        <v>136</v>
      </c>
    </row>
    <row r="87" spans="1:28">
      <c r="A87" s="409" t="s">
        <v>122</v>
      </c>
      <c r="B87" s="761" t="s">
        <v>136</v>
      </c>
      <c r="C87" s="761" t="s">
        <v>136</v>
      </c>
      <c r="D87" s="761" t="s">
        <v>136</v>
      </c>
      <c r="E87" s="761" t="s">
        <v>136</v>
      </c>
      <c r="F87" s="761" t="s">
        <v>136</v>
      </c>
      <c r="G87" s="761" t="s">
        <v>136</v>
      </c>
      <c r="H87" s="412" t="s">
        <v>136</v>
      </c>
      <c r="I87" s="412" t="s">
        <v>136</v>
      </c>
      <c r="J87" s="412" t="s">
        <v>136</v>
      </c>
      <c r="K87" s="412" t="s">
        <v>136</v>
      </c>
      <c r="L87" s="412" t="s">
        <v>136</v>
      </c>
      <c r="M87" s="412" t="s">
        <v>136</v>
      </c>
      <c r="N87" s="412" t="s">
        <v>136</v>
      </c>
      <c r="O87" s="412" t="s">
        <v>136</v>
      </c>
      <c r="P87" s="412" t="s">
        <v>136</v>
      </c>
      <c r="Q87" s="412" t="s">
        <v>136</v>
      </c>
      <c r="R87" s="412" t="s">
        <v>136</v>
      </c>
      <c r="S87" s="412" t="s">
        <v>136</v>
      </c>
      <c r="T87" s="412" t="s">
        <v>136</v>
      </c>
      <c r="U87" s="414">
        <v>1</v>
      </c>
      <c r="V87" s="412" t="s">
        <v>136</v>
      </c>
      <c r="W87" s="414" t="s">
        <v>136</v>
      </c>
      <c r="X87" s="414">
        <v>1</v>
      </c>
      <c r="Y87" s="414" t="s">
        <v>136</v>
      </c>
      <c r="Z87" s="577" t="s">
        <v>136</v>
      </c>
      <c r="AA87" s="414">
        <v>1</v>
      </c>
      <c r="AB87" s="577" t="s">
        <v>136</v>
      </c>
    </row>
    <row r="88" spans="1:28" s="408" customFormat="1">
      <c r="A88" s="404" t="s">
        <v>144</v>
      </c>
      <c r="B88" s="758">
        <v>17</v>
      </c>
      <c r="C88" s="758">
        <v>51</v>
      </c>
      <c r="D88" s="758">
        <v>206</v>
      </c>
      <c r="E88" s="758">
        <v>17</v>
      </c>
      <c r="F88" s="758">
        <v>50</v>
      </c>
      <c r="G88" s="758">
        <v>213</v>
      </c>
      <c r="H88" s="405">
        <v>15</v>
      </c>
      <c r="I88" s="405">
        <v>51</v>
      </c>
      <c r="J88" s="405">
        <v>237</v>
      </c>
      <c r="K88" s="405">
        <v>16</v>
      </c>
      <c r="L88" s="405">
        <v>56</v>
      </c>
      <c r="M88" s="405">
        <v>239</v>
      </c>
      <c r="N88" s="405">
        <v>17</v>
      </c>
      <c r="O88" s="405">
        <v>57</v>
      </c>
      <c r="P88" s="405">
        <v>233</v>
      </c>
      <c r="Q88" s="406">
        <v>15</v>
      </c>
      <c r="R88" s="406">
        <v>58</v>
      </c>
      <c r="S88" s="406">
        <v>264</v>
      </c>
      <c r="T88" s="407">
        <v>16</v>
      </c>
      <c r="U88" s="407">
        <v>53</v>
      </c>
      <c r="V88" s="407">
        <v>288</v>
      </c>
      <c r="W88" s="407">
        <v>18</v>
      </c>
      <c r="X88" s="407">
        <v>55</v>
      </c>
      <c r="Y88" s="407">
        <v>295</v>
      </c>
      <c r="Z88" s="407">
        <v>19</v>
      </c>
      <c r="AA88" s="407">
        <v>55</v>
      </c>
      <c r="AB88" s="407">
        <v>265</v>
      </c>
    </row>
    <row r="89" spans="1:28">
      <c r="A89" s="409" t="s">
        <v>113</v>
      </c>
      <c r="B89" s="760">
        <v>4</v>
      </c>
      <c r="C89" s="760">
        <v>16</v>
      </c>
      <c r="D89" s="760">
        <v>71</v>
      </c>
      <c r="E89" s="760">
        <v>5</v>
      </c>
      <c r="F89" s="760">
        <v>18</v>
      </c>
      <c r="G89" s="760">
        <v>72</v>
      </c>
      <c r="H89" s="411">
        <v>4</v>
      </c>
      <c r="I89" s="411">
        <v>18</v>
      </c>
      <c r="J89" s="411">
        <v>74</v>
      </c>
      <c r="K89" s="411">
        <v>4</v>
      </c>
      <c r="L89" s="411">
        <v>21</v>
      </c>
      <c r="M89" s="411">
        <v>82</v>
      </c>
      <c r="N89" s="411">
        <v>5</v>
      </c>
      <c r="O89" s="411">
        <v>21</v>
      </c>
      <c r="P89" s="411">
        <v>81</v>
      </c>
      <c r="Q89" s="413">
        <v>3</v>
      </c>
      <c r="R89" s="413">
        <v>21</v>
      </c>
      <c r="S89" s="413">
        <v>82</v>
      </c>
      <c r="T89" s="414">
        <v>3</v>
      </c>
      <c r="U89" s="414">
        <v>21</v>
      </c>
      <c r="V89" s="414">
        <v>84</v>
      </c>
      <c r="W89" s="414">
        <v>3</v>
      </c>
      <c r="X89" s="414">
        <v>21</v>
      </c>
      <c r="Y89" s="414">
        <v>85</v>
      </c>
      <c r="Z89" s="414">
        <v>3</v>
      </c>
      <c r="AA89" s="414">
        <v>22</v>
      </c>
      <c r="AB89" s="414">
        <v>56</v>
      </c>
    </row>
    <row r="90" spans="1:28">
      <c r="A90" s="409" t="s">
        <v>123</v>
      </c>
      <c r="B90" s="761" t="s">
        <v>136</v>
      </c>
      <c r="C90" s="760">
        <v>1</v>
      </c>
      <c r="D90" s="760">
        <v>3</v>
      </c>
      <c r="E90" s="761" t="s">
        <v>136</v>
      </c>
      <c r="F90" s="760">
        <v>1</v>
      </c>
      <c r="G90" s="760">
        <v>3</v>
      </c>
      <c r="H90" s="412" t="s">
        <v>136</v>
      </c>
      <c r="I90" s="411">
        <v>1</v>
      </c>
      <c r="J90" s="411">
        <v>3</v>
      </c>
      <c r="K90" s="412" t="s">
        <v>136</v>
      </c>
      <c r="L90" s="411">
        <v>1</v>
      </c>
      <c r="M90" s="411">
        <v>3</v>
      </c>
      <c r="N90" s="412" t="s">
        <v>136</v>
      </c>
      <c r="O90" s="412" t="s">
        <v>136</v>
      </c>
      <c r="P90" s="411">
        <v>3</v>
      </c>
      <c r="Q90" s="412" t="s">
        <v>136</v>
      </c>
      <c r="R90" s="413">
        <v>1</v>
      </c>
      <c r="S90" s="413">
        <v>7</v>
      </c>
      <c r="T90" s="412" t="s">
        <v>136</v>
      </c>
      <c r="U90" s="412" t="s">
        <v>136</v>
      </c>
      <c r="V90" s="414">
        <v>9</v>
      </c>
      <c r="W90" s="414">
        <v>1</v>
      </c>
      <c r="X90" s="414">
        <v>1</v>
      </c>
      <c r="Y90" s="414">
        <v>9</v>
      </c>
      <c r="Z90" s="414">
        <v>1</v>
      </c>
      <c r="AA90" s="414">
        <v>1</v>
      </c>
      <c r="AB90" s="414">
        <v>9</v>
      </c>
    </row>
    <row r="91" spans="1:28">
      <c r="A91" s="409" t="s">
        <v>117</v>
      </c>
      <c r="B91" s="760">
        <v>1</v>
      </c>
      <c r="C91" s="760">
        <v>5</v>
      </c>
      <c r="D91" s="760">
        <v>19</v>
      </c>
      <c r="E91" s="760">
        <v>1</v>
      </c>
      <c r="F91" s="760">
        <v>6</v>
      </c>
      <c r="G91" s="760">
        <v>19</v>
      </c>
      <c r="H91" s="411">
        <v>1</v>
      </c>
      <c r="I91" s="411">
        <v>6</v>
      </c>
      <c r="J91" s="411">
        <v>38</v>
      </c>
      <c r="K91" s="411">
        <v>1</v>
      </c>
      <c r="L91" s="411">
        <v>6</v>
      </c>
      <c r="M91" s="411">
        <v>38</v>
      </c>
      <c r="N91" s="411">
        <v>2</v>
      </c>
      <c r="O91" s="411">
        <v>6</v>
      </c>
      <c r="P91" s="411">
        <v>21</v>
      </c>
      <c r="Q91" s="413">
        <v>2</v>
      </c>
      <c r="R91" s="413">
        <v>6</v>
      </c>
      <c r="S91" s="413">
        <v>21</v>
      </c>
      <c r="T91" s="414">
        <v>2</v>
      </c>
      <c r="U91" s="414">
        <v>6</v>
      </c>
      <c r="V91" s="414">
        <v>23</v>
      </c>
      <c r="W91" s="414">
        <v>2</v>
      </c>
      <c r="X91" s="414">
        <v>6</v>
      </c>
      <c r="Y91" s="414">
        <v>27</v>
      </c>
      <c r="Z91" s="414">
        <v>1</v>
      </c>
      <c r="AA91" s="414">
        <v>6</v>
      </c>
      <c r="AB91" s="414">
        <v>27</v>
      </c>
    </row>
    <row r="92" spans="1:28">
      <c r="A92" s="409" t="s">
        <v>124</v>
      </c>
      <c r="B92" s="760">
        <v>1</v>
      </c>
      <c r="C92" s="760">
        <v>5</v>
      </c>
      <c r="D92" s="760">
        <v>25</v>
      </c>
      <c r="E92" s="760">
        <v>1</v>
      </c>
      <c r="F92" s="760">
        <v>5</v>
      </c>
      <c r="G92" s="760">
        <v>22</v>
      </c>
      <c r="H92" s="411">
        <v>1</v>
      </c>
      <c r="I92" s="411">
        <v>4</v>
      </c>
      <c r="J92" s="411">
        <v>22</v>
      </c>
      <c r="K92" s="411">
        <v>1</v>
      </c>
      <c r="L92" s="411">
        <v>4</v>
      </c>
      <c r="M92" s="411">
        <v>22</v>
      </c>
      <c r="N92" s="411">
        <v>1</v>
      </c>
      <c r="O92" s="411">
        <v>4</v>
      </c>
      <c r="P92" s="411">
        <v>25</v>
      </c>
      <c r="Q92" s="413">
        <v>1</v>
      </c>
      <c r="R92" s="413">
        <v>3</v>
      </c>
      <c r="S92" s="413">
        <v>32</v>
      </c>
      <c r="T92" s="414">
        <v>2</v>
      </c>
      <c r="U92" s="414">
        <v>4</v>
      </c>
      <c r="V92" s="414">
        <v>41</v>
      </c>
      <c r="W92" s="414">
        <v>2</v>
      </c>
      <c r="X92" s="414">
        <v>4</v>
      </c>
      <c r="Y92" s="414">
        <v>42</v>
      </c>
      <c r="Z92" s="414">
        <v>3</v>
      </c>
      <c r="AA92" s="414">
        <v>4</v>
      </c>
      <c r="AB92" s="414">
        <v>42</v>
      </c>
    </row>
    <row r="93" spans="1:28">
      <c r="A93" s="409" t="s">
        <v>125</v>
      </c>
      <c r="B93" s="760">
        <v>5</v>
      </c>
      <c r="C93" s="760">
        <v>10</v>
      </c>
      <c r="D93" s="760">
        <v>40</v>
      </c>
      <c r="E93" s="760">
        <v>4</v>
      </c>
      <c r="F93" s="760">
        <v>8</v>
      </c>
      <c r="G93" s="760">
        <v>41</v>
      </c>
      <c r="H93" s="411">
        <v>4</v>
      </c>
      <c r="I93" s="411">
        <v>8</v>
      </c>
      <c r="J93" s="411">
        <v>44</v>
      </c>
      <c r="K93" s="411">
        <v>5</v>
      </c>
      <c r="L93" s="411">
        <v>7</v>
      </c>
      <c r="M93" s="411">
        <v>41</v>
      </c>
      <c r="N93" s="411">
        <v>4</v>
      </c>
      <c r="O93" s="411">
        <v>7</v>
      </c>
      <c r="P93" s="411">
        <v>46</v>
      </c>
      <c r="Q93" s="413">
        <v>4</v>
      </c>
      <c r="R93" s="413">
        <v>7</v>
      </c>
      <c r="S93" s="413">
        <v>54</v>
      </c>
      <c r="T93" s="414">
        <v>4</v>
      </c>
      <c r="U93" s="414">
        <v>7</v>
      </c>
      <c r="V93" s="414">
        <v>58</v>
      </c>
      <c r="W93" s="414">
        <v>5</v>
      </c>
      <c r="X93" s="414">
        <v>8</v>
      </c>
      <c r="Y93" s="414">
        <v>71</v>
      </c>
      <c r="Z93" s="414">
        <v>5</v>
      </c>
      <c r="AA93" s="414">
        <v>7</v>
      </c>
      <c r="AB93" s="414">
        <v>72</v>
      </c>
    </row>
    <row r="94" spans="1:28">
      <c r="A94" s="409" t="s">
        <v>126</v>
      </c>
      <c r="B94" s="760">
        <v>4</v>
      </c>
      <c r="C94" s="760">
        <v>7</v>
      </c>
      <c r="D94" s="760">
        <v>22</v>
      </c>
      <c r="E94" s="760">
        <v>4</v>
      </c>
      <c r="F94" s="760">
        <v>6</v>
      </c>
      <c r="G94" s="760">
        <v>25</v>
      </c>
      <c r="H94" s="411">
        <v>4</v>
      </c>
      <c r="I94" s="411">
        <v>7</v>
      </c>
      <c r="J94" s="411">
        <v>23</v>
      </c>
      <c r="K94" s="411">
        <v>4</v>
      </c>
      <c r="L94" s="411">
        <v>7</v>
      </c>
      <c r="M94" s="411">
        <v>22</v>
      </c>
      <c r="N94" s="411">
        <v>4</v>
      </c>
      <c r="O94" s="411">
        <v>7</v>
      </c>
      <c r="P94" s="411">
        <v>24</v>
      </c>
      <c r="Q94" s="413">
        <v>4</v>
      </c>
      <c r="R94" s="413">
        <v>7</v>
      </c>
      <c r="S94" s="413">
        <v>34</v>
      </c>
      <c r="T94" s="414">
        <v>4</v>
      </c>
      <c r="U94" s="414">
        <v>7</v>
      </c>
      <c r="V94" s="414">
        <v>35</v>
      </c>
      <c r="W94" s="414">
        <v>4</v>
      </c>
      <c r="X94" s="414">
        <v>7</v>
      </c>
      <c r="Y94" s="414">
        <v>23</v>
      </c>
      <c r="Z94" s="414">
        <v>4</v>
      </c>
      <c r="AA94" s="414">
        <v>7</v>
      </c>
      <c r="AB94" s="414">
        <v>23</v>
      </c>
    </row>
    <row r="95" spans="1:28">
      <c r="A95" s="409" t="s">
        <v>127</v>
      </c>
      <c r="B95" s="760">
        <v>1</v>
      </c>
      <c r="C95" s="759">
        <v>-999999999</v>
      </c>
      <c r="D95" s="760">
        <v>5</v>
      </c>
      <c r="E95" s="760">
        <v>1</v>
      </c>
      <c r="F95" s="759">
        <v>-999999999</v>
      </c>
      <c r="G95" s="760">
        <v>7</v>
      </c>
      <c r="H95" s="411">
        <v>1</v>
      </c>
      <c r="I95" s="411">
        <v>3</v>
      </c>
      <c r="J95" s="411">
        <v>8</v>
      </c>
      <c r="K95" s="411">
        <v>1</v>
      </c>
      <c r="L95" s="411">
        <v>3</v>
      </c>
      <c r="M95" s="411">
        <v>7</v>
      </c>
      <c r="N95" s="411">
        <v>1</v>
      </c>
      <c r="O95" s="411">
        <v>3</v>
      </c>
      <c r="P95" s="411">
        <v>7</v>
      </c>
      <c r="Q95" s="413">
        <v>1</v>
      </c>
      <c r="R95" s="413">
        <v>4</v>
      </c>
      <c r="S95" s="413">
        <v>9</v>
      </c>
      <c r="T95" s="414">
        <v>1</v>
      </c>
      <c r="U95" s="414">
        <v>4</v>
      </c>
      <c r="V95" s="414">
        <v>10</v>
      </c>
      <c r="W95" s="414">
        <v>1</v>
      </c>
      <c r="X95" s="414">
        <v>4</v>
      </c>
      <c r="Y95" s="414">
        <v>10</v>
      </c>
      <c r="Z95" s="414">
        <v>2</v>
      </c>
      <c r="AA95" s="414">
        <v>4</v>
      </c>
      <c r="AB95" s="414">
        <v>10</v>
      </c>
    </row>
    <row r="96" spans="1:28">
      <c r="A96" s="409" t="s">
        <v>128</v>
      </c>
      <c r="B96" s="761" t="s">
        <v>136</v>
      </c>
      <c r="C96" s="759">
        <v>-999999999</v>
      </c>
      <c r="D96" s="759">
        <v>-999999999</v>
      </c>
      <c r="E96" s="761" t="s">
        <v>136</v>
      </c>
      <c r="F96" s="759">
        <v>-999999999</v>
      </c>
      <c r="G96" s="759">
        <v>-999999999</v>
      </c>
      <c r="H96" s="412" t="s">
        <v>136</v>
      </c>
      <c r="I96" s="410">
        <v>-999999999</v>
      </c>
      <c r="J96" s="410">
        <v>-999999999</v>
      </c>
      <c r="K96" s="412" t="s">
        <v>136</v>
      </c>
      <c r="L96" s="410">
        <v>-999999999</v>
      </c>
      <c r="M96" s="410">
        <v>-999999999</v>
      </c>
      <c r="N96" s="412" t="s">
        <v>136</v>
      </c>
      <c r="O96" s="412" t="s">
        <v>147</v>
      </c>
      <c r="P96" s="412" t="s">
        <v>147</v>
      </c>
      <c r="Q96" s="412" t="s">
        <v>136</v>
      </c>
      <c r="R96" s="412" t="s">
        <v>147</v>
      </c>
      <c r="S96" s="412" t="s">
        <v>147</v>
      </c>
      <c r="T96" s="412" t="s">
        <v>136</v>
      </c>
      <c r="U96" s="412" t="s">
        <v>136</v>
      </c>
      <c r="V96" s="414">
        <v>4</v>
      </c>
      <c r="W96" s="414" t="s">
        <v>136</v>
      </c>
      <c r="X96" s="414" t="s">
        <v>136</v>
      </c>
      <c r="Y96" s="414">
        <v>4</v>
      </c>
      <c r="Z96" s="577" t="s">
        <v>136</v>
      </c>
      <c r="AA96" s="577" t="s">
        <v>136</v>
      </c>
      <c r="AB96" s="414">
        <v>4</v>
      </c>
    </row>
    <row r="97" spans="1:28">
      <c r="A97" s="409" t="s">
        <v>129</v>
      </c>
      <c r="B97" s="760">
        <v>1</v>
      </c>
      <c r="C97" s="760">
        <v>2</v>
      </c>
      <c r="D97" s="760">
        <v>4</v>
      </c>
      <c r="E97" s="760">
        <v>1</v>
      </c>
      <c r="F97" s="760">
        <v>1</v>
      </c>
      <c r="G97" s="760">
        <v>5</v>
      </c>
      <c r="H97" s="412" t="s">
        <v>136</v>
      </c>
      <c r="I97" s="410">
        <v>-999999999</v>
      </c>
      <c r="J97" s="411">
        <v>6</v>
      </c>
      <c r="K97" s="412" t="s">
        <v>136</v>
      </c>
      <c r="L97" s="411">
        <v>2</v>
      </c>
      <c r="M97" s="411">
        <v>4</v>
      </c>
      <c r="N97" s="412" t="s">
        <v>136</v>
      </c>
      <c r="O97" s="411">
        <v>2</v>
      </c>
      <c r="P97" s="411">
        <v>5</v>
      </c>
      <c r="Q97" s="412" t="s">
        <v>136</v>
      </c>
      <c r="R97" s="413">
        <v>2</v>
      </c>
      <c r="S97" s="413">
        <v>5</v>
      </c>
      <c r="T97" s="412" t="s">
        <v>136</v>
      </c>
      <c r="U97" s="410">
        <v>-999999999</v>
      </c>
      <c r="V97" s="414">
        <v>5</v>
      </c>
      <c r="W97" s="414" t="s">
        <v>136</v>
      </c>
      <c r="X97" s="410">
        <v>-999999999</v>
      </c>
      <c r="Y97" s="414">
        <v>5</v>
      </c>
      <c r="Z97" s="577" t="s">
        <v>136</v>
      </c>
      <c r="AA97" s="577">
        <v>-999999999</v>
      </c>
      <c r="AB97" s="577">
        <v>-999999999</v>
      </c>
    </row>
    <row r="98" spans="1:28">
      <c r="A98" s="409" t="s">
        <v>143</v>
      </c>
      <c r="B98" s="761" t="s">
        <v>136</v>
      </c>
      <c r="C98" s="759">
        <v>-999999999</v>
      </c>
      <c r="D98" s="759">
        <v>-999999999</v>
      </c>
      <c r="E98" s="761" t="s">
        <v>136</v>
      </c>
      <c r="F98" s="759">
        <v>-999999999</v>
      </c>
      <c r="G98" s="759">
        <v>-999999999</v>
      </c>
      <c r="H98" s="412" t="s">
        <v>136</v>
      </c>
      <c r="I98" s="410">
        <v>-999999999</v>
      </c>
      <c r="J98" s="410">
        <v>-999999999</v>
      </c>
      <c r="K98" s="412" t="s">
        <v>136</v>
      </c>
      <c r="L98" s="410">
        <v>-999999999</v>
      </c>
      <c r="M98" s="410">
        <v>-999999999</v>
      </c>
      <c r="N98" s="412" t="s">
        <v>136</v>
      </c>
      <c r="O98" s="412" t="s">
        <v>147</v>
      </c>
      <c r="P98" s="412" t="s">
        <v>147</v>
      </c>
      <c r="Q98" s="412" t="s">
        <v>136</v>
      </c>
      <c r="R98" s="412" t="s">
        <v>147</v>
      </c>
      <c r="S98" s="412" t="s">
        <v>147</v>
      </c>
      <c r="T98" s="412" t="s">
        <v>136</v>
      </c>
      <c r="U98" s="410">
        <v>-999999999</v>
      </c>
      <c r="V98" s="410">
        <v>-999999999</v>
      </c>
      <c r="W98" s="414" t="s">
        <v>136</v>
      </c>
      <c r="X98" s="410">
        <v>-999999999</v>
      </c>
      <c r="Y98" s="410">
        <v>-999999999</v>
      </c>
      <c r="Z98" s="577" t="s">
        <v>136</v>
      </c>
      <c r="AA98" s="577">
        <v>-999999999</v>
      </c>
      <c r="AB98" s="577">
        <v>-999999999</v>
      </c>
    </row>
    <row r="99" spans="1:28">
      <c r="A99" s="409" t="s">
        <v>130</v>
      </c>
      <c r="B99" s="761" t="s">
        <v>136</v>
      </c>
      <c r="C99" s="761" t="s">
        <v>136</v>
      </c>
      <c r="D99" s="759">
        <v>-999999999</v>
      </c>
      <c r="E99" s="761" t="s">
        <v>136</v>
      </c>
      <c r="F99" s="761" t="s">
        <v>136</v>
      </c>
      <c r="G99" s="760">
        <v>11</v>
      </c>
      <c r="H99" s="412" t="s">
        <v>136</v>
      </c>
      <c r="I99" s="412" t="s">
        <v>136</v>
      </c>
      <c r="J99" s="411">
        <v>11</v>
      </c>
      <c r="K99" s="412" t="s">
        <v>136</v>
      </c>
      <c r="L99" s="411">
        <v>2</v>
      </c>
      <c r="M99" s="411">
        <v>12</v>
      </c>
      <c r="N99" s="412" t="s">
        <v>136</v>
      </c>
      <c r="O99" s="411">
        <v>4</v>
      </c>
      <c r="P99" s="411">
        <v>13</v>
      </c>
      <c r="Q99" s="412" t="s">
        <v>136</v>
      </c>
      <c r="R99" s="413">
        <v>4</v>
      </c>
      <c r="S99" s="413">
        <v>13</v>
      </c>
      <c r="T99" s="412" t="s">
        <v>136</v>
      </c>
      <c r="U99" s="412" t="s">
        <v>136</v>
      </c>
      <c r="V99" s="410">
        <v>-999999999</v>
      </c>
      <c r="W99" s="414" t="s">
        <v>136</v>
      </c>
      <c r="X99" s="414" t="s">
        <v>136</v>
      </c>
      <c r="Y99" s="410">
        <v>-999999999</v>
      </c>
      <c r="Z99" s="577" t="s">
        <v>136</v>
      </c>
      <c r="AA99" s="577" t="s">
        <v>136</v>
      </c>
      <c r="AB99" s="414">
        <v>11</v>
      </c>
    </row>
    <row r="100" spans="1:28">
      <c r="A100" s="416"/>
      <c r="B100" s="416"/>
      <c r="C100" s="416"/>
      <c r="D100" s="416"/>
      <c r="E100" s="416"/>
      <c r="F100" s="416"/>
      <c r="G100" s="416"/>
      <c r="H100" s="416"/>
      <c r="I100" s="416"/>
      <c r="J100" s="416"/>
      <c r="K100" s="416"/>
      <c r="L100" s="416"/>
      <c r="M100" s="416"/>
      <c r="N100" s="416"/>
      <c r="O100" s="416"/>
      <c r="P100" s="416"/>
      <c r="Q100" s="416"/>
      <c r="R100" s="416"/>
      <c r="S100" s="416"/>
      <c r="T100" s="416"/>
      <c r="U100" s="416"/>
      <c r="V100" s="416"/>
      <c r="W100" s="400"/>
    </row>
    <row r="101" spans="1:28">
      <c r="A101" s="990" t="s">
        <v>594</v>
      </c>
      <c r="B101" s="990"/>
      <c r="C101" s="990"/>
      <c r="D101" s="990"/>
      <c r="E101" s="990"/>
      <c r="F101" s="990"/>
      <c r="G101" s="990"/>
      <c r="H101" s="990"/>
      <c r="I101" s="990"/>
      <c r="J101" s="990"/>
      <c r="K101" s="990"/>
      <c r="L101" s="990"/>
      <c r="M101" s="990"/>
      <c r="N101" s="990"/>
      <c r="O101" s="990"/>
      <c r="P101" s="990"/>
      <c r="Q101" s="990"/>
      <c r="R101" s="990"/>
      <c r="S101" s="990"/>
      <c r="T101" s="990"/>
      <c r="U101" s="990"/>
      <c r="V101" s="990"/>
      <c r="W101" s="400"/>
    </row>
  </sheetData>
  <mergeCells count="11">
    <mergeCell ref="W2:Y2"/>
    <mergeCell ref="A1:AB1"/>
    <mergeCell ref="Z2:AB2"/>
    <mergeCell ref="A101:V101"/>
    <mergeCell ref="B2:D2"/>
    <mergeCell ref="E2:G2"/>
    <mergeCell ref="H2:J2"/>
    <mergeCell ref="K2:M2"/>
    <mergeCell ref="N2:P2"/>
    <mergeCell ref="Q2:S2"/>
    <mergeCell ref="T2:V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8"/>
  <sheetViews>
    <sheetView workbookViewId="0">
      <selection sqref="A1:J1"/>
    </sheetView>
  </sheetViews>
  <sheetFormatPr defaultColWidth="8.85546875" defaultRowHeight="15"/>
  <cols>
    <col min="1" max="1" width="34.85546875" customWidth="1"/>
    <col min="2" max="7" width="10.42578125" customWidth="1"/>
    <col min="260" max="260" width="34.85546875" customWidth="1"/>
    <col min="516" max="516" width="34.85546875" customWidth="1"/>
    <col min="772" max="772" width="34.85546875" customWidth="1"/>
    <col min="1028" max="1028" width="34.85546875" customWidth="1"/>
    <col min="1284" max="1284" width="34.85546875" customWidth="1"/>
    <col min="1540" max="1540" width="34.85546875" customWidth="1"/>
    <col min="1796" max="1796" width="34.85546875" customWidth="1"/>
    <col min="2052" max="2052" width="34.85546875" customWidth="1"/>
    <col min="2308" max="2308" width="34.85546875" customWidth="1"/>
    <col min="2564" max="2564" width="34.85546875" customWidth="1"/>
    <col min="2820" max="2820" width="34.85546875" customWidth="1"/>
    <col min="3076" max="3076" width="34.85546875" customWidth="1"/>
    <col min="3332" max="3332" width="34.85546875" customWidth="1"/>
    <col min="3588" max="3588" width="34.85546875" customWidth="1"/>
    <col min="3844" max="3844" width="34.85546875" customWidth="1"/>
    <col min="4100" max="4100" width="34.85546875" customWidth="1"/>
    <col min="4356" max="4356" width="34.85546875" customWidth="1"/>
    <col min="4612" max="4612" width="34.85546875" customWidth="1"/>
    <col min="4868" max="4868" width="34.85546875" customWidth="1"/>
    <col min="5124" max="5124" width="34.85546875" customWidth="1"/>
    <col min="5380" max="5380" width="34.85546875" customWidth="1"/>
    <col min="5636" max="5636" width="34.85546875" customWidth="1"/>
    <col min="5892" max="5892" width="34.85546875" customWidth="1"/>
    <col min="6148" max="6148" width="34.85546875" customWidth="1"/>
    <col min="6404" max="6404" width="34.85546875" customWidth="1"/>
    <col min="6660" max="6660" width="34.85546875" customWidth="1"/>
    <col min="6916" max="6916" width="34.85546875" customWidth="1"/>
    <col min="7172" max="7172" width="34.85546875" customWidth="1"/>
    <col min="7428" max="7428" width="34.85546875" customWidth="1"/>
    <col min="7684" max="7684" width="34.85546875" customWidth="1"/>
    <col min="7940" max="7940" width="34.85546875" customWidth="1"/>
    <col min="8196" max="8196" width="34.85546875" customWidth="1"/>
    <col min="8452" max="8452" width="34.85546875" customWidth="1"/>
    <col min="8708" max="8708" width="34.85546875" customWidth="1"/>
    <col min="8964" max="8964" width="34.85546875" customWidth="1"/>
    <col min="9220" max="9220" width="34.85546875" customWidth="1"/>
    <col min="9476" max="9476" width="34.85546875" customWidth="1"/>
    <col min="9732" max="9732" width="34.85546875" customWidth="1"/>
    <col min="9988" max="9988" width="34.85546875" customWidth="1"/>
    <col min="10244" max="10244" width="34.85546875" customWidth="1"/>
    <col min="10500" max="10500" width="34.85546875" customWidth="1"/>
    <col min="10756" max="10756" width="34.85546875" customWidth="1"/>
    <col min="11012" max="11012" width="34.85546875" customWidth="1"/>
    <col min="11268" max="11268" width="34.85546875" customWidth="1"/>
    <col min="11524" max="11524" width="34.85546875" customWidth="1"/>
    <col min="11780" max="11780" width="34.85546875" customWidth="1"/>
    <col min="12036" max="12036" width="34.85546875" customWidth="1"/>
    <col min="12292" max="12292" width="34.85546875" customWidth="1"/>
    <col min="12548" max="12548" width="34.85546875" customWidth="1"/>
    <col min="12804" max="12804" width="34.85546875" customWidth="1"/>
    <col min="13060" max="13060" width="34.85546875" customWidth="1"/>
    <col min="13316" max="13316" width="34.85546875" customWidth="1"/>
    <col min="13572" max="13572" width="34.85546875" customWidth="1"/>
    <col min="13828" max="13828" width="34.85546875" customWidth="1"/>
    <col min="14084" max="14084" width="34.85546875" customWidth="1"/>
    <col min="14340" max="14340" width="34.85546875" customWidth="1"/>
    <col min="14596" max="14596" width="34.85546875" customWidth="1"/>
    <col min="14852" max="14852" width="34.85546875" customWidth="1"/>
    <col min="15108" max="15108" width="34.85546875" customWidth="1"/>
    <col min="15364" max="15364" width="34.85546875" customWidth="1"/>
    <col min="15620" max="15620" width="34.85546875" customWidth="1"/>
    <col min="15876" max="15876" width="34.85546875" customWidth="1"/>
    <col min="16132" max="16132" width="34.85546875" customWidth="1"/>
  </cols>
  <sheetData>
    <row r="1" spans="1:10" ht="37.5" customHeight="1">
      <c r="A1" s="892" t="s">
        <v>958</v>
      </c>
      <c r="B1" s="892"/>
      <c r="C1" s="892"/>
      <c r="D1" s="892"/>
      <c r="E1" s="892"/>
      <c r="F1" s="892"/>
      <c r="G1" s="892"/>
      <c r="H1" s="892"/>
      <c r="I1" s="892"/>
      <c r="J1" s="892"/>
    </row>
    <row r="2" spans="1:10">
      <c r="A2" s="376"/>
      <c r="B2" s="376">
        <v>2014</v>
      </c>
      <c r="C2" s="376">
        <v>2015</v>
      </c>
      <c r="D2" s="376">
        <v>2016</v>
      </c>
      <c r="E2" s="376">
        <v>2017</v>
      </c>
      <c r="F2" s="376">
        <v>2018</v>
      </c>
      <c r="G2" s="376">
        <v>2019</v>
      </c>
      <c r="H2" s="376">
        <v>2020</v>
      </c>
      <c r="I2" s="376">
        <v>2021</v>
      </c>
      <c r="J2" s="376">
        <v>2022</v>
      </c>
    </row>
    <row r="3" spans="1:10" s="33" customFormat="1" ht="12.75">
      <c r="A3" s="582" t="s">
        <v>49</v>
      </c>
      <c r="B3" s="652">
        <v>11.8</v>
      </c>
      <c r="C3" s="652">
        <v>12.1</v>
      </c>
      <c r="D3" s="652">
        <v>12.4</v>
      </c>
      <c r="E3" s="652">
        <v>12.4</v>
      </c>
      <c r="F3" s="652">
        <v>13.9</v>
      </c>
      <c r="G3" s="652">
        <v>13.9</v>
      </c>
      <c r="H3" s="652">
        <v>14</v>
      </c>
      <c r="I3" s="652">
        <v>14.1</v>
      </c>
      <c r="J3" s="652">
        <v>14.3</v>
      </c>
    </row>
    <row r="4" spans="1:10" s="33" customFormat="1" ht="12.75">
      <c r="A4" s="582" t="s">
        <v>132</v>
      </c>
      <c r="B4" s="653">
        <v>7.2995439899723946</v>
      </c>
      <c r="C4" s="653">
        <v>7.3</v>
      </c>
      <c r="D4" s="653">
        <v>7</v>
      </c>
      <c r="E4" s="653">
        <v>7</v>
      </c>
      <c r="F4" s="653">
        <v>7.1</v>
      </c>
      <c r="G4" s="653">
        <v>7.2</v>
      </c>
      <c r="H4" s="653">
        <v>7.2</v>
      </c>
      <c r="I4" s="653">
        <v>7.3</v>
      </c>
      <c r="J4" s="653">
        <v>7.4</v>
      </c>
    </row>
    <row r="5" spans="1:10">
      <c r="A5" s="583" t="s">
        <v>50</v>
      </c>
      <c r="B5" s="585">
        <v>11.524286872558413</v>
      </c>
      <c r="C5" s="585">
        <v>11.5</v>
      </c>
      <c r="D5" s="585">
        <v>11.5</v>
      </c>
      <c r="E5" s="585">
        <v>11.1</v>
      </c>
      <c r="F5" s="585">
        <v>11.1</v>
      </c>
      <c r="G5" s="585">
        <v>11.1</v>
      </c>
      <c r="H5" s="585">
        <v>11.2</v>
      </c>
      <c r="I5" s="585">
        <v>11.2</v>
      </c>
      <c r="J5" s="585">
        <v>11.2</v>
      </c>
    </row>
    <row r="6" spans="1:10">
      <c r="A6" s="583" t="s">
        <v>51</v>
      </c>
      <c r="B6" s="585">
        <v>5.7348595690965958</v>
      </c>
      <c r="C6" s="585">
        <v>5.7</v>
      </c>
      <c r="D6" s="585">
        <v>5.7</v>
      </c>
      <c r="E6" s="585">
        <v>5.7</v>
      </c>
      <c r="F6" s="585">
        <v>5.5</v>
      </c>
      <c r="G6" s="585">
        <v>5.5</v>
      </c>
      <c r="H6" s="585">
        <v>5.5</v>
      </c>
      <c r="I6" s="585">
        <v>5.5</v>
      </c>
      <c r="J6" s="585">
        <v>5.5</v>
      </c>
    </row>
    <row r="7" spans="1:10">
      <c r="A7" s="583" t="s">
        <v>52</v>
      </c>
      <c r="B7" s="585">
        <v>11.858753954064088</v>
      </c>
      <c r="C7" s="585">
        <v>11.6</v>
      </c>
      <c r="D7" s="585">
        <v>11.7</v>
      </c>
      <c r="E7" s="585">
        <v>11.9</v>
      </c>
      <c r="F7" s="585">
        <v>11.9</v>
      </c>
      <c r="G7" s="585">
        <v>11.9</v>
      </c>
      <c r="H7" s="585">
        <v>11.9</v>
      </c>
      <c r="I7" s="585">
        <v>11.9</v>
      </c>
      <c r="J7" s="585">
        <v>11.9</v>
      </c>
    </row>
    <row r="8" spans="1:10">
      <c r="A8" s="583" t="s">
        <v>53</v>
      </c>
      <c r="B8" s="585">
        <v>3.1599509728818753</v>
      </c>
      <c r="C8" s="585">
        <v>3.3</v>
      </c>
      <c r="D8" s="585">
        <v>3.1</v>
      </c>
      <c r="E8" s="585">
        <v>3.2</v>
      </c>
      <c r="F8" s="585">
        <v>4.0999999999999996</v>
      </c>
      <c r="G8" s="585">
        <v>4.0999999999999996</v>
      </c>
      <c r="H8" s="585">
        <v>4.0999999999999996</v>
      </c>
      <c r="I8" s="585">
        <v>4.0999999999999996</v>
      </c>
      <c r="J8" s="585">
        <v>4.2</v>
      </c>
    </row>
    <row r="9" spans="1:10">
      <c r="A9" s="583" t="s">
        <v>54</v>
      </c>
      <c r="B9" s="585">
        <v>2.6449596492046465</v>
      </c>
      <c r="C9" s="585">
        <v>2.6</v>
      </c>
      <c r="D9" s="585">
        <v>2.7</v>
      </c>
      <c r="E9" s="585">
        <v>2.7</v>
      </c>
      <c r="F9" s="585">
        <v>2.6</v>
      </c>
      <c r="G9" s="585">
        <v>2.5</v>
      </c>
      <c r="H9" s="585">
        <v>2.5</v>
      </c>
      <c r="I9" s="585">
        <v>2.5</v>
      </c>
      <c r="J9" s="585">
        <v>2.5</v>
      </c>
    </row>
    <row r="10" spans="1:10">
      <c r="A10" s="583" t="s">
        <v>55</v>
      </c>
      <c r="B10" s="585">
        <v>9.1580750243476512</v>
      </c>
      <c r="C10" s="585">
        <v>9.1999999999999993</v>
      </c>
      <c r="D10" s="585">
        <v>9.1999999999999993</v>
      </c>
      <c r="E10" s="585">
        <v>9.1999999999999993</v>
      </c>
      <c r="F10" s="585">
        <v>9.1999999999999993</v>
      </c>
      <c r="G10" s="585">
        <v>9.1999999999999993</v>
      </c>
      <c r="H10" s="585">
        <v>9.1999999999999993</v>
      </c>
      <c r="I10" s="585">
        <v>9.1999999999999993</v>
      </c>
      <c r="J10" s="585">
        <v>9.4</v>
      </c>
    </row>
    <row r="11" spans="1:10">
      <c r="A11" s="583" t="s">
        <v>56</v>
      </c>
      <c r="B11" s="585">
        <v>1.8186045739150651</v>
      </c>
      <c r="C11" s="585">
        <v>1.8</v>
      </c>
      <c r="D11" s="585">
        <v>1.8</v>
      </c>
      <c r="E11" s="585">
        <v>1.8</v>
      </c>
      <c r="F11" s="585">
        <v>2.1</v>
      </c>
      <c r="G11" s="585">
        <v>2.2000000000000002</v>
      </c>
      <c r="H11" s="585">
        <v>2.2000000000000002</v>
      </c>
      <c r="I11" s="585">
        <v>3.2</v>
      </c>
      <c r="J11" s="585">
        <v>3.6</v>
      </c>
    </row>
    <row r="12" spans="1:10">
      <c r="A12" s="583" t="s">
        <v>57</v>
      </c>
      <c r="B12" s="585">
        <v>0.22668933560022669</v>
      </c>
      <c r="C12" s="585">
        <v>0.2</v>
      </c>
      <c r="D12" s="585">
        <v>0.2</v>
      </c>
      <c r="E12" s="585">
        <v>0.2</v>
      </c>
      <c r="F12" s="585">
        <v>0.3</v>
      </c>
      <c r="G12" s="585">
        <v>0.3</v>
      </c>
      <c r="H12" s="585">
        <v>0.4</v>
      </c>
      <c r="I12" s="585">
        <v>0.5</v>
      </c>
      <c r="J12" s="585">
        <v>0.6</v>
      </c>
    </row>
    <row r="13" spans="1:10">
      <c r="A13" s="583" t="s">
        <v>58</v>
      </c>
      <c r="B13" s="585">
        <v>5.4310308978250923</v>
      </c>
      <c r="C13" s="585">
        <v>5.6</v>
      </c>
      <c r="D13" s="585">
        <v>5.6</v>
      </c>
      <c r="E13" s="585">
        <v>7.1</v>
      </c>
      <c r="F13" s="585">
        <v>7.1</v>
      </c>
      <c r="G13" s="585">
        <v>7.1</v>
      </c>
      <c r="H13" s="585">
        <v>7.1</v>
      </c>
      <c r="I13" s="585">
        <v>7.1</v>
      </c>
      <c r="J13" s="585">
        <v>7.1</v>
      </c>
    </row>
    <row r="14" spans="1:10">
      <c r="A14" s="583" t="s">
        <v>59</v>
      </c>
      <c r="B14" s="585">
        <v>5.890049403325138</v>
      </c>
      <c r="C14" s="585">
        <v>5.9</v>
      </c>
      <c r="D14" s="585">
        <v>6</v>
      </c>
      <c r="E14" s="585">
        <v>6.4</v>
      </c>
      <c r="F14" s="585">
        <v>6.4</v>
      </c>
      <c r="G14" s="585">
        <v>7.1</v>
      </c>
      <c r="H14" s="585">
        <v>7.3</v>
      </c>
      <c r="I14" s="585">
        <v>7.8</v>
      </c>
      <c r="J14" s="585">
        <v>7.9</v>
      </c>
    </row>
    <row r="15" spans="1:10">
      <c r="A15" s="583" t="s">
        <v>60</v>
      </c>
      <c r="B15" s="585">
        <v>9.5448645140353747</v>
      </c>
      <c r="C15" s="585">
        <v>9.5</v>
      </c>
      <c r="D15" s="585">
        <v>9.6</v>
      </c>
      <c r="E15" s="585">
        <v>9.6</v>
      </c>
      <c r="F15" s="585">
        <v>9.6</v>
      </c>
      <c r="G15" s="585">
        <v>9.6</v>
      </c>
      <c r="H15" s="585">
        <v>9.5</v>
      </c>
      <c r="I15" s="585">
        <v>9.5</v>
      </c>
      <c r="J15" s="585">
        <v>9.5</v>
      </c>
    </row>
    <row r="16" spans="1:10">
      <c r="A16" s="583" t="s">
        <v>61</v>
      </c>
      <c r="B16" s="585">
        <v>9.0796616588814558</v>
      </c>
      <c r="C16" s="585">
        <v>9.1</v>
      </c>
      <c r="D16" s="585">
        <v>9</v>
      </c>
      <c r="E16" s="585">
        <v>9</v>
      </c>
      <c r="F16" s="585">
        <v>9.5</v>
      </c>
      <c r="G16" s="585">
        <v>9.6999999999999993</v>
      </c>
      <c r="H16" s="585">
        <v>9.8000000000000007</v>
      </c>
      <c r="I16" s="585">
        <v>9.8000000000000007</v>
      </c>
      <c r="J16" s="585">
        <v>9.8000000000000007</v>
      </c>
    </row>
    <row r="17" spans="1:15">
      <c r="A17" s="583" t="s">
        <v>62</v>
      </c>
      <c r="B17" s="585">
        <v>7.9169931095441859</v>
      </c>
      <c r="C17" s="585">
        <v>8</v>
      </c>
      <c r="D17" s="585">
        <v>8</v>
      </c>
      <c r="E17" s="585">
        <v>8</v>
      </c>
      <c r="F17" s="585">
        <v>8</v>
      </c>
      <c r="G17" s="585">
        <v>8</v>
      </c>
      <c r="H17" s="585">
        <v>8</v>
      </c>
      <c r="I17" s="585">
        <v>8</v>
      </c>
      <c r="J17" s="585">
        <v>7.5</v>
      </c>
    </row>
    <row r="18" spans="1:15">
      <c r="A18" s="583" t="s">
        <v>63</v>
      </c>
      <c r="B18" s="585">
        <v>6.7958911264581285</v>
      </c>
      <c r="C18" s="585">
        <v>5.8</v>
      </c>
      <c r="D18" s="585">
        <v>6</v>
      </c>
      <c r="E18" s="585">
        <v>4.5</v>
      </c>
      <c r="F18" s="585">
        <v>4.2</v>
      </c>
      <c r="G18" s="585">
        <v>4.2</v>
      </c>
      <c r="H18" s="585">
        <v>4.2</v>
      </c>
      <c r="I18" s="585">
        <v>4</v>
      </c>
      <c r="J18" s="585">
        <v>4</v>
      </c>
    </row>
    <row r="19" spans="1:15">
      <c r="A19" s="583" t="s">
        <v>64</v>
      </c>
      <c r="B19" s="585">
        <v>15.262289046448377</v>
      </c>
      <c r="C19" s="585">
        <v>15.3</v>
      </c>
      <c r="D19" s="585">
        <v>13.1</v>
      </c>
      <c r="E19" s="585">
        <v>13.1</v>
      </c>
      <c r="F19" s="585">
        <v>13.1</v>
      </c>
      <c r="G19" s="585">
        <v>13.1</v>
      </c>
      <c r="H19" s="585">
        <v>13.2</v>
      </c>
      <c r="I19" s="585">
        <v>13.2</v>
      </c>
      <c r="J19" s="585">
        <v>13.2</v>
      </c>
    </row>
    <row r="20" spans="1:15">
      <c r="A20" s="583" t="s">
        <v>65</v>
      </c>
      <c r="B20" s="585">
        <v>0.26091358697768607</v>
      </c>
      <c r="C20" s="585">
        <v>0.3</v>
      </c>
      <c r="D20" s="585">
        <v>0.3</v>
      </c>
      <c r="E20" s="585">
        <v>0.3</v>
      </c>
      <c r="F20" s="585">
        <v>0.4</v>
      </c>
      <c r="G20" s="585">
        <v>0.4</v>
      </c>
      <c r="H20" s="585">
        <v>0.4</v>
      </c>
      <c r="I20" s="585">
        <v>0.4</v>
      </c>
      <c r="J20" s="585">
        <v>0.4</v>
      </c>
      <c r="M20" s="35"/>
      <c r="O20" s="34"/>
    </row>
    <row r="21" spans="1:15">
      <c r="A21" s="583" t="s">
        <v>66</v>
      </c>
      <c r="B21" s="585">
        <v>9.7437598474168681</v>
      </c>
      <c r="C21" s="585">
        <v>9.6999999999999993</v>
      </c>
      <c r="D21" s="585">
        <v>9.6999999999999993</v>
      </c>
      <c r="E21" s="585">
        <v>9.6999999999999993</v>
      </c>
      <c r="F21" s="585">
        <v>10.1</v>
      </c>
      <c r="G21" s="585">
        <v>10.1</v>
      </c>
      <c r="H21" s="585">
        <v>10.1</v>
      </c>
      <c r="I21" s="585">
        <v>10.1</v>
      </c>
      <c r="J21" s="585">
        <v>10.1</v>
      </c>
    </row>
    <row r="22" spans="1:15">
      <c r="A22" s="583" t="s">
        <v>67</v>
      </c>
      <c r="B22" s="585">
        <v>7.379929714955094</v>
      </c>
      <c r="C22" s="585">
        <v>7.5</v>
      </c>
      <c r="D22" s="585">
        <v>7.6</v>
      </c>
      <c r="E22" s="585">
        <v>7.1</v>
      </c>
      <c r="F22" s="585">
        <v>7.1</v>
      </c>
      <c r="G22" s="585">
        <v>7.2</v>
      </c>
      <c r="H22" s="585">
        <v>7.8</v>
      </c>
      <c r="I22" s="585">
        <v>7.9</v>
      </c>
      <c r="J22" s="585">
        <v>7.9</v>
      </c>
    </row>
    <row r="23" spans="1:15" s="33" customFormat="1" ht="12.75">
      <c r="A23" s="582" t="s">
        <v>133</v>
      </c>
      <c r="B23" s="653">
        <v>11.633803050673039</v>
      </c>
      <c r="C23" s="653">
        <v>11.7</v>
      </c>
      <c r="D23" s="653">
        <v>13.8</v>
      </c>
      <c r="E23" s="653">
        <v>14</v>
      </c>
      <c r="F23" s="653">
        <v>14.3</v>
      </c>
      <c r="G23" s="653">
        <v>14.6</v>
      </c>
      <c r="H23" s="653">
        <v>14.5</v>
      </c>
      <c r="I23" s="653">
        <v>14.5</v>
      </c>
      <c r="J23" s="653">
        <v>14.6</v>
      </c>
    </row>
    <row r="24" spans="1:15">
      <c r="A24" s="583" t="s">
        <v>68</v>
      </c>
      <c r="B24" s="585">
        <v>4.3452249058276093</v>
      </c>
      <c r="C24" s="585">
        <v>4.5</v>
      </c>
      <c r="D24" s="585">
        <v>4.5</v>
      </c>
      <c r="E24" s="585">
        <v>5.2</v>
      </c>
      <c r="F24" s="585">
        <v>5.6</v>
      </c>
      <c r="G24" s="585">
        <v>5.6</v>
      </c>
      <c r="H24" s="585">
        <v>5.6</v>
      </c>
      <c r="I24" s="585">
        <v>5.6</v>
      </c>
      <c r="J24" s="585">
        <v>5.6</v>
      </c>
    </row>
    <row r="25" spans="1:15">
      <c r="A25" s="583" t="s">
        <v>69</v>
      </c>
      <c r="B25" s="585">
        <v>13.121020025241497</v>
      </c>
      <c r="C25" s="585">
        <v>13.1</v>
      </c>
      <c r="D25" s="585">
        <v>13</v>
      </c>
      <c r="E25" s="585">
        <v>13.1</v>
      </c>
      <c r="F25" s="585">
        <v>13.1</v>
      </c>
      <c r="G25" s="585">
        <v>13.2</v>
      </c>
      <c r="H25" s="585">
        <v>13.2</v>
      </c>
      <c r="I25" s="585">
        <v>13.2</v>
      </c>
      <c r="J25" s="585">
        <v>13.8</v>
      </c>
    </row>
    <row r="26" spans="1:15">
      <c r="A26" s="584" t="s">
        <v>70</v>
      </c>
      <c r="B26" s="585">
        <v>15.460076316338172</v>
      </c>
      <c r="C26" s="585">
        <v>15.5</v>
      </c>
      <c r="D26" s="585">
        <v>21.6</v>
      </c>
      <c r="E26" s="585">
        <v>22</v>
      </c>
      <c r="F26" s="585">
        <v>22.5</v>
      </c>
      <c r="G26" s="585">
        <v>23.3</v>
      </c>
      <c r="H26" s="585">
        <v>23.3</v>
      </c>
      <c r="I26" s="585">
        <v>23.4</v>
      </c>
      <c r="J26" s="585">
        <v>23.4</v>
      </c>
    </row>
    <row r="27" spans="1:15">
      <c r="A27" s="584" t="s">
        <v>169</v>
      </c>
      <c r="B27" s="585">
        <v>19.580346790025729</v>
      </c>
      <c r="C27" s="585">
        <v>19.7</v>
      </c>
      <c r="D27" s="585">
        <v>27.4</v>
      </c>
      <c r="E27" s="585">
        <v>27.1</v>
      </c>
      <c r="F27" s="585">
        <v>27</v>
      </c>
      <c r="G27" s="585">
        <v>27.8</v>
      </c>
      <c r="H27" s="585">
        <v>27.8</v>
      </c>
      <c r="I27" s="585">
        <v>27.9</v>
      </c>
      <c r="J27" s="585">
        <v>27.9</v>
      </c>
    </row>
    <row r="28" spans="1:15">
      <c r="A28" s="584" t="s">
        <v>71</v>
      </c>
      <c r="B28" s="585">
        <v>5.8333804649058321</v>
      </c>
      <c r="C28" s="585">
        <v>5.8</v>
      </c>
      <c r="D28" s="585">
        <v>8.1</v>
      </c>
      <c r="E28" s="585">
        <v>9.9</v>
      </c>
      <c r="F28" s="585">
        <v>11.8</v>
      </c>
      <c r="G28" s="585">
        <v>12.9</v>
      </c>
      <c r="H28" s="585">
        <v>12.9</v>
      </c>
      <c r="I28" s="585">
        <v>12.9</v>
      </c>
      <c r="J28" s="585">
        <v>12.9</v>
      </c>
    </row>
    <row r="29" spans="1:15">
      <c r="A29" s="583" t="s">
        <v>72</v>
      </c>
      <c r="B29" s="585">
        <v>6.5212728417527526</v>
      </c>
      <c r="C29" s="585">
        <v>6.5</v>
      </c>
      <c r="D29" s="585">
        <v>6.5</v>
      </c>
      <c r="E29" s="585">
        <v>6.5</v>
      </c>
      <c r="F29" s="585">
        <v>6.5</v>
      </c>
      <c r="G29" s="585">
        <v>6.3</v>
      </c>
      <c r="H29" s="585">
        <v>4.7</v>
      </c>
      <c r="I29" s="585">
        <v>4.5999999999999996</v>
      </c>
      <c r="J29" s="585">
        <v>4.5999999999999996</v>
      </c>
    </row>
    <row r="30" spans="1:15">
      <c r="A30" s="583" t="s">
        <v>73</v>
      </c>
      <c r="B30" s="585">
        <v>4.5752066115702483</v>
      </c>
      <c r="C30" s="585">
        <v>4.2</v>
      </c>
      <c r="D30" s="585">
        <v>4.2</v>
      </c>
      <c r="E30" s="585">
        <v>4.5</v>
      </c>
      <c r="F30" s="585">
        <v>4.5</v>
      </c>
      <c r="G30" s="585">
        <v>4.5</v>
      </c>
      <c r="H30" s="585">
        <v>4.5</v>
      </c>
      <c r="I30" s="585">
        <v>4.5</v>
      </c>
      <c r="J30" s="585">
        <v>4.5</v>
      </c>
    </row>
    <row r="31" spans="1:15">
      <c r="A31" s="583" t="s">
        <v>74</v>
      </c>
      <c r="B31" s="585">
        <v>6.9826476617247462</v>
      </c>
      <c r="C31" s="585">
        <v>7</v>
      </c>
      <c r="D31" s="585">
        <v>7.1</v>
      </c>
      <c r="E31" s="585">
        <v>7.2</v>
      </c>
      <c r="F31" s="585">
        <v>7.2</v>
      </c>
      <c r="G31" s="585">
        <v>7.2</v>
      </c>
      <c r="H31" s="585">
        <v>7.2</v>
      </c>
      <c r="I31" s="585">
        <v>7.2</v>
      </c>
      <c r="J31" s="585">
        <v>7.2</v>
      </c>
    </row>
    <row r="32" spans="1:15">
      <c r="A32" s="583" t="s">
        <v>75</v>
      </c>
      <c r="B32" s="585">
        <v>12.947371326827787</v>
      </c>
      <c r="C32" s="585">
        <v>12.9</v>
      </c>
      <c r="D32" s="585">
        <v>12.9</v>
      </c>
      <c r="E32" s="585">
        <v>13</v>
      </c>
      <c r="F32" s="585">
        <v>13.6</v>
      </c>
      <c r="G32" s="585">
        <v>13.6</v>
      </c>
      <c r="H32" s="585">
        <v>13.6</v>
      </c>
      <c r="I32" s="585">
        <v>13.6</v>
      </c>
      <c r="J32" s="585">
        <v>13.6</v>
      </c>
    </row>
    <row r="33" spans="1:10">
      <c r="A33" s="583" t="s">
        <v>76</v>
      </c>
      <c r="B33" s="585">
        <v>7.0145501917396009</v>
      </c>
      <c r="C33" s="585">
        <v>7</v>
      </c>
      <c r="D33" s="585">
        <v>7</v>
      </c>
      <c r="E33" s="585">
        <v>7.3</v>
      </c>
      <c r="F33" s="585">
        <v>7.3</v>
      </c>
      <c r="G33" s="585">
        <v>7.3</v>
      </c>
      <c r="H33" s="585">
        <v>7.3</v>
      </c>
      <c r="I33" s="585">
        <v>7.6</v>
      </c>
      <c r="J33" s="585">
        <v>7.8</v>
      </c>
    </row>
    <row r="34" spans="1:10">
      <c r="A34" s="583" t="s">
        <v>77</v>
      </c>
      <c r="B34" s="585">
        <v>7.0542789581039376</v>
      </c>
      <c r="C34" s="585">
        <v>7.4</v>
      </c>
      <c r="D34" s="585">
        <v>7.4</v>
      </c>
      <c r="E34" s="585">
        <v>7.4</v>
      </c>
      <c r="F34" s="585">
        <v>7.4</v>
      </c>
      <c r="G34" s="585">
        <v>7.4</v>
      </c>
      <c r="H34" s="585">
        <v>7.4</v>
      </c>
      <c r="I34" s="585">
        <v>7.2</v>
      </c>
      <c r="J34" s="585">
        <v>7.2</v>
      </c>
    </row>
    <row r="35" spans="1:10">
      <c r="A35" s="583" t="s">
        <v>78</v>
      </c>
      <c r="B35" s="585">
        <v>4.3478260869565206</v>
      </c>
      <c r="C35" s="585">
        <v>4.4000000000000004</v>
      </c>
      <c r="D35" s="585">
        <v>4.4000000000000004</v>
      </c>
      <c r="E35" s="585">
        <v>4.4000000000000004</v>
      </c>
      <c r="F35" s="585">
        <v>4.4000000000000004</v>
      </c>
      <c r="G35" s="585">
        <v>4.4000000000000004</v>
      </c>
      <c r="H35" s="585">
        <v>4.4000000000000004</v>
      </c>
      <c r="I35" s="585">
        <v>4.7</v>
      </c>
      <c r="J35" s="585">
        <v>4.7</v>
      </c>
    </row>
    <row r="36" spans="1:10" s="33" customFormat="1" ht="12.75">
      <c r="A36" s="582" t="s">
        <v>135</v>
      </c>
      <c r="B36" s="653">
        <v>8.4803469989281908</v>
      </c>
      <c r="C36" s="653">
        <v>8.6999999999999993</v>
      </c>
      <c r="D36" s="653">
        <v>9</v>
      </c>
      <c r="E36" s="653">
        <v>9</v>
      </c>
      <c r="F36" s="653">
        <v>9.1</v>
      </c>
      <c r="G36" s="653">
        <v>8.9</v>
      </c>
      <c r="H36" s="653">
        <v>9.1999999999999993</v>
      </c>
      <c r="I36" s="653">
        <v>9.4</v>
      </c>
      <c r="J36" s="653">
        <v>9.3000000000000007</v>
      </c>
    </row>
    <row r="37" spans="1:10">
      <c r="A37" s="583" t="s">
        <v>646</v>
      </c>
      <c r="B37" s="585">
        <v>14.938398357289529</v>
      </c>
      <c r="C37" s="585">
        <v>14.9</v>
      </c>
      <c r="D37" s="585">
        <v>14.9</v>
      </c>
      <c r="E37" s="585">
        <v>14.9</v>
      </c>
      <c r="F37" s="585">
        <v>14.9</v>
      </c>
      <c r="G37" s="585">
        <v>14.9</v>
      </c>
      <c r="H37" s="585">
        <v>14.9</v>
      </c>
      <c r="I37" s="585">
        <v>14.9</v>
      </c>
      <c r="J37" s="585">
        <v>14.9</v>
      </c>
    </row>
    <row r="38" spans="1:10">
      <c r="A38" s="583" t="s">
        <v>79</v>
      </c>
      <c r="B38" s="585">
        <v>13.986163707163024</v>
      </c>
      <c r="C38" s="585">
        <v>14</v>
      </c>
      <c r="D38" s="585">
        <v>15.9</v>
      </c>
      <c r="E38" s="585">
        <v>15.9</v>
      </c>
      <c r="F38" s="585">
        <v>15.9</v>
      </c>
      <c r="G38" s="585">
        <v>15.9</v>
      </c>
      <c r="H38" s="585">
        <v>15.9</v>
      </c>
      <c r="I38" s="585">
        <v>15.8</v>
      </c>
      <c r="J38" s="585">
        <v>15.8</v>
      </c>
    </row>
    <row r="39" spans="1:10">
      <c r="A39" s="583" t="s">
        <v>80</v>
      </c>
      <c r="B39" s="585">
        <v>4.2548659003831419</v>
      </c>
      <c r="C39" s="585">
        <v>7.1</v>
      </c>
      <c r="D39" s="585">
        <v>7.2</v>
      </c>
      <c r="E39" s="585">
        <v>7.2</v>
      </c>
      <c r="F39" s="585">
        <v>8.6</v>
      </c>
      <c r="G39" s="585">
        <v>8.6</v>
      </c>
      <c r="H39" s="585">
        <v>8.6999999999999993</v>
      </c>
      <c r="I39" s="585">
        <v>8.6999999999999993</v>
      </c>
      <c r="J39" s="585">
        <v>8.6999999999999993</v>
      </c>
    </row>
    <row r="40" spans="1:10">
      <c r="A40" s="583" t="s">
        <v>81</v>
      </c>
      <c r="B40" s="585">
        <v>10.155660064913558</v>
      </c>
      <c r="C40" s="585">
        <v>10.3</v>
      </c>
      <c r="D40" s="585">
        <v>10.4</v>
      </c>
      <c r="E40" s="585">
        <v>10.3</v>
      </c>
      <c r="F40" s="585">
        <v>10.3</v>
      </c>
      <c r="G40" s="585">
        <v>9.1</v>
      </c>
      <c r="H40" s="585">
        <v>11.1</v>
      </c>
      <c r="I40" s="585">
        <v>12.4</v>
      </c>
      <c r="J40" s="585">
        <v>12.7</v>
      </c>
    </row>
    <row r="41" spans="1:10">
      <c r="A41" s="583" t="s">
        <v>82</v>
      </c>
      <c r="B41" s="585">
        <v>10.50709856396867</v>
      </c>
      <c r="C41" s="585">
        <v>10.5</v>
      </c>
      <c r="D41" s="585">
        <v>10.5</v>
      </c>
      <c r="E41" s="585">
        <v>10.5</v>
      </c>
      <c r="F41" s="585">
        <v>10.5</v>
      </c>
      <c r="G41" s="585">
        <v>10.3</v>
      </c>
      <c r="H41" s="585">
        <v>10.3</v>
      </c>
      <c r="I41" s="585">
        <v>10.3</v>
      </c>
      <c r="J41" s="585">
        <v>10.3</v>
      </c>
    </row>
    <row r="42" spans="1:10">
      <c r="A42" s="583" t="s">
        <v>83</v>
      </c>
      <c r="B42" s="585">
        <v>8.7351719127900278</v>
      </c>
      <c r="C42" s="585">
        <v>8.8000000000000007</v>
      </c>
      <c r="D42" s="585">
        <v>8.9</v>
      </c>
      <c r="E42" s="585">
        <v>8.9</v>
      </c>
      <c r="F42" s="585">
        <v>8.9</v>
      </c>
      <c r="G42" s="585">
        <v>8.9</v>
      </c>
      <c r="H42" s="585">
        <v>8.9</v>
      </c>
      <c r="I42" s="585">
        <v>8.9</v>
      </c>
      <c r="J42" s="585">
        <v>8.3000000000000007</v>
      </c>
    </row>
    <row r="43" spans="1:10">
      <c r="A43" s="583" t="s">
        <v>84</v>
      </c>
      <c r="B43" s="585">
        <v>2.2898570820168964</v>
      </c>
      <c r="C43" s="585">
        <v>2.2999999999999998</v>
      </c>
      <c r="D43" s="585">
        <v>2.2999999999999998</v>
      </c>
      <c r="E43" s="585">
        <v>2.2999999999999998</v>
      </c>
      <c r="F43" s="585">
        <v>2.2999999999999998</v>
      </c>
      <c r="G43" s="585">
        <v>2.2999999999999998</v>
      </c>
      <c r="H43" s="585">
        <v>2.2999999999999998</v>
      </c>
      <c r="I43" s="585">
        <v>2.2999999999999998</v>
      </c>
      <c r="J43" s="585">
        <v>2.2999999999999998</v>
      </c>
    </row>
    <row r="44" spans="1:10">
      <c r="A44" s="583" t="s">
        <v>150</v>
      </c>
      <c r="B44" s="585">
        <v>30.324074074074069</v>
      </c>
      <c r="C44" s="585">
        <v>30.4</v>
      </c>
      <c r="D44" s="585">
        <v>30.4</v>
      </c>
      <c r="E44" s="585">
        <v>27.5</v>
      </c>
      <c r="F44" s="585">
        <v>29</v>
      </c>
      <c r="G44" s="585">
        <v>29</v>
      </c>
      <c r="H44" s="585">
        <v>29</v>
      </c>
      <c r="I44" s="585">
        <v>29</v>
      </c>
      <c r="J44" s="585">
        <v>29</v>
      </c>
    </row>
    <row r="45" spans="1:10" s="33" customFormat="1" ht="12.75">
      <c r="A45" s="582" t="s">
        <v>137</v>
      </c>
      <c r="B45" s="653">
        <v>11.569535141604915</v>
      </c>
      <c r="C45" s="653">
        <v>12.3</v>
      </c>
      <c r="D45" s="653">
        <v>11.5</v>
      </c>
      <c r="E45" s="653">
        <v>11</v>
      </c>
      <c r="F45" s="653">
        <v>10.8</v>
      </c>
      <c r="G45" s="653">
        <v>10.9</v>
      </c>
      <c r="H45" s="653">
        <v>10.4</v>
      </c>
      <c r="I45" s="653">
        <v>10.5</v>
      </c>
      <c r="J45" s="653">
        <v>10.5</v>
      </c>
    </row>
    <row r="46" spans="1:10">
      <c r="A46" s="583" t="s">
        <v>86</v>
      </c>
      <c r="B46" s="585">
        <v>12.476626218420531</v>
      </c>
      <c r="C46" s="585">
        <v>14.9</v>
      </c>
      <c r="D46" s="585">
        <v>12.5</v>
      </c>
      <c r="E46" s="585">
        <v>12.6</v>
      </c>
      <c r="F46" s="585">
        <v>12.8</v>
      </c>
      <c r="G46" s="585">
        <v>13.8</v>
      </c>
      <c r="H46" s="585">
        <v>13.6</v>
      </c>
      <c r="I46" s="585">
        <v>13.6</v>
      </c>
      <c r="J46" s="585">
        <v>13.6</v>
      </c>
    </row>
    <row r="47" spans="1:10">
      <c r="A47" s="583" t="s">
        <v>87</v>
      </c>
      <c r="B47" s="585">
        <v>19.128996692392501</v>
      </c>
      <c r="C47" s="585">
        <v>19.100000000000001</v>
      </c>
      <c r="D47" s="585">
        <v>19.100000000000001</v>
      </c>
      <c r="E47" s="585">
        <v>19.100000000000001</v>
      </c>
      <c r="F47" s="585">
        <v>19.100000000000001</v>
      </c>
      <c r="G47" s="585">
        <v>19.100000000000001</v>
      </c>
      <c r="H47" s="585">
        <v>19.100000000000001</v>
      </c>
      <c r="I47" s="585">
        <v>22.3</v>
      </c>
      <c r="J47" s="585">
        <v>22.3</v>
      </c>
    </row>
    <row r="48" spans="1:10">
      <c r="A48" s="583" t="s">
        <v>88</v>
      </c>
      <c r="B48" s="585">
        <v>27.217321571772253</v>
      </c>
      <c r="C48" s="585">
        <v>27</v>
      </c>
      <c r="D48" s="585">
        <v>27</v>
      </c>
      <c r="E48" s="585">
        <v>27</v>
      </c>
      <c r="F48" s="585">
        <v>27</v>
      </c>
      <c r="G48" s="585">
        <v>27</v>
      </c>
      <c r="H48" s="585">
        <v>27</v>
      </c>
      <c r="I48" s="585">
        <v>27</v>
      </c>
      <c r="J48" s="585">
        <v>27</v>
      </c>
    </row>
    <row r="49" spans="1:10">
      <c r="A49" s="583" t="s">
        <v>89</v>
      </c>
      <c r="B49" s="585">
        <v>24.024655039574139</v>
      </c>
      <c r="C49" s="585">
        <v>24</v>
      </c>
      <c r="D49" s="585">
        <v>24</v>
      </c>
      <c r="E49" s="585">
        <v>24</v>
      </c>
      <c r="F49" s="585">
        <v>24</v>
      </c>
      <c r="G49" s="585">
        <v>24</v>
      </c>
      <c r="H49" s="585">
        <v>21.8</v>
      </c>
      <c r="I49" s="585">
        <v>21.8</v>
      </c>
      <c r="J49" s="585">
        <v>21.8</v>
      </c>
    </row>
    <row r="50" spans="1:10">
      <c r="A50" s="583" t="s">
        <v>138</v>
      </c>
      <c r="B50" s="585">
        <v>20.132715662952297</v>
      </c>
      <c r="C50" s="585">
        <v>20.100000000000001</v>
      </c>
      <c r="D50" s="585">
        <v>20.100000000000001</v>
      </c>
      <c r="E50" s="585">
        <v>20.100000000000001</v>
      </c>
      <c r="F50" s="585">
        <v>20.100000000000001</v>
      </c>
      <c r="G50" s="585">
        <v>20.100000000000001</v>
      </c>
      <c r="H50" s="585">
        <v>20.100000000000001</v>
      </c>
      <c r="I50" s="585">
        <v>20.9</v>
      </c>
      <c r="J50" s="585">
        <v>22.1</v>
      </c>
    </row>
    <row r="51" spans="1:10">
      <c r="A51" s="583" t="s">
        <v>91</v>
      </c>
      <c r="B51" s="585">
        <v>20.348948680258193</v>
      </c>
      <c r="C51" s="585">
        <v>20.3</v>
      </c>
      <c r="D51" s="585">
        <v>19.2</v>
      </c>
      <c r="E51" s="585">
        <v>14.3</v>
      </c>
      <c r="F51" s="585">
        <v>11.6</v>
      </c>
      <c r="G51" s="585">
        <v>9.6</v>
      </c>
      <c r="H51" s="585">
        <v>7.1</v>
      </c>
      <c r="I51" s="585">
        <v>6.9</v>
      </c>
      <c r="J51" s="585">
        <v>6.5</v>
      </c>
    </row>
    <row r="52" spans="1:10">
      <c r="A52" s="583" t="s">
        <v>92</v>
      </c>
      <c r="B52" s="585">
        <v>1.7185610640870617</v>
      </c>
      <c r="C52" s="585">
        <v>1.8</v>
      </c>
      <c r="D52" s="585">
        <v>1.8</v>
      </c>
      <c r="E52" s="585">
        <v>1.7</v>
      </c>
      <c r="F52" s="585">
        <v>1.6</v>
      </c>
      <c r="G52" s="585">
        <v>1.6</v>
      </c>
      <c r="H52" s="585">
        <v>1.6</v>
      </c>
      <c r="I52" s="585">
        <v>1.6</v>
      </c>
      <c r="J52" s="585">
        <v>1.7</v>
      </c>
    </row>
    <row r="53" spans="1:10" s="33" customFormat="1" ht="12.75">
      <c r="A53" s="582" t="s">
        <v>139</v>
      </c>
      <c r="B53" s="653">
        <v>4.536560669254321</v>
      </c>
      <c r="C53" s="653">
        <v>4.8</v>
      </c>
      <c r="D53" s="653">
        <v>4.8</v>
      </c>
      <c r="E53" s="653">
        <v>5.2</v>
      </c>
      <c r="F53" s="653">
        <v>5.4</v>
      </c>
      <c r="G53" s="653">
        <v>5.6</v>
      </c>
      <c r="H53" s="653">
        <v>5.6</v>
      </c>
      <c r="I53" s="653">
        <v>5.5</v>
      </c>
      <c r="J53" s="653">
        <v>5.5</v>
      </c>
    </row>
    <row r="54" spans="1:10">
      <c r="A54" s="583" t="s">
        <v>93</v>
      </c>
      <c r="B54" s="585">
        <v>6.7059819373613996</v>
      </c>
      <c r="C54" s="585">
        <v>6.7</v>
      </c>
      <c r="D54" s="585">
        <v>7</v>
      </c>
      <c r="E54" s="585">
        <v>7</v>
      </c>
      <c r="F54" s="585">
        <v>6.9</v>
      </c>
      <c r="G54" s="585">
        <v>6.9</v>
      </c>
      <c r="H54" s="585">
        <v>6.9</v>
      </c>
      <c r="I54" s="585">
        <v>6.9</v>
      </c>
      <c r="J54" s="585">
        <v>6.9</v>
      </c>
    </row>
    <row r="55" spans="1:10">
      <c r="A55" s="583" t="s">
        <v>94</v>
      </c>
      <c r="B55" s="585">
        <v>4.5176470588235293</v>
      </c>
      <c r="C55" s="585">
        <v>4.5</v>
      </c>
      <c r="D55" s="585">
        <v>4.5</v>
      </c>
      <c r="E55" s="585">
        <v>4.5</v>
      </c>
      <c r="F55" s="585">
        <v>4.5</v>
      </c>
      <c r="G55" s="585">
        <v>4.5</v>
      </c>
      <c r="H55" s="585">
        <v>4.5999999999999996</v>
      </c>
      <c r="I55" s="585">
        <v>4.5999999999999996</v>
      </c>
      <c r="J55" s="585">
        <v>4.4000000000000004</v>
      </c>
    </row>
    <row r="56" spans="1:10">
      <c r="A56" s="583" t="s">
        <v>95</v>
      </c>
      <c r="B56" s="585">
        <v>2.9240661359461115</v>
      </c>
      <c r="C56" s="585">
        <v>2.9</v>
      </c>
      <c r="D56" s="585">
        <v>2.9</v>
      </c>
      <c r="E56" s="585">
        <v>2.9</v>
      </c>
      <c r="F56" s="585">
        <v>2.9</v>
      </c>
      <c r="G56" s="585">
        <v>2.9</v>
      </c>
      <c r="H56" s="585">
        <v>2.9</v>
      </c>
      <c r="I56" s="585">
        <v>2.9</v>
      </c>
      <c r="J56" s="585">
        <v>2.9</v>
      </c>
    </row>
    <row r="57" spans="1:10">
      <c r="A57" s="583" t="s">
        <v>612</v>
      </c>
      <c r="B57" s="585">
        <v>2.4864769260247317</v>
      </c>
      <c r="C57" s="585">
        <v>2.5</v>
      </c>
      <c r="D57" s="585">
        <v>2.5</v>
      </c>
      <c r="E57" s="585">
        <v>5.5</v>
      </c>
      <c r="F57" s="585">
        <v>5.7</v>
      </c>
      <c r="G57" s="585">
        <v>6.3</v>
      </c>
      <c r="H57" s="585">
        <v>6.9</v>
      </c>
      <c r="I57" s="585">
        <v>7</v>
      </c>
      <c r="J57" s="585">
        <v>6.9</v>
      </c>
    </row>
    <row r="58" spans="1:10">
      <c r="A58" s="583" t="s">
        <v>97</v>
      </c>
      <c r="B58" s="585">
        <v>1.5002020874444257</v>
      </c>
      <c r="C58" s="585">
        <v>8.6</v>
      </c>
      <c r="D58" s="585">
        <v>6</v>
      </c>
      <c r="E58" s="585">
        <v>9.6</v>
      </c>
      <c r="F58" s="585">
        <v>9.6</v>
      </c>
      <c r="G58" s="585">
        <v>9.6</v>
      </c>
      <c r="H58" s="585">
        <v>9.6</v>
      </c>
      <c r="I58" s="585">
        <v>9.6</v>
      </c>
      <c r="J58" s="585">
        <v>9.6</v>
      </c>
    </row>
    <row r="59" spans="1:10">
      <c r="A59" s="583" t="s">
        <v>618</v>
      </c>
      <c r="B59" s="585">
        <v>4.5466935615766237</v>
      </c>
      <c r="C59" s="585">
        <v>4.2</v>
      </c>
      <c r="D59" s="585">
        <v>4.2</v>
      </c>
      <c r="E59" s="585">
        <v>4.5</v>
      </c>
      <c r="F59" s="585">
        <v>4.5</v>
      </c>
      <c r="G59" s="585">
        <v>4.5</v>
      </c>
      <c r="H59" s="585">
        <v>4.5</v>
      </c>
      <c r="I59" s="585">
        <v>4.5</v>
      </c>
      <c r="J59" s="585">
        <v>4.5</v>
      </c>
    </row>
    <row r="60" spans="1:10">
      <c r="A60" s="583" t="s">
        <v>98</v>
      </c>
      <c r="B60" s="585">
        <v>9.5789959809281324</v>
      </c>
      <c r="C60" s="585">
        <v>9.6</v>
      </c>
      <c r="D60" s="585">
        <v>9.6</v>
      </c>
      <c r="E60" s="585">
        <v>9.6</v>
      </c>
      <c r="F60" s="585">
        <v>10.3</v>
      </c>
      <c r="G60" s="585">
        <v>11.3</v>
      </c>
      <c r="H60" s="585">
        <v>11.3</v>
      </c>
      <c r="I60" s="585">
        <v>10.5</v>
      </c>
      <c r="J60" s="585">
        <v>10.5</v>
      </c>
    </row>
    <row r="61" spans="1:10">
      <c r="A61" s="583" t="s">
        <v>99</v>
      </c>
      <c r="B61" s="585">
        <v>2.8685596557396118</v>
      </c>
      <c r="C61" s="585">
        <v>2.9</v>
      </c>
      <c r="D61" s="585">
        <v>2.9</v>
      </c>
      <c r="E61" s="585">
        <v>2.9</v>
      </c>
      <c r="F61" s="585">
        <v>2.9</v>
      </c>
      <c r="G61" s="585">
        <v>2.9</v>
      </c>
      <c r="H61" s="585">
        <v>3</v>
      </c>
      <c r="I61" s="585">
        <v>3.1</v>
      </c>
      <c r="J61" s="585">
        <v>3.1</v>
      </c>
    </row>
    <row r="62" spans="1:10">
      <c r="A62" s="583" t="s">
        <v>100</v>
      </c>
      <c r="B62" s="585">
        <v>6.2447797034871586</v>
      </c>
      <c r="C62" s="585">
        <v>6.2</v>
      </c>
      <c r="D62" s="585">
        <v>6.2</v>
      </c>
      <c r="E62" s="585">
        <v>6.2</v>
      </c>
      <c r="F62" s="585">
        <v>6.2</v>
      </c>
      <c r="G62" s="585">
        <v>6.3</v>
      </c>
      <c r="H62" s="585">
        <v>6.3</v>
      </c>
      <c r="I62" s="585">
        <v>6.3</v>
      </c>
      <c r="J62" s="585">
        <v>6.3</v>
      </c>
    </row>
    <row r="63" spans="1:10">
      <c r="A63" s="583" t="s">
        <v>101</v>
      </c>
      <c r="B63" s="585">
        <v>1.2231006774344795</v>
      </c>
      <c r="C63" s="585">
        <v>1.3</v>
      </c>
      <c r="D63" s="585">
        <v>1.3</v>
      </c>
      <c r="E63" s="585">
        <v>1.3</v>
      </c>
      <c r="F63" s="585">
        <v>2.2000000000000002</v>
      </c>
      <c r="G63" s="585">
        <v>2.2000000000000002</v>
      </c>
      <c r="H63" s="585">
        <v>2.2000000000000002</v>
      </c>
      <c r="I63" s="585">
        <v>2.2000000000000002</v>
      </c>
      <c r="J63" s="585">
        <v>2.2000000000000002</v>
      </c>
    </row>
    <row r="64" spans="1:10">
      <c r="A64" s="583" t="s">
        <v>102</v>
      </c>
      <c r="B64" s="585">
        <v>1.3055914375346007</v>
      </c>
      <c r="C64" s="585">
        <v>1.3</v>
      </c>
      <c r="D64" s="585">
        <v>1.3</v>
      </c>
      <c r="E64" s="585">
        <v>1.5</v>
      </c>
      <c r="F64" s="585">
        <v>1.8</v>
      </c>
      <c r="G64" s="585">
        <v>1.8</v>
      </c>
      <c r="H64" s="585">
        <v>1.8</v>
      </c>
      <c r="I64" s="585">
        <v>1.8</v>
      </c>
      <c r="J64" s="585">
        <v>1.8</v>
      </c>
    </row>
    <row r="65" spans="1:10">
      <c r="A65" s="583" t="s">
        <v>103</v>
      </c>
      <c r="B65" s="585">
        <v>5.610006534117427</v>
      </c>
      <c r="C65" s="585">
        <v>5.5</v>
      </c>
      <c r="D65" s="585">
        <v>5.5</v>
      </c>
      <c r="E65" s="585">
        <v>5.6</v>
      </c>
      <c r="F65" s="585">
        <v>5.6</v>
      </c>
      <c r="G65" s="585">
        <v>5.6</v>
      </c>
      <c r="H65" s="585">
        <v>5.6</v>
      </c>
      <c r="I65" s="585">
        <v>5.7</v>
      </c>
      <c r="J65" s="585">
        <v>5.7</v>
      </c>
    </row>
    <row r="66" spans="1:10">
      <c r="A66" s="583" t="s">
        <v>104</v>
      </c>
      <c r="B66" s="585">
        <v>1.4184116949822203</v>
      </c>
      <c r="C66" s="585">
        <v>1.4</v>
      </c>
      <c r="D66" s="585">
        <v>1.4</v>
      </c>
      <c r="E66" s="585">
        <v>1.4</v>
      </c>
      <c r="F66" s="585">
        <v>1.4</v>
      </c>
      <c r="G66" s="585">
        <v>1.4</v>
      </c>
      <c r="H66" s="585">
        <v>1.4</v>
      </c>
      <c r="I66" s="585">
        <v>1.4</v>
      </c>
      <c r="J66" s="585">
        <v>1.8</v>
      </c>
    </row>
    <row r="67" spans="1:10">
      <c r="A67" s="583" t="s">
        <v>105</v>
      </c>
      <c r="B67" s="585">
        <v>6.395739759554611</v>
      </c>
      <c r="C67" s="585">
        <v>6.4</v>
      </c>
      <c r="D67" s="585">
        <v>6.4</v>
      </c>
      <c r="E67" s="585">
        <v>7.6</v>
      </c>
      <c r="F67" s="585">
        <v>7.6</v>
      </c>
      <c r="G67" s="585">
        <v>7.4</v>
      </c>
      <c r="H67" s="585">
        <v>7.4</v>
      </c>
      <c r="I67" s="585">
        <v>6.1</v>
      </c>
      <c r="J67" s="585">
        <v>6.1</v>
      </c>
    </row>
    <row r="68" spans="1:10" s="33" customFormat="1" ht="12.75">
      <c r="A68" s="582" t="s">
        <v>141</v>
      </c>
      <c r="B68" s="653">
        <v>7.8953113477778638</v>
      </c>
      <c r="C68" s="653">
        <v>7.9</v>
      </c>
      <c r="D68" s="653">
        <v>7.7</v>
      </c>
      <c r="E68" s="653">
        <v>7.9</v>
      </c>
      <c r="F68" s="653">
        <v>7.9</v>
      </c>
      <c r="G68" s="653">
        <v>8</v>
      </c>
      <c r="H68" s="653">
        <v>8</v>
      </c>
      <c r="I68" s="653">
        <v>7.9</v>
      </c>
      <c r="J68" s="653">
        <v>8.5</v>
      </c>
    </row>
    <row r="69" spans="1:10">
      <c r="A69" s="583" t="s">
        <v>106</v>
      </c>
      <c r="B69" s="585">
        <v>6.5731311548791398</v>
      </c>
      <c r="C69" s="585">
        <v>6.6</v>
      </c>
      <c r="D69" s="585">
        <v>6.2</v>
      </c>
      <c r="E69" s="585">
        <v>7</v>
      </c>
      <c r="F69" s="585">
        <v>6.9</v>
      </c>
      <c r="G69" s="585">
        <v>6.9</v>
      </c>
      <c r="H69" s="585">
        <v>6.9</v>
      </c>
      <c r="I69" s="585">
        <v>6.8</v>
      </c>
      <c r="J69" s="585">
        <v>7.1</v>
      </c>
    </row>
    <row r="70" spans="1:10">
      <c r="A70" s="583" t="s">
        <v>107</v>
      </c>
      <c r="B70" s="585">
        <v>7.4397731425012994</v>
      </c>
      <c r="C70" s="585">
        <v>7.4</v>
      </c>
      <c r="D70" s="585">
        <v>6.7</v>
      </c>
      <c r="E70" s="585">
        <v>6.7</v>
      </c>
      <c r="F70" s="585">
        <v>6.7</v>
      </c>
      <c r="G70" s="585">
        <v>6.8</v>
      </c>
      <c r="H70" s="585">
        <v>6.9</v>
      </c>
      <c r="I70" s="585">
        <v>7.5</v>
      </c>
      <c r="J70" s="585">
        <v>7.5</v>
      </c>
    </row>
    <row r="71" spans="1:10">
      <c r="A71" s="584" t="s">
        <v>108</v>
      </c>
      <c r="B71" s="585">
        <v>7.9346497988967162</v>
      </c>
      <c r="C71" s="585">
        <v>7.9</v>
      </c>
      <c r="D71" s="585">
        <v>7.9</v>
      </c>
      <c r="E71" s="585">
        <v>8.1</v>
      </c>
      <c r="F71" s="585">
        <v>8.1</v>
      </c>
      <c r="G71" s="585">
        <v>8</v>
      </c>
      <c r="H71" s="585">
        <v>8.1</v>
      </c>
      <c r="I71" s="585">
        <v>7.9</v>
      </c>
      <c r="J71" s="585">
        <v>8.6</v>
      </c>
    </row>
    <row r="72" spans="1:10">
      <c r="A72" s="584" t="s">
        <v>170</v>
      </c>
      <c r="B72" s="585">
        <v>5.6001049199985014</v>
      </c>
      <c r="C72" s="585">
        <v>5.6</v>
      </c>
      <c r="D72" s="585">
        <v>5.6</v>
      </c>
      <c r="E72" s="585">
        <v>5.6</v>
      </c>
      <c r="F72" s="585">
        <v>5.6</v>
      </c>
      <c r="G72" s="585">
        <v>5.6</v>
      </c>
      <c r="H72" s="585">
        <v>5.7</v>
      </c>
      <c r="I72" s="585">
        <v>6.3</v>
      </c>
      <c r="J72" s="585">
        <v>7.4</v>
      </c>
    </row>
    <row r="73" spans="1:10" ht="26.25">
      <c r="A73" s="584" t="s">
        <v>109</v>
      </c>
      <c r="B73" s="585">
        <v>5.1542536382691875</v>
      </c>
      <c r="C73" s="585">
        <v>5.2</v>
      </c>
      <c r="D73" s="585">
        <v>4.8</v>
      </c>
      <c r="E73" s="585">
        <v>4.8</v>
      </c>
      <c r="F73" s="585">
        <v>4.8</v>
      </c>
      <c r="G73" s="585">
        <v>4.8</v>
      </c>
      <c r="H73" s="585">
        <v>4.8</v>
      </c>
      <c r="I73" s="585">
        <v>4.8</v>
      </c>
      <c r="J73" s="585">
        <v>4.9000000000000004</v>
      </c>
    </row>
    <row r="74" spans="1:10">
      <c r="A74" s="584" t="s">
        <v>311</v>
      </c>
      <c r="B74" s="585">
        <v>10.353461163470913</v>
      </c>
      <c r="C74" s="585">
        <v>10.3</v>
      </c>
      <c r="D74" s="585">
        <v>10.4</v>
      </c>
      <c r="E74" s="585">
        <v>10.8</v>
      </c>
      <c r="F74" s="585">
        <v>10.8</v>
      </c>
      <c r="G74" s="585">
        <v>10.8</v>
      </c>
      <c r="H74" s="585">
        <v>10.8</v>
      </c>
      <c r="I74" s="585">
        <v>10.4</v>
      </c>
      <c r="J74" s="585">
        <v>11.4</v>
      </c>
    </row>
    <row r="75" spans="1:10">
      <c r="A75" s="583" t="s">
        <v>111</v>
      </c>
      <c r="B75" s="585">
        <v>9.3122027810096117</v>
      </c>
      <c r="C75" s="585">
        <v>9.4</v>
      </c>
      <c r="D75" s="585">
        <v>9.4</v>
      </c>
      <c r="E75" s="585">
        <v>9.4</v>
      </c>
      <c r="F75" s="585">
        <v>9.4</v>
      </c>
      <c r="G75" s="585">
        <v>9.9</v>
      </c>
      <c r="H75" s="585">
        <v>9.9</v>
      </c>
      <c r="I75" s="585">
        <v>10</v>
      </c>
      <c r="J75" s="585">
        <v>10</v>
      </c>
    </row>
    <row r="76" spans="1:10" s="33" customFormat="1" ht="12.75">
      <c r="A76" s="582" t="s">
        <v>142</v>
      </c>
      <c r="B76" s="653">
        <v>5.854470029875781</v>
      </c>
      <c r="C76" s="653">
        <v>6.2</v>
      </c>
      <c r="D76" s="653">
        <v>6.5</v>
      </c>
      <c r="E76" s="653">
        <v>6.6</v>
      </c>
      <c r="F76" s="653">
        <v>6.6</v>
      </c>
      <c r="G76" s="653">
        <v>6.6</v>
      </c>
      <c r="H76" s="653">
        <v>6.7</v>
      </c>
      <c r="I76" s="653">
        <v>6.7</v>
      </c>
      <c r="J76" s="653">
        <v>6.8</v>
      </c>
    </row>
    <row r="77" spans="1:10">
      <c r="A77" s="583" t="s">
        <v>112</v>
      </c>
      <c r="B77" s="585">
        <v>26.621314704584353</v>
      </c>
      <c r="C77" s="585">
        <v>26.5</v>
      </c>
      <c r="D77" s="585">
        <v>26.6</v>
      </c>
      <c r="E77" s="585">
        <v>25.2</v>
      </c>
      <c r="F77" s="585">
        <v>25.5</v>
      </c>
      <c r="G77" s="585">
        <v>25.5</v>
      </c>
      <c r="H77" s="585">
        <v>25.5</v>
      </c>
      <c r="I77" s="585">
        <v>25.5</v>
      </c>
      <c r="J77" s="585">
        <v>25.5</v>
      </c>
    </row>
    <row r="78" spans="1:10">
      <c r="A78" s="583" t="s">
        <v>114</v>
      </c>
      <c r="B78" s="585">
        <v>3.8972978102536118</v>
      </c>
      <c r="C78" s="585">
        <v>3.9</v>
      </c>
      <c r="D78" s="585">
        <v>11.6</v>
      </c>
      <c r="E78" s="585">
        <v>11.6</v>
      </c>
      <c r="F78" s="585">
        <v>11.6</v>
      </c>
      <c r="G78" s="585">
        <v>12.1</v>
      </c>
      <c r="H78" s="585">
        <v>12.1</v>
      </c>
      <c r="I78" s="585">
        <v>12.1</v>
      </c>
      <c r="J78" s="585">
        <v>11.8</v>
      </c>
    </row>
    <row r="79" spans="1:10">
      <c r="A79" s="583" t="s">
        <v>115</v>
      </c>
      <c r="B79" s="585">
        <v>13.87224090045315</v>
      </c>
      <c r="C79" s="585">
        <v>14.7</v>
      </c>
      <c r="D79" s="585">
        <v>14.7</v>
      </c>
      <c r="E79" s="585">
        <v>14.7</v>
      </c>
      <c r="F79" s="585">
        <v>14.7</v>
      </c>
      <c r="G79" s="585">
        <v>14.7</v>
      </c>
      <c r="H79" s="585">
        <v>14.7</v>
      </c>
      <c r="I79" s="585">
        <v>15.1</v>
      </c>
      <c r="J79" s="585">
        <v>15.1</v>
      </c>
    </row>
    <row r="80" spans="1:10">
      <c r="A80" s="583" t="s">
        <v>116</v>
      </c>
      <c r="B80" s="585">
        <v>4.5584418676635163</v>
      </c>
      <c r="C80" s="585">
        <v>4.8</v>
      </c>
      <c r="D80" s="585">
        <v>4.8</v>
      </c>
      <c r="E80" s="585">
        <v>5.3</v>
      </c>
      <c r="F80" s="585">
        <v>5.3</v>
      </c>
      <c r="G80" s="585">
        <v>5.3</v>
      </c>
      <c r="H80" s="585">
        <v>6.3</v>
      </c>
      <c r="I80" s="585">
        <v>5.8</v>
      </c>
      <c r="J80" s="585">
        <v>6</v>
      </c>
    </row>
    <row r="81" spans="1:10">
      <c r="A81" s="583" t="s">
        <v>118</v>
      </c>
      <c r="B81" s="585">
        <v>6.1025090026732327</v>
      </c>
      <c r="C81" s="585">
        <v>6.1</v>
      </c>
      <c r="D81" s="585">
        <v>6.2</v>
      </c>
      <c r="E81" s="585">
        <v>6.2</v>
      </c>
      <c r="F81" s="585">
        <v>6.2</v>
      </c>
      <c r="G81" s="585">
        <v>6.2</v>
      </c>
      <c r="H81" s="585">
        <v>6.2</v>
      </c>
      <c r="I81" s="585">
        <v>6.3</v>
      </c>
      <c r="J81" s="585">
        <v>6.3</v>
      </c>
    </row>
    <row r="82" spans="1:10">
      <c r="A82" s="583" t="s">
        <v>119</v>
      </c>
      <c r="B82" s="585">
        <v>3.3895767675125121</v>
      </c>
      <c r="C82" s="585">
        <v>3.4</v>
      </c>
      <c r="D82" s="585">
        <v>3.4</v>
      </c>
      <c r="E82" s="585">
        <v>3.5</v>
      </c>
      <c r="F82" s="585">
        <v>3.5</v>
      </c>
      <c r="G82" s="585">
        <v>3.5</v>
      </c>
      <c r="H82" s="585">
        <v>3.6</v>
      </c>
      <c r="I82" s="585">
        <v>3.6</v>
      </c>
      <c r="J82" s="585">
        <v>3.6</v>
      </c>
    </row>
    <row r="83" spans="1:10">
      <c r="A83" s="409" t="s">
        <v>425</v>
      </c>
      <c r="B83" s="585">
        <v>13.651606163489161</v>
      </c>
      <c r="C83" s="585">
        <v>13.7</v>
      </c>
      <c r="D83" s="585">
        <v>13.7</v>
      </c>
      <c r="E83" s="585">
        <v>13.7</v>
      </c>
      <c r="F83" s="585">
        <v>13.7</v>
      </c>
      <c r="G83" s="585">
        <v>13.7</v>
      </c>
      <c r="H83" s="585">
        <v>13.8</v>
      </c>
      <c r="I83" s="585">
        <v>16</v>
      </c>
      <c r="J83" s="585">
        <v>16.7</v>
      </c>
    </row>
    <row r="84" spans="1:10">
      <c r="A84" s="583" t="s">
        <v>120</v>
      </c>
      <c r="B84" s="585">
        <v>1.0002475303224647</v>
      </c>
      <c r="C84" s="585">
        <v>8.1999999999999993</v>
      </c>
      <c r="D84" s="585">
        <v>8.3000000000000007</v>
      </c>
      <c r="E84" s="585">
        <v>8.4</v>
      </c>
      <c r="F84" s="585">
        <v>9.8000000000000007</v>
      </c>
      <c r="G84" s="585">
        <v>9.8000000000000007</v>
      </c>
      <c r="H84" s="585">
        <v>9.8000000000000007</v>
      </c>
      <c r="I84" s="585">
        <v>9.8000000000000007</v>
      </c>
      <c r="J84" s="585">
        <v>10.4</v>
      </c>
    </row>
    <row r="85" spans="1:10">
      <c r="A85" s="583" t="s">
        <v>121</v>
      </c>
      <c r="B85" s="585">
        <v>6.0443531245571771</v>
      </c>
      <c r="C85" s="585">
        <v>6</v>
      </c>
      <c r="D85" s="585">
        <v>6</v>
      </c>
      <c r="E85" s="585">
        <v>6.1</v>
      </c>
      <c r="F85" s="585">
        <v>6.5</v>
      </c>
      <c r="G85" s="585">
        <v>6.5</v>
      </c>
      <c r="H85" s="585">
        <v>6.5</v>
      </c>
      <c r="I85" s="585">
        <v>6.5</v>
      </c>
      <c r="J85" s="585">
        <v>6.5</v>
      </c>
    </row>
    <row r="86" spans="1:10">
      <c r="A86" s="583" t="s">
        <v>122</v>
      </c>
      <c r="B86" s="585">
        <v>4.383077123709012</v>
      </c>
      <c r="C86" s="585">
        <v>4.4000000000000004</v>
      </c>
      <c r="D86" s="585">
        <v>3.9</v>
      </c>
      <c r="E86" s="585">
        <v>5.9</v>
      </c>
      <c r="F86" s="585">
        <v>4</v>
      </c>
      <c r="G86" s="585">
        <v>4.0999999999999996</v>
      </c>
      <c r="H86" s="585">
        <v>4.0999999999999996</v>
      </c>
      <c r="I86" s="585">
        <v>4.0999999999999996</v>
      </c>
      <c r="J86" s="585">
        <v>4.0999999999999996</v>
      </c>
    </row>
    <row r="87" spans="1:10" s="33" customFormat="1" ht="12.75">
      <c r="A87" s="582" t="s">
        <v>144</v>
      </c>
      <c r="B87" s="653">
        <v>18.345845520100166</v>
      </c>
      <c r="C87" s="653">
        <v>18.7</v>
      </c>
      <c r="D87" s="653">
        <v>18.8</v>
      </c>
      <c r="E87" s="653">
        <v>18.600000000000001</v>
      </c>
      <c r="F87" s="653">
        <v>22.2</v>
      </c>
      <c r="G87" s="653">
        <v>22.2</v>
      </c>
      <c r="H87" s="653">
        <v>22.4</v>
      </c>
      <c r="I87" s="653">
        <v>22.6</v>
      </c>
      <c r="J87" s="653">
        <v>22.7</v>
      </c>
    </row>
    <row r="88" spans="1:10">
      <c r="A88" s="583" t="s">
        <v>113</v>
      </c>
      <c r="B88" s="585">
        <v>9.1784455816971882</v>
      </c>
      <c r="C88" s="585">
        <v>9.1999999999999993</v>
      </c>
      <c r="D88" s="585">
        <v>9.1999999999999993</v>
      </c>
      <c r="E88" s="585">
        <v>9.1999999999999993</v>
      </c>
      <c r="F88" s="585">
        <v>9.1999999999999993</v>
      </c>
      <c r="G88" s="585">
        <v>9.1999999999999993</v>
      </c>
      <c r="H88" s="585">
        <v>9.1999999999999993</v>
      </c>
      <c r="I88" s="585">
        <v>9</v>
      </c>
      <c r="J88" s="585">
        <v>9</v>
      </c>
    </row>
    <row r="89" spans="1:10">
      <c r="A89" s="583" t="s">
        <v>123</v>
      </c>
      <c r="B89" s="585">
        <v>29.69755698271101</v>
      </c>
      <c r="C89" s="585">
        <v>29.7</v>
      </c>
      <c r="D89" s="585">
        <v>30.2</v>
      </c>
      <c r="E89" s="585">
        <v>29.7</v>
      </c>
      <c r="F89" s="585">
        <v>37.700000000000003</v>
      </c>
      <c r="G89" s="585">
        <v>37.6</v>
      </c>
      <c r="H89" s="585">
        <v>37.799999999999997</v>
      </c>
      <c r="I89" s="585">
        <v>37.9</v>
      </c>
      <c r="J89" s="585">
        <v>37.9</v>
      </c>
    </row>
    <row r="90" spans="1:10">
      <c r="A90" s="583" t="s">
        <v>117</v>
      </c>
      <c r="B90" s="585">
        <v>5.4395543330277016</v>
      </c>
      <c r="C90" s="585">
        <v>6</v>
      </c>
      <c r="D90" s="585">
        <v>5.9</v>
      </c>
      <c r="E90" s="585">
        <v>6.5</v>
      </c>
      <c r="F90" s="585">
        <v>7.9</v>
      </c>
      <c r="G90" s="585">
        <v>8.5</v>
      </c>
      <c r="H90" s="585">
        <v>8.5</v>
      </c>
      <c r="I90" s="585">
        <v>8.6</v>
      </c>
      <c r="J90" s="585">
        <v>8.6</v>
      </c>
    </row>
    <row r="91" spans="1:10">
      <c r="A91" s="583" t="s">
        <v>124</v>
      </c>
      <c r="B91" s="585">
        <v>19.18518119648915</v>
      </c>
      <c r="C91" s="585">
        <v>19.2</v>
      </c>
      <c r="D91" s="585">
        <v>19.2</v>
      </c>
      <c r="E91" s="585">
        <v>18.899999999999999</v>
      </c>
      <c r="F91" s="585">
        <v>18.7</v>
      </c>
      <c r="G91" s="585">
        <v>18.7</v>
      </c>
      <c r="H91" s="585">
        <v>18.8</v>
      </c>
      <c r="I91" s="585">
        <v>18.899999999999999</v>
      </c>
      <c r="J91" s="585">
        <v>19</v>
      </c>
    </row>
    <row r="92" spans="1:10">
      <c r="A92" s="583" t="s">
        <v>125</v>
      </c>
      <c r="B92" s="585">
        <v>13.913027636588875</v>
      </c>
      <c r="C92" s="585">
        <v>21</v>
      </c>
      <c r="D92" s="585">
        <v>16.399999999999999</v>
      </c>
      <c r="E92" s="585">
        <v>16.600000000000001</v>
      </c>
      <c r="F92" s="585">
        <v>16.600000000000001</v>
      </c>
      <c r="G92" s="585">
        <v>17.100000000000001</v>
      </c>
      <c r="H92" s="585">
        <v>17.100000000000001</v>
      </c>
      <c r="I92" s="585">
        <v>17.2</v>
      </c>
      <c r="J92" s="585">
        <v>17.2</v>
      </c>
    </row>
    <row r="93" spans="1:10">
      <c r="A93" s="583" t="s">
        <v>126</v>
      </c>
      <c r="B93" s="585">
        <v>8.5179264962234953</v>
      </c>
      <c r="C93" s="585">
        <v>8.9</v>
      </c>
      <c r="D93" s="585">
        <v>8.9</v>
      </c>
      <c r="E93" s="585">
        <v>8.9</v>
      </c>
      <c r="F93" s="585">
        <v>8.9</v>
      </c>
      <c r="G93" s="585">
        <v>9.3000000000000007</v>
      </c>
      <c r="H93" s="585">
        <v>9.4</v>
      </c>
      <c r="I93" s="585">
        <v>11.3</v>
      </c>
      <c r="J93" s="585">
        <v>11.4</v>
      </c>
    </row>
    <row r="94" spans="1:10">
      <c r="A94" s="583" t="s">
        <v>127</v>
      </c>
      <c r="B94" s="585">
        <v>10.778982503840755</v>
      </c>
      <c r="C94" s="585">
        <v>10.9</v>
      </c>
      <c r="D94" s="585">
        <v>11.1</v>
      </c>
      <c r="E94" s="585">
        <v>11.1</v>
      </c>
      <c r="F94" s="585">
        <v>11.1</v>
      </c>
      <c r="G94" s="585">
        <v>11.1</v>
      </c>
      <c r="H94" s="585">
        <v>11.1</v>
      </c>
      <c r="I94" s="585">
        <v>11.1</v>
      </c>
      <c r="J94" s="585">
        <v>11.1</v>
      </c>
    </row>
    <row r="95" spans="1:10">
      <c r="A95" s="583" t="s">
        <v>128</v>
      </c>
      <c r="B95" s="585">
        <v>4.7056635759756427</v>
      </c>
      <c r="C95" s="585">
        <v>5.6</v>
      </c>
      <c r="D95" s="585">
        <v>5.6</v>
      </c>
      <c r="E95" s="585">
        <v>5.4</v>
      </c>
      <c r="F95" s="585">
        <v>5.4</v>
      </c>
      <c r="G95" s="585">
        <v>5.4</v>
      </c>
      <c r="H95" s="585">
        <v>5.5</v>
      </c>
      <c r="I95" s="585">
        <v>5.5</v>
      </c>
      <c r="J95" s="585">
        <v>7</v>
      </c>
    </row>
    <row r="96" spans="1:10">
      <c r="A96" s="583" t="s">
        <v>129</v>
      </c>
      <c r="B96" s="585">
        <v>17.899909300696891</v>
      </c>
      <c r="C96" s="585">
        <v>10.1</v>
      </c>
      <c r="D96" s="585">
        <v>10.1</v>
      </c>
      <c r="E96" s="585">
        <v>10.1</v>
      </c>
      <c r="F96" s="585">
        <v>10.1</v>
      </c>
      <c r="G96" s="585">
        <v>10.1</v>
      </c>
      <c r="H96" s="585">
        <v>10.1</v>
      </c>
      <c r="I96" s="585">
        <v>10.1</v>
      </c>
      <c r="J96" s="585">
        <v>10.1</v>
      </c>
    </row>
    <row r="97" spans="1:10">
      <c r="A97" s="583" t="s">
        <v>143</v>
      </c>
      <c r="B97" s="585">
        <v>11.709078878442833</v>
      </c>
      <c r="C97" s="585">
        <v>11.6</v>
      </c>
      <c r="D97" s="585">
        <v>11.6</v>
      </c>
      <c r="E97" s="585">
        <v>11.6</v>
      </c>
      <c r="F97" s="585">
        <v>11.6</v>
      </c>
      <c r="G97" s="585">
        <v>11.6</v>
      </c>
      <c r="H97" s="585">
        <v>11.6</v>
      </c>
      <c r="I97" s="585">
        <v>11.7</v>
      </c>
      <c r="J97" s="585">
        <v>11.7</v>
      </c>
    </row>
    <row r="98" spans="1:10">
      <c r="A98" s="583" t="s">
        <v>130</v>
      </c>
      <c r="B98" s="585">
        <v>6.1472166280193097</v>
      </c>
      <c r="C98" s="585">
        <v>7.4</v>
      </c>
      <c r="D98" s="585">
        <v>7.4</v>
      </c>
      <c r="E98" s="585">
        <v>7.4</v>
      </c>
      <c r="F98" s="585">
        <v>7.4</v>
      </c>
      <c r="G98" s="585">
        <v>7.4</v>
      </c>
      <c r="H98" s="585">
        <v>7.4</v>
      </c>
      <c r="I98" s="585">
        <v>7.4</v>
      </c>
      <c r="J98" s="585">
        <v>7.4</v>
      </c>
    </row>
  </sheetData>
  <mergeCells count="1">
    <mergeCell ref="A1:J1"/>
  </mergeCells>
  <pageMargins left="0.7" right="0.7" top="0.75" bottom="0.75" header="0.3" footer="0.3"/>
  <pageSetup paperSize="9" scale="97" fitToHeight="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zoomScale="80" zoomScaleNormal="80" workbookViewId="0">
      <selection sqref="A1:F1"/>
    </sheetView>
  </sheetViews>
  <sheetFormatPr defaultRowHeight="15"/>
  <cols>
    <col min="1" max="1" width="32.140625" style="69" customWidth="1"/>
    <col min="2" max="2" width="9.140625" customWidth="1"/>
  </cols>
  <sheetData>
    <row r="1" spans="1:6" ht="36.75" customHeight="1">
      <c r="A1" s="892" t="s">
        <v>203</v>
      </c>
      <c r="B1" s="892"/>
      <c r="C1" s="892"/>
      <c r="D1" s="892"/>
      <c r="E1" s="892"/>
      <c r="F1" s="892"/>
    </row>
    <row r="2" spans="1:6" ht="15" customHeight="1">
      <c r="A2" s="90"/>
      <c r="B2" s="90">
        <v>2018</v>
      </c>
      <c r="C2" s="90">
        <v>2019</v>
      </c>
      <c r="D2" s="90">
        <v>2020</v>
      </c>
      <c r="E2" s="90">
        <v>2021</v>
      </c>
      <c r="F2" s="90">
        <v>2022</v>
      </c>
    </row>
    <row r="3" spans="1:6">
      <c r="A3" s="389" t="s">
        <v>49</v>
      </c>
      <c r="B3" s="390">
        <v>73</v>
      </c>
      <c r="C3" s="390">
        <v>80.7</v>
      </c>
      <c r="D3" s="390">
        <v>94.3</v>
      </c>
      <c r="E3" s="390">
        <v>110.7</v>
      </c>
      <c r="F3" s="390">
        <v>119.2368</v>
      </c>
    </row>
    <row r="4" spans="1:6">
      <c r="A4" s="389" t="s">
        <v>132</v>
      </c>
      <c r="B4" s="390">
        <v>70.400000000000006</v>
      </c>
      <c r="C4" s="390">
        <v>75</v>
      </c>
      <c r="D4" s="390">
        <v>90</v>
      </c>
      <c r="E4" s="390">
        <v>101.36750000000001</v>
      </c>
      <c r="F4" s="390">
        <v>102.1144</v>
      </c>
    </row>
    <row r="5" spans="1:6">
      <c r="A5" s="392" t="s">
        <v>50</v>
      </c>
      <c r="B5" s="391">
        <v>142</v>
      </c>
      <c r="C5" s="391">
        <v>140</v>
      </c>
      <c r="D5" s="391">
        <v>131.1</v>
      </c>
      <c r="E5" s="391">
        <v>203.4188</v>
      </c>
      <c r="F5" s="391">
        <v>285.22570000000002</v>
      </c>
    </row>
    <row r="6" spans="1:6">
      <c r="A6" s="392" t="s">
        <v>51</v>
      </c>
      <c r="B6" s="391">
        <v>64.7</v>
      </c>
      <c r="C6" s="391">
        <v>76.2</v>
      </c>
      <c r="D6" s="391">
        <v>82.9</v>
      </c>
      <c r="E6" s="391">
        <v>92.614199999999997</v>
      </c>
      <c r="F6" s="391">
        <v>91.342399999999998</v>
      </c>
    </row>
    <row r="7" spans="1:6">
      <c r="A7" s="392" t="s">
        <v>52</v>
      </c>
      <c r="B7" s="391">
        <v>80.7</v>
      </c>
      <c r="C7" s="391">
        <v>83.1</v>
      </c>
      <c r="D7" s="391">
        <v>92.4</v>
      </c>
      <c r="E7" s="391">
        <v>107.3322</v>
      </c>
      <c r="F7" s="391">
        <v>102.00109999999999</v>
      </c>
    </row>
    <row r="8" spans="1:6">
      <c r="A8" s="392" t="s">
        <v>53</v>
      </c>
      <c r="B8" s="391">
        <v>183</v>
      </c>
      <c r="C8" s="391">
        <v>186.2</v>
      </c>
      <c r="D8" s="391">
        <v>157.19999999999999</v>
      </c>
      <c r="E8" s="391">
        <v>290.26100000000002</v>
      </c>
      <c r="F8" s="391">
        <v>130.14169999999999</v>
      </c>
    </row>
    <row r="9" spans="1:6">
      <c r="A9" s="392" t="s">
        <v>54</v>
      </c>
      <c r="B9" s="391">
        <v>89</v>
      </c>
      <c r="C9" s="391">
        <v>70.099999999999994</v>
      </c>
      <c r="D9" s="391">
        <v>89.8</v>
      </c>
      <c r="E9" s="391">
        <v>91.909400000000005</v>
      </c>
      <c r="F9" s="391">
        <v>94.034400000000005</v>
      </c>
    </row>
    <row r="10" spans="1:6">
      <c r="A10" s="392" t="s">
        <v>55</v>
      </c>
      <c r="B10" s="391">
        <v>81.400000000000006</v>
      </c>
      <c r="C10" s="391">
        <v>72.7</v>
      </c>
      <c r="D10" s="391">
        <v>111.7</v>
      </c>
      <c r="E10" s="391">
        <v>98.583799999999997</v>
      </c>
      <c r="F10" s="391">
        <v>102.12730000000001</v>
      </c>
    </row>
    <row r="11" spans="1:6">
      <c r="A11" s="392" t="s">
        <v>56</v>
      </c>
      <c r="B11" s="391">
        <v>93.5</v>
      </c>
      <c r="C11" s="391">
        <v>92.3</v>
      </c>
      <c r="D11" s="391">
        <v>97.4</v>
      </c>
      <c r="E11" s="391">
        <v>98.315299999999993</v>
      </c>
      <c r="F11" s="391">
        <v>98.462299999999999</v>
      </c>
    </row>
    <row r="12" spans="1:6">
      <c r="A12" s="392" t="s">
        <v>57</v>
      </c>
      <c r="B12" s="391">
        <v>1123.7</v>
      </c>
      <c r="C12" s="391">
        <v>757</v>
      </c>
      <c r="D12" s="391">
        <v>503.7</v>
      </c>
      <c r="E12" s="391">
        <v>808.23800000000006</v>
      </c>
      <c r="F12" s="391">
        <v>556.22140000000002</v>
      </c>
    </row>
    <row r="13" spans="1:6">
      <c r="A13" s="392" t="s">
        <v>58</v>
      </c>
      <c r="B13" s="391">
        <v>58.2</v>
      </c>
      <c r="C13" s="391">
        <v>48.7</v>
      </c>
      <c r="D13" s="391">
        <v>66.8</v>
      </c>
      <c r="E13" s="391">
        <v>137.72069999999999</v>
      </c>
      <c r="F13" s="391">
        <v>92.779700000000005</v>
      </c>
    </row>
    <row r="14" spans="1:6">
      <c r="A14" s="392" t="s">
        <v>59</v>
      </c>
      <c r="B14" s="391">
        <v>43.5</v>
      </c>
      <c r="C14" s="391">
        <v>46.9</v>
      </c>
      <c r="D14" s="391">
        <v>58.3</v>
      </c>
      <c r="E14" s="391">
        <v>106.379</v>
      </c>
      <c r="F14" s="391">
        <v>74.124600000000001</v>
      </c>
    </row>
    <row r="15" spans="1:6">
      <c r="A15" s="392" t="s">
        <v>60</v>
      </c>
      <c r="B15" s="391">
        <v>396.9</v>
      </c>
      <c r="C15" s="391">
        <v>351.2</v>
      </c>
      <c r="D15" s="391">
        <v>3159.1</v>
      </c>
      <c r="E15" s="391">
        <v>3000</v>
      </c>
      <c r="F15" s="391">
        <v>2312.5</v>
      </c>
    </row>
    <row r="16" spans="1:6">
      <c r="A16" s="392" t="s">
        <v>61</v>
      </c>
      <c r="B16" s="391">
        <v>50.3</v>
      </c>
      <c r="C16" s="391">
        <v>74.099999999999994</v>
      </c>
      <c r="D16" s="391">
        <v>72.3</v>
      </c>
      <c r="E16" s="391">
        <v>122.3862</v>
      </c>
      <c r="F16" s="391">
        <v>84.001099999999994</v>
      </c>
    </row>
    <row r="17" spans="1:6">
      <c r="A17" s="392" t="s">
        <v>62</v>
      </c>
      <c r="B17" s="391">
        <v>80.400000000000006</v>
      </c>
      <c r="C17" s="391">
        <v>79.900000000000006</v>
      </c>
      <c r="D17" s="391">
        <v>87.9</v>
      </c>
      <c r="E17" s="391">
        <v>95.586600000000004</v>
      </c>
      <c r="F17" s="391">
        <v>127.2822</v>
      </c>
    </row>
    <row r="18" spans="1:6">
      <c r="A18" s="392" t="s">
        <v>63</v>
      </c>
      <c r="B18" s="391">
        <v>115.9</v>
      </c>
      <c r="C18" s="391">
        <v>62.7</v>
      </c>
      <c r="D18" s="391">
        <v>82.9</v>
      </c>
      <c r="E18" s="391">
        <v>249.86359999999999</v>
      </c>
      <c r="F18" s="391">
        <v>107.7548</v>
      </c>
    </row>
    <row r="19" spans="1:6">
      <c r="A19" s="392" t="s">
        <v>64</v>
      </c>
      <c r="B19" s="391">
        <v>50.8</v>
      </c>
      <c r="C19" s="391">
        <v>60.5</v>
      </c>
      <c r="D19" s="391">
        <v>78.8</v>
      </c>
      <c r="E19" s="391">
        <v>92.722899999999996</v>
      </c>
      <c r="F19" s="391">
        <v>106.501</v>
      </c>
    </row>
    <row r="20" spans="1:6">
      <c r="A20" s="392" t="s">
        <v>65</v>
      </c>
      <c r="B20" s="391">
        <v>257</v>
      </c>
      <c r="C20" s="391">
        <v>95.2</v>
      </c>
      <c r="D20" s="391">
        <v>260</v>
      </c>
      <c r="E20" s="391">
        <v>368.29969999999997</v>
      </c>
      <c r="F20" s="391">
        <v>213.16030000000001</v>
      </c>
    </row>
    <row r="21" spans="1:6">
      <c r="A21" s="392" t="s">
        <v>66</v>
      </c>
      <c r="B21" s="391">
        <v>72.900000000000006</v>
      </c>
      <c r="C21" s="391">
        <v>73.7</v>
      </c>
      <c r="D21" s="391">
        <v>114.6</v>
      </c>
      <c r="E21" s="391">
        <v>104.401</v>
      </c>
      <c r="F21" s="391">
        <v>99.749099999999999</v>
      </c>
    </row>
    <row r="22" spans="1:6">
      <c r="A22" s="392" t="s">
        <v>67</v>
      </c>
      <c r="B22" s="393" t="s">
        <v>147</v>
      </c>
      <c r="C22" s="393" t="s">
        <v>147</v>
      </c>
      <c r="D22" s="393" t="s">
        <v>147</v>
      </c>
      <c r="E22" s="393" t="s">
        <v>147</v>
      </c>
      <c r="F22" s="393" t="s">
        <v>147</v>
      </c>
    </row>
    <row r="23" spans="1:6" ht="25.5">
      <c r="A23" s="389" t="s">
        <v>133</v>
      </c>
      <c r="B23" s="390">
        <v>82.2</v>
      </c>
      <c r="C23" s="390">
        <v>86.6</v>
      </c>
      <c r="D23" s="390">
        <v>91.5</v>
      </c>
      <c r="E23" s="390">
        <v>98.906300000000002</v>
      </c>
      <c r="F23" s="390">
        <v>95.373900000000006</v>
      </c>
    </row>
    <row r="24" spans="1:6">
      <c r="A24" s="392" t="s">
        <v>68</v>
      </c>
      <c r="B24" s="391">
        <v>68.099999999999994</v>
      </c>
      <c r="C24" s="391">
        <v>86.2</v>
      </c>
      <c r="D24" s="391">
        <v>91.9</v>
      </c>
      <c r="E24" s="391">
        <v>94.749899999999997</v>
      </c>
      <c r="F24" s="391">
        <v>99.3172</v>
      </c>
    </row>
    <row r="25" spans="1:6">
      <c r="A25" s="392" t="s">
        <v>69</v>
      </c>
      <c r="B25" s="391">
        <v>83.9</v>
      </c>
      <c r="C25" s="391">
        <v>90</v>
      </c>
      <c r="D25" s="391">
        <v>88.1</v>
      </c>
      <c r="E25" s="391">
        <v>103.22199999999999</v>
      </c>
      <c r="F25" s="391">
        <v>100.1818</v>
      </c>
    </row>
    <row r="26" spans="1:6">
      <c r="A26" s="392" t="s">
        <v>70</v>
      </c>
      <c r="B26" s="391">
        <v>84.9</v>
      </c>
      <c r="C26" s="391">
        <v>95.3</v>
      </c>
      <c r="D26" s="391">
        <v>92.3</v>
      </c>
      <c r="E26" s="391">
        <v>103.1408</v>
      </c>
      <c r="F26" s="391">
        <v>93.138300000000001</v>
      </c>
    </row>
    <row r="27" spans="1:6">
      <c r="A27" s="392" t="s">
        <v>72</v>
      </c>
      <c r="B27" s="391">
        <v>88.2</v>
      </c>
      <c r="C27" s="391">
        <v>85</v>
      </c>
      <c r="D27" s="391">
        <v>94.2</v>
      </c>
      <c r="E27" s="391">
        <v>94.267899999999997</v>
      </c>
      <c r="F27" s="391">
        <v>90.056399999999996</v>
      </c>
    </row>
    <row r="28" spans="1:6">
      <c r="A28" s="392" t="s">
        <v>73</v>
      </c>
      <c r="B28" s="391">
        <v>226.5</v>
      </c>
      <c r="C28" s="391">
        <v>200.9</v>
      </c>
      <c r="D28" s="391">
        <v>102.5</v>
      </c>
      <c r="E28" s="391">
        <v>1467.8570999999999</v>
      </c>
      <c r="F28" s="391">
        <v>554.35839999999996</v>
      </c>
    </row>
    <row r="29" spans="1:6">
      <c r="A29" s="392" t="s">
        <v>74</v>
      </c>
      <c r="B29" s="391">
        <v>80.900000000000006</v>
      </c>
      <c r="C29" s="391">
        <v>68.099999999999994</v>
      </c>
      <c r="D29" s="391">
        <v>89.5</v>
      </c>
      <c r="E29" s="391">
        <v>98.322299999999998</v>
      </c>
      <c r="F29" s="391">
        <v>106.1208</v>
      </c>
    </row>
    <row r="30" spans="1:6">
      <c r="A30" s="392" t="s">
        <v>75</v>
      </c>
      <c r="B30" s="391">
        <v>85.3</v>
      </c>
      <c r="C30" s="391">
        <v>78.7</v>
      </c>
      <c r="D30" s="391">
        <v>88</v>
      </c>
      <c r="E30" s="391">
        <v>94.768900000000002</v>
      </c>
      <c r="F30" s="391">
        <v>99.674400000000006</v>
      </c>
    </row>
    <row r="31" spans="1:6">
      <c r="A31" s="392" t="s">
        <v>76</v>
      </c>
      <c r="B31" s="391">
        <v>82.6</v>
      </c>
      <c r="C31" s="391">
        <v>90.5</v>
      </c>
      <c r="D31" s="391">
        <v>94.2</v>
      </c>
      <c r="E31" s="391">
        <v>101.077</v>
      </c>
      <c r="F31" s="391">
        <v>102.76560000000001</v>
      </c>
    </row>
    <row r="32" spans="1:6">
      <c r="A32" s="392" t="s">
        <v>77</v>
      </c>
      <c r="B32" s="391">
        <v>44.4</v>
      </c>
      <c r="C32" s="391">
        <v>54</v>
      </c>
      <c r="D32" s="391">
        <v>79</v>
      </c>
      <c r="E32" s="391">
        <v>86.9559</v>
      </c>
      <c r="F32" s="391">
        <v>92.754199999999997</v>
      </c>
    </row>
    <row r="33" spans="1:6">
      <c r="A33" s="392" t="s">
        <v>134</v>
      </c>
      <c r="B33" s="393" t="s">
        <v>147</v>
      </c>
      <c r="C33" s="393" t="s">
        <v>147</v>
      </c>
      <c r="D33" s="393" t="s">
        <v>147</v>
      </c>
      <c r="E33" s="393" t="s">
        <v>147</v>
      </c>
      <c r="F33" s="393" t="s">
        <v>147</v>
      </c>
    </row>
    <row r="34" spans="1:6">
      <c r="A34" s="389" t="s">
        <v>135</v>
      </c>
      <c r="B34" s="390">
        <v>84.3</v>
      </c>
      <c r="C34" s="390">
        <v>129.69999999999999</v>
      </c>
      <c r="D34" s="390">
        <v>161.5</v>
      </c>
      <c r="E34" s="390">
        <v>238.09700000000001</v>
      </c>
      <c r="F34" s="390">
        <v>286.42380000000003</v>
      </c>
    </row>
    <row r="35" spans="1:6">
      <c r="A35" s="394" t="s">
        <v>168</v>
      </c>
      <c r="B35" s="391">
        <v>10.5</v>
      </c>
      <c r="C35" s="391">
        <v>14.5</v>
      </c>
      <c r="D35" s="391">
        <v>67.8</v>
      </c>
      <c r="E35" s="391">
        <v>330.0752</v>
      </c>
      <c r="F35" s="391">
        <v>134.15770000000001</v>
      </c>
    </row>
    <row r="36" spans="1:6">
      <c r="A36" s="392" t="s">
        <v>79</v>
      </c>
      <c r="B36" s="391">
        <v>891.5</v>
      </c>
      <c r="C36" s="391">
        <v>838.9</v>
      </c>
      <c r="D36" s="391">
        <v>351.1</v>
      </c>
      <c r="E36" s="391">
        <v>463.0607</v>
      </c>
      <c r="F36" s="391">
        <v>1287.9728</v>
      </c>
    </row>
    <row r="37" spans="1:6">
      <c r="A37" s="392" t="s">
        <v>80</v>
      </c>
      <c r="B37" s="391">
        <v>100</v>
      </c>
      <c r="C37" s="391">
        <v>467.3</v>
      </c>
      <c r="D37" s="391">
        <v>129.6</v>
      </c>
      <c r="E37" s="391">
        <v>179.739</v>
      </c>
      <c r="F37" s="391">
        <v>706.27300000000002</v>
      </c>
    </row>
    <row r="38" spans="1:6">
      <c r="A38" s="392" t="s">
        <v>81</v>
      </c>
      <c r="B38" s="391">
        <v>247</v>
      </c>
      <c r="C38" s="391">
        <v>258.7</v>
      </c>
      <c r="D38" s="391">
        <v>118.4</v>
      </c>
      <c r="E38" s="391">
        <v>136.99979999999999</v>
      </c>
      <c r="F38" s="391">
        <v>241.60579999999999</v>
      </c>
    </row>
    <row r="39" spans="1:6">
      <c r="A39" s="392" t="s">
        <v>82</v>
      </c>
      <c r="B39" s="391">
        <v>17.3</v>
      </c>
      <c r="C39" s="391">
        <v>48.9</v>
      </c>
      <c r="D39" s="391">
        <v>89.4</v>
      </c>
      <c r="E39" s="391">
        <v>194.55250000000001</v>
      </c>
      <c r="F39" s="391">
        <v>46.666699999999999</v>
      </c>
    </row>
    <row r="40" spans="1:6">
      <c r="A40" s="392" t="s">
        <v>83</v>
      </c>
      <c r="B40" s="391">
        <v>149.19999999999999</v>
      </c>
      <c r="C40" s="391">
        <v>100.3</v>
      </c>
      <c r="D40" s="391">
        <v>107.4</v>
      </c>
      <c r="E40" s="391">
        <v>164.3356</v>
      </c>
      <c r="F40" s="391">
        <v>225.19890000000001</v>
      </c>
    </row>
    <row r="41" spans="1:6">
      <c r="A41" s="392" t="s">
        <v>84</v>
      </c>
      <c r="B41" s="391">
        <v>37.700000000000003</v>
      </c>
      <c r="C41" s="391">
        <v>102.9</v>
      </c>
      <c r="D41" s="391">
        <v>256.39999999999998</v>
      </c>
      <c r="E41" s="391">
        <v>578.03470000000004</v>
      </c>
      <c r="F41" s="391">
        <v>283.38060000000002</v>
      </c>
    </row>
    <row r="42" spans="1:6">
      <c r="A42" s="392" t="s">
        <v>85</v>
      </c>
      <c r="B42" s="393" t="s">
        <v>147</v>
      </c>
      <c r="C42" s="393" t="s">
        <v>147</v>
      </c>
      <c r="D42" s="393" t="s">
        <v>147</v>
      </c>
      <c r="E42" s="393" t="s">
        <v>147</v>
      </c>
      <c r="F42" s="393" t="s">
        <v>147</v>
      </c>
    </row>
    <row r="43" spans="1:6" ht="25.5">
      <c r="A43" s="389" t="s">
        <v>137</v>
      </c>
      <c r="B43" s="390">
        <v>725.9</v>
      </c>
      <c r="C43" s="390">
        <v>224.9</v>
      </c>
      <c r="D43" s="390">
        <v>217.9</v>
      </c>
      <c r="E43" s="390">
        <v>268.04020000000003</v>
      </c>
      <c r="F43" s="390">
        <v>477.0258</v>
      </c>
    </row>
    <row r="44" spans="1:6">
      <c r="A44" s="392" t="s">
        <v>86</v>
      </c>
      <c r="B44" s="391">
        <v>1227.4000000000001</v>
      </c>
      <c r="C44" s="391">
        <v>107.8</v>
      </c>
      <c r="D44" s="391">
        <v>103.3</v>
      </c>
      <c r="E44" s="391">
        <v>100.0312</v>
      </c>
      <c r="F44" s="391">
        <v>164.44309999999999</v>
      </c>
    </row>
    <row r="45" spans="1:6">
      <c r="A45" s="392" t="s">
        <v>87</v>
      </c>
      <c r="B45" s="391">
        <v>100</v>
      </c>
      <c r="C45" s="391">
        <v>100</v>
      </c>
      <c r="D45" s="391">
        <v>100</v>
      </c>
      <c r="E45" s="391">
        <v>100</v>
      </c>
      <c r="F45" s="391">
        <v>125</v>
      </c>
    </row>
    <row r="46" spans="1:6">
      <c r="A46" s="392" t="s">
        <v>88</v>
      </c>
      <c r="B46" s="391">
        <v>732.8</v>
      </c>
      <c r="C46" s="391">
        <v>326.60000000000002</v>
      </c>
      <c r="D46" s="391">
        <v>100</v>
      </c>
      <c r="E46" s="391">
        <v>100</v>
      </c>
      <c r="F46" s="391">
        <v>125</v>
      </c>
    </row>
    <row r="47" spans="1:6">
      <c r="A47" s="392" t="s">
        <v>89</v>
      </c>
      <c r="B47" s="391">
        <v>471.6</v>
      </c>
      <c r="C47" s="391">
        <v>261</v>
      </c>
      <c r="D47" s="391">
        <v>784.1</v>
      </c>
      <c r="E47" s="391">
        <v>1636.3635999999999</v>
      </c>
      <c r="F47" s="391">
        <v>353.38979999999998</v>
      </c>
    </row>
    <row r="48" spans="1:6" ht="25.5">
      <c r="A48" s="392" t="s">
        <v>585</v>
      </c>
      <c r="B48" s="391">
        <v>3662.9</v>
      </c>
      <c r="C48" s="391">
        <v>134.5</v>
      </c>
      <c r="D48" s="391">
        <v>1657.8</v>
      </c>
      <c r="E48" s="391">
        <v>100</v>
      </c>
      <c r="F48" s="391">
        <v>125</v>
      </c>
    </row>
    <row r="49" spans="1:6">
      <c r="A49" s="392" t="s">
        <v>91</v>
      </c>
      <c r="B49" s="391">
        <v>3090.7</v>
      </c>
      <c r="C49" s="391">
        <v>23290.3</v>
      </c>
      <c r="D49" s="391">
        <v>39500</v>
      </c>
      <c r="E49" s="391">
        <v>100</v>
      </c>
      <c r="F49" s="391">
        <v>125</v>
      </c>
    </row>
    <row r="50" spans="1:6">
      <c r="A50" s="392" t="s">
        <v>92</v>
      </c>
      <c r="B50" s="391">
        <v>42.4</v>
      </c>
      <c r="C50" s="391">
        <v>43.7</v>
      </c>
      <c r="D50" s="391">
        <v>73</v>
      </c>
      <c r="E50" s="391">
        <v>164.9547</v>
      </c>
      <c r="F50" s="391">
        <v>524.27179999999998</v>
      </c>
    </row>
    <row r="51" spans="1:6">
      <c r="A51" s="389" t="s">
        <v>139</v>
      </c>
      <c r="B51" s="390">
        <v>92.9</v>
      </c>
      <c r="C51" s="390">
        <v>92.1</v>
      </c>
      <c r="D51" s="390">
        <v>106</v>
      </c>
      <c r="E51" s="390">
        <v>106.6014</v>
      </c>
      <c r="F51" s="390">
        <v>109.0671</v>
      </c>
    </row>
    <row r="52" spans="1:6">
      <c r="A52" s="392" t="s">
        <v>93</v>
      </c>
      <c r="B52" s="391">
        <v>100.1</v>
      </c>
      <c r="C52" s="391">
        <v>100.3</v>
      </c>
      <c r="D52" s="391">
        <v>109.4</v>
      </c>
      <c r="E52" s="391">
        <v>108.4002</v>
      </c>
      <c r="F52" s="391">
        <v>129.958</v>
      </c>
    </row>
    <row r="53" spans="1:6">
      <c r="A53" s="392" t="s">
        <v>94</v>
      </c>
      <c r="B53" s="391">
        <v>98.4</v>
      </c>
      <c r="C53" s="391">
        <v>79.599999999999994</v>
      </c>
      <c r="D53" s="391">
        <v>100.3</v>
      </c>
      <c r="E53" s="391">
        <v>108.8582</v>
      </c>
      <c r="F53" s="391">
        <v>101.0598</v>
      </c>
    </row>
    <row r="54" spans="1:6">
      <c r="A54" s="392" t="s">
        <v>95</v>
      </c>
      <c r="B54" s="391">
        <v>72.2</v>
      </c>
      <c r="C54" s="391">
        <v>60.7</v>
      </c>
      <c r="D54" s="391">
        <v>60.8</v>
      </c>
      <c r="E54" s="391">
        <v>83.732500000000002</v>
      </c>
      <c r="F54" s="391">
        <v>71.813199999999995</v>
      </c>
    </row>
    <row r="55" spans="1:6">
      <c r="A55" s="394" t="s">
        <v>96</v>
      </c>
      <c r="B55" s="391">
        <v>62.9</v>
      </c>
      <c r="C55" s="391">
        <v>67.5</v>
      </c>
      <c r="D55" s="391">
        <v>180.6</v>
      </c>
      <c r="E55" s="391">
        <v>186.6962</v>
      </c>
      <c r="F55" s="391">
        <v>164.36500000000001</v>
      </c>
    </row>
    <row r="56" spans="1:6">
      <c r="A56" s="392" t="s">
        <v>97</v>
      </c>
      <c r="B56" s="391">
        <v>105.5</v>
      </c>
      <c r="C56" s="391">
        <v>100.1</v>
      </c>
      <c r="D56" s="391">
        <v>118.4</v>
      </c>
      <c r="E56" s="391">
        <v>119.88379999999999</v>
      </c>
      <c r="F56" s="391">
        <v>130.82839999999999</v>
      </c>
    </row>
    <row r="57" spans="1:6">
      <c r="A57" s="394" t="s">
        <v>424</v>
      </c>
      <c r="B57" s="391">
        <v>61.6</v>
      </c>
      <c r="C57" s="391">
        <v>117.7</v>
      </c>
      <c r="D57" s="391">
        <v>108.1</v>
      </c>
      <c r="E57" s="391">
        <v>162.9496</v>
      </c>
      <c r="F57" s="391">
        <v>98.370500000000007</v>
      </c>
    </row>
    <row r="58" spans="1:6">
      <c r="A58" s="392" t="s">
        <v>98</v>
      </c>
      <c r="B58" s="391">
        <v>80.3</v>
      </c>
      <c r="C58" s="391">
        <v>82.9</v>
      </c>
      <c r="D58" s="391">
        <v>94.2</v>
      </c>
      <c r="E58" s="391">
        <v>94.8292</v>
      </c>
      <c r="F58" s="391">
        <v>99.844300000000004</v>
      </c>
    </row>
    <row r="59" spans="1:6">
      <c r="A59" s="392" t="s">
        <v>99</v>
      </c>
      <c r="B59" s="391">
        <v>105.8</v>
      </c>
      <c r="C59" s="391">
        <v>101.3</v>
      </c>
      <c r="D59" s="391">
        <v>115.9</v>
      </c>
      <c r="E59" s="391">
        <v>109.5189</v>
      </c>
      <c r="F59" s="391">
        <v>102.2812</v>
      </c>
    </row>
    <row r="60" spans="1:6">
      <c r="A60" s="392" t="s">
        <v>100</v>
      </c>
      <c r="B60" s="391">
        <v>91.9</v>
      </c>
      <c r="C60" s="391">
        <v>85.2</v>
      </c>
      <c r="D60" s="391">
        <v>89</v>
      </c>
      <c r="E60" s="391">
        <v>101.8458</v>
      </c>
      <c r="F60" s="391">
        <v>106.09050000000001</v>
      </c>
    </row>
    <row r="61" spans="1:6">
      <c r="A61" s="392" t="s">
        <v>101</v>
      </c>
      <c r="B61" s="391">
        <v>105.3</v>
      </c>
      <c r="C61" s="391">
        <v>216.4</v>
      </c>
      <c r="D61" s="391">
        <v>109.9</v>
      </c>
      <c r="E61" s="391">
        <v>119.86360000000001</v>
      </c>
      <c r="F61" s="391">
        <v>138.23570000000001</v>
      </c>
    </row>
    <row r="62" spans="1:6">
      <c r="A62" s="392" t="s">
        <v>102</v>
      </c>
      <c r="B62" s="391">
        <v>84.7</v>
      </c>
      <c r="C62" s="391">
        <v>80.5</v>
      </c>
      <c r="D62" s="391">
        <v>113.6</v>
      </c>
      <c r="E62" s="391">
        <v>125.70399999999999</v>
      </c>
      <c r="F62" s="391">
        <v>105.9482</v>
      </c>
    </row>
    <row r="63" spans="1:6">
      <c r="A63" s="392" t="s">
        <v>103</v>
      </c>
      <c r="B63" s="391">
        <v>288.2</v>
      </c>
      <c r="C63" s="391">
        <v>289.89999999999998</v>
      </c>
      <c r="D63" s="391">
        <v>466.5</v>
      </c>
      <c r="E63" s="391">
        <v>1122.6189999999999</v>
      </c>
      <c r="F63" s="391">
        <v>1760.2130999999999</v>
      </c>
    </row>
    <row r="64" spans="1:6">
      <c r="A64" s="392" t="s">
        <v>104</v>
      </c>
      <c r="B64" s="391">
        <v>321</v>
      </c>
      <c r="C64" s="391">
        <v>162.6</v>
      </c>
      <c r="D64" s="391">
        <v>244.3</v>
      </c>
      <c r="E64" s="391">
        <v>466.91030000000001</v>
      </c>
      <c r="F64" s="391">
        <v>801.42639999999994</v>
      </c>
    </row>
    <row r="65" spans="1:6">
      <c r="A65" s="392" t="s">
        <v>105</v>
      </c>
      <c r="B65" s="391">
        <v>98.8</v>
      </c>
      <c r="C65" s="391">
        <v>136.5</v>
      </c>
      <c r="D65" s="391">
        <v>173.8</v>
      </c>
      <c r="E65" s="391">
        <v>117.8252</v>
      </c>
      <c r="F65" s="391">
        <v>160.21449999999999</v>
      </c>
    </row>
    <row r="66" spans="1:6">
      <c r="A66" s="389" t="s">
        <v>141</v>
      </c>
      <c r="B66" s="390">
        <v>61.6</v>
      </c>
      <c r="C66" s="390">
        <v>77.099999999999994</v>
      </c>
      <c r="D66" s="390">
        <v>87.7</v>
      </c>
      <c r="E66" s="390">
        <v>124.012</v>
      </c>
      <c r="F66" s="390">
        <v>100.2696</v>
      </c>
    </row>
    <row r="67" spans="1:6">
      <c r="A67" s="392" t="s">
        <v>106</v>
      </c>
      <c r="B67" s="391">
        <v>82.6</v>
      </c>
      <c r="C67" s="391">
        <v>106.9</v>
      </c>
      <c r="D67" s="391">
        <v>93.7</v>
      </c>
      <c r="E67" s="391">
        <v>100.8098</v>
      </c>
      <c r="F67" s="391">
        <v>177.47800000000001</v>
      </c>
    </row>
    <row r="68" spans="1:6">
      <c r="A68" s="392" t="s">
        <v>107</v>
      </c>
      <c r="B68" s="391">
        <v>98.1</v>
      </c>
      <c r="C68" s="391">
        <v>100.9</v>
      </c>
      <c r="D68" s="391">
        <v>122.6</v>
      </c>
      <c r="E68" s="391">
        <v>133.7962</v>
      </c>
      <c r="F68" s="391">
        <v>115.69840000000001</v>
      </c>
    </row>
    <row r="69" spans="1:6">
      <c r="A69" s="392" t="s">
        <v>170</v>
      </c>
      <c r="B69" s="391">
        <v>72</v>
      </c>
      <c r="C69" s="391">
        <v>76.7</v>
      </c>
      <c r="D69" s="391">
        <v>108.9</v>
      </c>
      <c r="E69" s="391">
        <v>125.4355</v>
      </c>
      <c r="F69" s="391">
        <v>121.20440000000001</v>
      </c>
    </row>
    <row r="70" spans="1:6" ht="25.5">
      <c r="A70" s="395" t="s">
        <v>109</v>
      </c>
      <c r="B70" s="391">
        <v>62.7</v>
      </c>
      <c r="C70" s="391">
        <v>69.5</v>
      </c>
      <c r="D70" s="391">
        <v>73</v>
      </c>
      <c r="E70" s="391">
        <v>146.76</v>
      </c>
      <c r="F70" s="391">
        <v>85.798699999999997</v>
      </c>
    </row>
    <row r="71" spans="1:6">
      <c r="A71" s="395" t="s">
        <v>311</v>
      </c>
      <c r="B71" s="391">
        <v>2.7</v>
      </c>
      <c r="C71" s="391">
        <v>11.2</v>
      </c>
      <c r="D71" s="391">
        <v>23.6</v>
      </c>
      <c r="E71" s="391">
        <v>19.196300000000001</v>
      </c>
      <c r="F71" s="391">
        <v>50.111199999999997</v>
      </c>
    </row>
    <row r="72" spans="1:6">
      <c r="A72" s="392" t="s">
        <v>111</v>
      </c>
      <c r="B72" s="391">
        <v>46.2</v>
      </c>
      <c r="C72" s="391">
        <v>54.8</v>
      </c>
      <c r="D72" s="391">
        <v>90.5</v>
      </c>
      <c r="E72" s="391">
        <v>130.4417</v>
      </c>
      <c r="F72" s="391">
        <v>104.7516</v>
      </c>
    </row>
    <row r="73" spans="1:6">
      <c r="A73" s="389" t="s">
        <v>142</v>
      </c>
      <c r="B73" s="390">
        <v>59.3</v>
      </c>
      <c r="C73" s="390">
        <v>61.2</v>
      </c>
      <c r="D73" s="390">
        <v>77</v>
      </c>
      <c r="E73" s="390">
        <v>95.569699999999997</v>
      </c>
      <c r="F73" s="390">
        <v>89.114099999999993</v>
      </c>
    </row>
    <row r="74" spans="1:6">
      <c r="A74" s="392" t="s">
        <v>112</v>
      </c>
      <c r="B74" s="391">
        <v>27.5</v>
      </c>
      <c r="C74" s="391">
        <v>32.200000000000003</v>
      </c>
      <c r="D74" s="391">
        <v>51.4</v>
      </c>
      <c r="E74" s="391">
        <v>50.299500000000002</v>
      </c>
      <c r="F74" s="391">
        <v>56.718299999999999</v>
      </c>
    </row>
    <row r="75" spans="1:6">
      <c r="A75" s="392" t="s">
        <v>114</v>
      </c>
      <c r="B75" s="391">
        <v>133.6</v>
      </c>
      <c r="C75" s="391">
        <v>2002.4</v>
      </c>
      <c r="D75" s="391">
        <v>6018</v>
      </c>
      <c r="E75" s="391">
        <v>15256.730799999999</v>
      </c>
      <c r="F75" s="391">
        <v>2180.6983</v>
      </c>
    </row>
    <row r="76" spans="1:6">
      <c r="A76" s="392" t="s">
        <v>115</v>
      </c>
      <c r="B76" s="391">
        <v>131</v>
      </c>
      <c r="C76" s="391">
        <v>132.19999999999999</v>
      </c>
      <c r="D76" s="391">
        <v>102.4</v>
      </c>
      <c r="E76" s="391">
        <v>110.8955</v>
      </c>
      <c r="F76" s="391">
        <v>112.0522</v>
      </c>
    </row>
    <row r="77" spans="1:6">
      <c r="A77" s="392" t="s">
        <v>116</v>
      </c>
      <c r="B77" s="391">
        <v>263.5</v>
      </c>
      <c r="C77" s="391">
        <v>199.1</v>
      </c>
      <c r="D77" s="391">
        <v>206.4</v>
      </c>
      <c r="E77" s="391">
        <v>216.4117</v>
      </c>
      <c r="F77" s="391">
        <v>131.4308</v>
      </c>
    </row>
    <row r="78" spans="1:6">
      <c r="A78" s="392" t="s">
        <v>118</v>
      </c>
      <c r="B78" s="391">
        <v>41.7</v>
      </c>
      <c r="C78" s="391">
        <v>42.2</v>
      </c>
      <c r="D78" s="391">
        <v>49.8</v>
      </c>
      <c r="E78" s="391">
        <v>61.209299999999999</v>
      </c>
      <c r="F78" s="391">
        <v>64.597200000000001</v>
      </c>
    </row>
    <row r="79" spans="1:6">
      <c r="A79" s="392" t="s">
        <v>119</v>
      </c>
      <c r="B79" s="391">
        <v>65.2</v>
      </c>
      <c r="C79" s="391">
        <v>75.5</v>
      </c>
      <c r="D79" s="391">
        <v>95</v>
      </c>
      <c r="E79" s="391">
        <v>118.9652</v>
      </c>
      <c r="F79" s="391">
        <v>102.4059</v>
      </c>
    </row>
    <row r="80" spans="1:6">
      <c r="A80" s="394" t="s">
        <v>425</v>
      </c>
      <c r="B80" s="391">
        <v>70.099999999999994</v>
      </c>
      <c r="C80" s="391">
        <v>66.5</v>
      </c>
      <c r="D80" s="391">
        <v>107.3</v>
      </c>
      <c r="E80" s="391">
        <v>112.98269999999999</v>
      </c>
      <c r="F80" s="391">
        <v>105.1621</v>
      </c>
    </row>
    <row r="81" spans="1:6">
      <c r="A81" s="392" t="s">
        <v>120</v>
      </c>
      <c r="B81" s="391">
        <v>117.9</v>
      </c>
      <c r="C81" s="391">
        <v>222.8</v>
      </c>
      <c r="D81" s="391">
        <v>192.8</v>
      </c>
      <c r="E81" s="391">
        <v>276.41520000000003</v>
      </c>
      <c r="F81" s="391">
        <v>221.00139999999999</v>
      </c>
    </row>
    <row r="82" spans="1:6">
      <c r="A82" s="392" t="s">
        <v>121</v>
      </c>
      <c r="B82" s="391">
        <v>48.1</v>
      </c>
      <c r="C82" s="391">
        <v>104.8</v>
      </c>
      <c r="D82" s="391">
        <v>94.2</v>
      </c>
      <c r="E82" s="391">
        <v>170.88200000000001</v>
      </c>
      <c r="F82" s="391">
        <v>186.93270000000001</v>
      </c>
    </row>
    <row r="83" spans="1:6">
      <c r="A83" s="392" t="s">
        <v>122</v>
      </c>
      <c r="B83" s="391">
        <v>66.2</v>
      </c>
      <c r="C83" s="391">
        <v>48.3</v>
      </c>
      <c r="D83" s="391">
        <v>88.4</v>
      </c>
      <c r="E83" s="391">
        <v>107.2316</v>
      </c>
      <c r="F83" s="391">
        <v>86.589699999999993</v>
      </c>
    </row>
    <row r="84" spans="1:6" ht="25.5">
      <c r="A84" s="389" t="s">
        <v>144</v>
      </c>
      <c r="B84" s="390">
        <v>80</v>
      </c>
      <c r="C84" s="390">
        <v>117.3</v>
      </c>
      <c r="D84" s="390">
        <v>135.1</v>
      </c>
      <c r="E84" s="390">
        <v>166.2175</v>
      </c>
      <c r="F84" s="390">
        <v>283.86009999999999</v>
      </c>
    </row>
    <row r="85" spans="1:6">
      <c r="A85" s="392" t="s">
        <v>113</v>
      </c>
      <c r="B85" s="391">
        <v>150.9</v>
      </c>
      <c r="C85" s="391">
        <v>159</v>
      </c>
      <c r="D85" s="391">
        <v>151.80000000000001</v>
      </c>
      <c r="E85" s="391">
        <v>165.77539999999999</v>
      </c>
      <c r="F85" s="391">
        <v>197.4965</v>
      </c>
    </row>
    <row r="86" spans="1:6">
      <c r="A86" s="392" t="s">
        <v>123</v>
      </c>
      <c r="B86" s="391">
        <v>29.1</v>
      </c>
      <c r="C86" s="391">
        <v>194</v>
      </c>
      <c r="D86" s="391">
        <v>246.1</v>
      </c>
      <c r="E86" s="391">
        <v>323.28370000000001</v>
      </c>
      <c r="F86" s="391">
        <v>683.85879999999997</v>
      </c>
    </row>
    <row r="87" spans="1:6">
      <c r="A87" s="392" t="s">
        <v>117</v>
      </c>
      <c r="B87" s="391">
        <v>27.9</v>
      </c>
      <c r="C87" s="391">
        <v>69.400000000000006</v>
      </c>
      <c r="D87" s="391">
        <v>68.8</v>
      </c>
      <c r="E87" s="391">
        <v>84.202200000000005</v>
      </c>
      <c r="F87" s="391">
        <v>279.36360000000002</v>
      </c>
    </row>
    <row r="88" spans="1:6">
      <c r="A88" s="392" t="s">
        <v>124</v>
      </c>
      <c r="B88" s="391">
        <v>55.2</v>
      </c>
      <c r="C88" s="391">
        <v>125</v>
      </c>
      <c r="D88" s="391">
        <v>186.4</v>
      </c>
      <c r="E88" s="391">
        <v>277.09190000000001</v>
      </c>
      <c r="F88" s="391">
        <v>474.71300000000002</v>
      </c>
    </row>
    <row r="89" spans="1:6">
      <c r="A89" s="392" t="s">
        <v>125</v>
      </c>
      <c r="B89" s="391">
        <v>141</v>
      </c>
      <c r="C89" s="391">
        <v>78</v>
      </c>
      <c r="D89" s="391">
        <v>104.8</v>
      </c>
      <c r="E89" s="391">
        <v>128.0351</v>
      </c>
      <c r="F89" s="391">
        <v>168.60570000000001</v>
      </c>
    </row>
    <row r="90" spans="1:6">
      <c r="A90" s="392" t="s">
        <v>126</v>
      </c>
      <c r="B90" s="391">
        <v>98.3</v>
      </c>
      <c r="C90" s="391">
        <v>101.6</v>
      </c>
      <c r="D90" s="391">
        <v>109.3</v>
      </c>
      <c r="E90" s="391">
        <v>130.4606</v>
      </c>
      <c r="F90" s="391">
        <v>176.04509999999999</v>
      </c>
    </row>
    <row r="91" spans="1:6">
      <c r="A91" s="392" t="s">
        <v>127</v>
      </c>
      <c r="B91" s="391">
        <v>100.2</v>
      </c>
      <c r="C91" s="391">
        <v>138.19999999999999</v>
      </c>
      <c r="D91" s="391">
        <v>144.19999999999999</v>
      </c>
      <c r="E91" s="391">
        <v>149.85210000000001</v>
      </c>
      <c r="F91" s="391">
        <v>178.589</v>
      </c>
    </row>
    <row r="92" spans="1:6">
      <c r="A92" s="392" t="s">
        <v>128</v>
      </c>
      <c r="B92" s="391">
        <v>9.1999999999999993</v>
      </c>
      <c r="C92" s="391">
        <v>6.8</v>
      </c>
      <c r="D92" s="391">
        <v>120.1</v>
      </c>
      <c r="E92" s="391">
        <v>130.22020000000001</v>
      </c>
      <c r="F92" s="391">
        <v>233.3133</v>
      </c>
    </row>
    <row r="93" spans="1:6">
      <c r="A93" s="392" t="s">
        <v>129</v>
      </c>
      <c r="B93" s="391">
        <v>81.5</v>
      </c>
      <c r="C93" s="391">
        <v>205.9</v>
      </c>
      <c r="D93" s="391">
        <v>169</v>
      </c>
      <c r="E93" s="391">
        <v>194.7474</v>
      </c>
      <c r="F93" s="391">
        <v>171.72739999999999</v>
      </c>
    </row>
    <row r="94" spans="1:6">
      <c r="A94" s="392" t="s">
        <v>143</v>
      </c>
      <c r="B94" s="391">
        <v>83</v>
      </c>
      <c r="C94" s="391">
        <v>86.3</v>
      </c>
      <c r="D94" s="391">
        <v>83</v>
      </c>
      <c r="E94" s="391">
        <v>162.79300000000001</v>
      </c>
      <c r="F94" s="391">
        <v>150.09729999999999</v>
      </c>
    </row>
    <row r="95" spans="1:6">
      <c r="A95" s="392" t="s">
        <v>130</v>
      </c>
      <c r="B95" s="391">
        <v>0</v>
      </c>
      <c r="C95" s="391">
        <v>253.6</v>
      </c>
      <c r="D95" s="391">
        <v>57992.6</v>
      </c>
      <c r="E95" s="391">
        <v>66487.179499999998</v>
      </c>
      <c r="F95" s="391">
        <v>125</v>
      </c>
    </row>
    <row r="97" spans="1:1">
      <c r="A97" s="127"/>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workbookViewId="0">
      <selection sqref="A1:G1"/>
    </sheetView>
  </sheetViews>
  <sheetFormatPr defaultRowHeight="15"/>
  <cols>
    <col min="1" max="1" width="42" style="41" customWidth="1"/>
    <col min="2" max="4" width="8.28515625" style="41" customWidth="1"/>
    <col min="5" max="5" width="8.85546875" style="41" customWidth="1"/>
    <col min="6" max="249" width="9.140625" style="41"/>
    <col min="250" max="250" width="5.42578125" style="41" customWidth="1"/>
    <col min="251" max="251" width="25.7109375" style="41" customWidth="1"/>
    <col min="252" max="252" width="15.140625" style="41" customWidth="1"/>
    <col min="253" max="255" width="15.5703125" style="41" customWidth="1"/>
    <col min="256" max="505" width="9.140625" style="41"/>
    <col min="506" max="506" width="5.42578125" style="41" customWidth="1"/>
    <col min="507" max="507" width="25.7109375" style="41" customWidth="1"/>
    <col min="508" max="508" width="15.140625" style="41" customWidth="1"/>
    <col min="509" max="511" width="15.5703125" style="41" customWidth="1"/>
    <col min="512" max="761" width="9.140625" style="41"/>
    <col min="762" max="762" width="5.42578125" style="41" customWidth="1"/>
    <col min="763" max="763" width="25.7109375" style="41" customWidth="1"/>
    <col min="764" max="764" width="15.140625" style="41" customWidth="1"/>
    <col min="765" max="767" width="15.5703125" style="41" customWidth="1"/>
    <col min="768" max="1017" width="9.140625" style="41"/>
    <col min="1018" max="1018" width="5.42578125" style="41" customWidth="1"/>
    <col min="1019" max="1019" width="25.7109375" style="41" customWidth="1"/>
    <col min="1020" max="1020" width="15.140625" style="41" customWidth="1"/>
    <col min="1021" max="1023" width="15.5703125" style="41" customWidth="1"/>
    <col min="1024" max="1273" width="9.140625" style="41"/>
    <col min="1274" max="1274" width="5.42578125" style="41" customWidth="1"/>
    <col min="1275" max="1275" width="25.7109375" style="41" customWidth="1"/>
    <col min="1276" max="1276" width="15.140625" style="41" customWidth="1"/>
    <col min="1277" max="1279" width="15.5703125" style="41" customWidth="1"/>
    <col min="1280" max="1529" width="9.140625" style="41"/>
    <col min="1530" max="1530" width="5.42578125" style="41" customWidth="1"/>
    <col min="1531" max="1531" width="25.7109375" style="41" customWidth="1"/>
    <col min="1532" max="1532" width="15.140625" style="41" customWidth="1"/>
    <col min="1533" max="1535" width="15.5703125" style="41" customWidth="1"/>
    <col min="1536" max="1785" width="9.140625" style="41"/>
    <col min="1786" max="1786" width="5.42578125" style="41" customWidth="1"/>
    <col min="1787" max="1787" width="25.7109375" style="41" customWidth="1"/>
    <col min="1788" max="1788" width="15.140625" style="41" customWidth="1"/>
    <col min="1789" max="1791" width="15.5703125" style="41" customWidth="1"/>
    <col min="1792" max="2041" width="9.140625" style="41"/>
    <col min="2042" max="2042" width="5.42578125" style="41" customWidth="1"/>
    <col min="2043" max="2043" width="25.7109375" style="41" customWidth="1"/>
    <col min="2044" max="2044" width="15.140625" style="41" customWidth="1"/>
    <col min="2045" max="2047" width="15.5703125" style="41" customWidth="1"/>
    <col min="2048" max="2297" width="9.140625" style="41"/>
    <col min="2298" max="2298" width="5.42578125" style="41" customWidth="1"/>
    <col min="2299" max="2299" width="25.7109375" style="41" customWidth="1"/>
    <col min="2300" max="2300" width="15.140625" style="41" customWidth="1"/>
    <col min="2301" max="2303" width="15.5703125" style="41" customWidth="1"/>
    <col min="2304" max="2553" width="9.140625" style="41"/>
    <col min="2554" max="2554" width="5.42578125" style="41" customWidth="1"/>
    <col min="2555" max="2555" width="25.7109375" style="41" customWidth="1"/>
    <col min="2556" max="2556" width="15.140625" style="41" customWidth="1"/>
    <col min="2557" max="2559" width="15.5703125" style="41" customWidth="1"/>
    <col min="2560" max="2809" width="9.140625" style="41"/>
    <col min="2810" max="2810" width="5.42578125" style="41" customWidth="1"/>
    <col min="2811" max="2811" width="25.7109375" style="41" customWidth="1"/>
    <col min="2812" max="2812" width="15.140625" style="41" customWidth="1"/>
    <col min="2813" max="2815" width="15.5703125" style="41" customWidth="1"/>
    <col min="2816" max="3065" width="9.140625" style="41"/>
    <col min="3066" max="3066" width="5.42578125" style="41" customWidth="1"/>
    <col min="3067" max="3067" width="25.7109375" style="41" customWidth="1"/>
    <col min="3068" max="3068" width="15.140625" style="41" customWidth="1"/>
    <col min="3069" max="3071" width="15.5703125" style="41" customWidth="1"/>
    <col min="3072" max="3321" width="9.140625" style="41"/>
    <col min="3322" max="3322" width="5.42578125" style="41" customWidth="1"/>
    <col min="3323" max="3323" width="25.7109375" style="41" customWidth="1"/>
    <col min="3324" max="3324" width="15.140625" style="41" customWidth="1"/>
    <col min="3325" max="3327" width="15.5703125" style="41" customWidth="1"/>
    <col min="3328" max="3577" width="9.140625" style="41"/>
    <col min="3578" max="3578" width="5.42578125" style="41" customWidth="1"/>
    <col min="3579" max="3579" width="25.7109375" style="41" customWidth="1"/>
    <col min="3580" max="3580" width="15.140625" style="41" customWidth="1"/>
    <col min="3581" max="3583" width="15.5703125" style="41" customWidth="1"/>
    <col min="3584" max="3833" width="9.140625" style="41"/>
    <col min="3834" max="3834" width="5.42578125" style="41" customWidth="1"/>
    <col min="3835" max="3835" width="25.7109375" style="41" customWidth="1"/>
    <col min="3836" max="3836" width="15.140625" style="41" customWidth="1"/>
    <col min="3837" max="3839" width="15.5703125" style="41" customWidth="1"/>
    <col min="3840" max="4089" width="9.140625" style="41"/>
    <col min="4090" max="4090" width="5.42578125" style="41" customWidth="1"/>
    <col min="4091" max="4091" width="25.7109375" style="41" customWidth="1"/>
    <col min="4092" max="4092" width="15.140625" style="41" customWidth="1"/>
    <col min="4093" max="4095" width="15.5703125" style="41" customWidth="1"/>
    <col min="4096" max="4345" width="9.140625" style="41"/>
    <col min="4346" max="4346" width="5.42578125" style="41" customWidth="1"/>
    <col min="4347" max="4347" width="25.7109375" style="41" customWidth="1"/>
    <col min="4348" max="4348" width="15.140625" style="41" customWidth="1"/>
    <col min="4349" max="4351" width="15.5703125" style="41" customWidth="1"/>
    <col min="4352" max="4601" width="9.140625" style="41"/>
    <col min="4602" max="4602" width="5.42578125" style="41" customWidth="1"/>
    <col min="4603" max="4603" width="25.7109375" style="41" customWidth="1"/>
    <col min="4604" max="4604" width="15.140625" style="41" customWidth="1"/>
    <col min="4605" max="4607" width="15.5703125" style="41" customWidth="1"/>
    <col min="4608" max="4857" width="9.140625" style="41"/>
    <col min="4858" max="4858" width="5.42578125" style="41" customWidth="1"/>
    <col min="4859" max="4859" width="25.7109375" style="41" customWidth="1"/>
    <col min="4860" max="4860" width="15.140625" style="41" customWidth="1"/>
    <col min="4861" max="4863" width="15.5703125" style="41" customWidth="1"/>
    <col min="4864" max="5113" width="9.140625" style="41"/>
    <col min="5114" max="5114" width="5.42578125" style="41" customWidth="1"/>
    <col min="5115" max="5115" width="25.7109375" style="41" customWidth="1"/>
    <col min="5116" max="5116" width="15.140625" style="41" customWidth="1"/>
    <col min="5117" max="5119" width="15.5703125" style="41" customWidth="1"/>
    <col min="5120" max="5369" width="9.140625" style="41"/>
    <col min="5370" max="5370" width="5.42578125" style="41" customWidth="1"/>
    <col min="5371" max="5371" width="25.7109375" style="41" customWidth="1"/>
    <col min="5372" max="5372" width="15.140625" style="41" customWidth="1"/>
    <col min="5373" max="5375" width="15.5703125" style="41" customWidth="1"/>
    <col min="5376" max="5625" width="9.140625" style="41"/>
    <col min="5626" max="5626" width="5.42578125" style="41" customWidth="1"/>
    <col min="5627" max="5627" width="25.7109375" style="41" customWidth="1"/>
    <col min="5628" max="5628" width="15.140625" style="41" customWidth="1"/>
    <col min="5629" max="5631" width="15.5703125" style="41" customWidth="1"/>
    <col min="5632" max="5881" width="9.140625" style="41"/>
    <col min="5882" max="5882" width="5.42578125" style="41" customWidth="1"/>
    <col min="5883" max="5883" width="25.7109375" style="41" customWidth="1"/>
    <col min="5884" max="5884" width="15.140625" style="41" customWidth="1"/>
    <col min="5885" max="5887" width="15.5703125" style="41" customWidth="1"/>
    <col min="5888" max="6137" width="9.140625" style="41"/>
    <col min="6138" max="6138" width="5.42578125" style="41" customWidth="1"/>
    <col min="6139" max="6139" width="25.7109375" style="41" customWidth="1"/>
    <col min="6140" max="6140" width="15.140625" style="41" customWidth="1"/>
    <col min="6141" max="6143" width="15.5703125" style="41" customWidth="1"/>
    <col min="6144" max="6393" width="9.140625" style="41"/>
    <col min="6394" max="6394" width="5.42578125" style="41" customWidth="1"/>
    <col min="6395" max="6395" width="25.7109375" style="41" customWidth="1"/>
    <col min="6396" max="6396" width="15.140625" style="41" customWidth="1"/>
    <col min="6397" max="6399" width="15.5703125" style="41" customWidth="1"/>
    <col min="6400" max="6649" width="9.140625" style="41"/>
    <col min="6650" max="6650" width="5.42578125" style="41" customWidth="1"/>
    <col min="6651" max="6651" width="25.7109375" style="41" customWidth="1"/>
    <col min="6652" max="6652" width="15.140625" style="41" customWidth="1"/>
    <col min="6653" max="6655" width="15.5703125" style="41" customWidth="1"/>
    <col min="6656" max="6905" width="9.140625" style="41"/>
    <col min="6906" max="6906" width="5.42578125" style="41" customWidth="1"/>
    <col min="6907" max="6907" width="25.7109375" style="41" customWidth="1"/>
    <col min="6908" max="6908" width="15.140625" style="41" customWidth="1"/>
    <col min="6909" max="6911" width="15.5703125" style="41" customWidth="1"/>
    <col min="6912" max="7161" width="9.140625" style="41"/>
    <col min="7162" max="7162" width="5.42578125" style="41" customWidth="1"/>
    <col min="7163" max="7163" width="25.7109375" style="41" customWidth="1"/>
    <col min="7164" max="7164" width="15.140625" style="41" customWidth="1"/>
    <col min="7165" max="7167" width="15.5703125" style="41" customWidth="1"/>
    <col min="7168" max="7417" width="9.140625" style="41"/>
    <col min="7418" max="7418" width="5.42578125" style="41" customWidth="1"/>
    <col min="7419" max="7419" width="25.7109375" style="41" customWidth="1"/>
    <col min="7420" max="7420" width="15.140625" style="41" customWidth="1"/>
    <col min="7421" max="7423" width="15.5703125" style="41" customWidth="1"/>
    <col min="7424" max="7673" width="9.140625" style="41"/>
    <col min="7674" max="7674" width="5.42578125" style="41" customWidth="1"/>
    <col min="7675" max="7675" width="25.7109375" style="41" customWidth="1"/>
    <col min="7676" max="7676" width="15.140625" style="41" customWidth="1"/>
    <col min="7677" max="7679" width="15.5703125" style="41" customWidth="1"/>
    <col min="7680" max="7929" width="9.140625" style="41"/>
    <col min="7930" max="7930" width="5.42578125" style="41" customWidth="1"/>
    <col min="7931" max="7931" width="25.7109375" style="41" customWidth="1"/>
    <col min="7932" max="7932" width="15.140625" style="41" customWidth="1"/>
    <col min="7933" max="7935" width="15.5703125" style="41" customWidth="1"/>
    <col min="7936" max="8185" width="9.140625" style="41"/>
    <col min="8186" max="8186" width="5.42578125" style="41" customWidth="1"/>
    <col min="8187" max="8187" width="25.7109375" style="41" customWidth="1"/>
    <col min="8188" max="8188" width="15.140625" style="41" customWidth="1"/>
    <col min="8189" max="8191" width="15.5703125" style="41" customWidth="1"/>
    <col min="8192" max="8441" width="9.140625" style="41"/>
    <col min="8442" max="8442" width="5.42578125" style="41" customWidth="1"/>
    <col min="8443" max="8443" width="25.7109375" style="41" customWidth="1"/>
    <col min="8444" max="8444" width="15.140625" style="41" customWidth="1"/>
    <col min="8445" max="8447" width="15.5703125" style="41" customWidth="1"/>
    <col min="8448" max="8697" width="9.140625" style="41"/>
    <col min="8698" max="8698" width="5.42578125" style="41" customWidth="1"/>
    <col min="8699" max="8699" width="25.7109375" style="41" customWidth="1"/>
    <col min="8700" max="8700" width="15.140625" style="41" customWidth="1"/>
    <col min="8701" max="8703" width="15.5703125" style="41" customWidth="1"/>
    <col min="8704" max="8953" width="9.140625" style="41"/>
    <col min="8954" max="8954" width="5.42578125" style="41" customWidth="1"/>
    <col min="8955" max="8955" width="25.7109375" style="41" customWidth="1"/>
    <col min="8956" max="8956" width="15.140625" style="41" customWidth="1"/>
    <col min="8957" max="8959" width="15.5703125" style="41" customWidth="1"/>
    <col min="8960" max="9209" width="9.140625" style="41"/>
    <col min="9210" max="9210" width="5.42578125" style="41" customWidth="1"/>
    <col min="9211" max="9211" width="25.7109375" style="41" customWidth="1"/>
    <col min="9212" max="9212" width="15.140625" style="41" customWidth="1"/>
    <col min="9213" max="9215" width="15.5703125" style="41" customWidth="1"/>
    <col min="9216" max="9465" width="9.140625" style="41"/>
    <col min="9466" max="9466" width="5.42578125" style="41" customWidth="1"/>
    <col min="9467" max="9467" width="25.7109375" style="41" customWidth="1"/>
    <col min="9468" max="9468" width="15.140625" style="41" customWidth="1"/>
    <col min="9469" max="9471" width="15.5703125" style="41" customWidth="1"/>
    <col min="9472" max="9721" width="9.140625" style="41"/>
    <col min="9722" max="9722" width="5.42578125" style="41" customWidth="1"/>
    <col min="9723" max="9723" width="25.7109375" style="41" customWidth="1"/>
    <col min="9724" max="9724" width="15.140625" style="41" customWidth="1"/>
    <col min="9725" max="9727" width="15.5703125" style="41" customWidth="1"/>
    <col min="9728" max="9977" width="9.140625" style="41"/>
    <col min="9978" max="9978" width="5.42578125" style="41" customWidth="1"/>
    <col min="9979" max="9979" width="25.7109375" style="41" customWidth="1"/>
    <col min="9980" max="9980" width="15.140625" style="41" customWidth="1"/>
    <col min="9981" max="9983" width="15.5703125" style="41" customWidth="1"/>
    <col min="9984" max="10233" width="9.140625" style="41"/>
    <col min="10234" max="10234" width="5.42578125" style="41" customWidth="1"/>
    <col min="10235" max="10235" width="25.7109375" style="41" customWidth="1"/>
    <col min="10236" max="10236" width="15.140625" style="41" customWidth="1"/>
    <col min="10237" max="10239" width="15.5703125" style="41" customWidth="1"/>
    <col min="10240" max="10489" width="9.140625" style="41"/>
    <col min="10490" max="10490" width="5.42578125" style="41" customWidth="1"/>
    <col min="10491" max="10491" width="25.7109375" style="41" customWidth="1"/>
    <col min="10492" max="10492" width="15.140625" style="41" customWidth="1"/>
    <col min="10493" max="10495" width="15.5703125" style="41" customWidth="1"/>
    <col min="10496" max="10745" width="9.140625" style="41"/>
    <col min="10746" max="10746" width="5.42578125" style="41" customWidth="1"/>
    <col min="10747" max="10747" width="25.7109375" style="41" customWidth="1"/>
    <col min="10748" max="10748" width="15.140625" style="41" customWidth="1"/>
    <col min="10749" max="10751" width="15.5703125" style="41" customWidth="1"/>
    <col min="10752" max="11001" width="9.140625" style="41"/>
    <col min="11002" max="11002" width="5.42578125" style="41" customWidth="1"/>
    <col min="11003" max="11003" width="25.7109375" style="41" customWidth="1"/>
    <col min="11004" max="11004" width="15.140625" style="41" customWidth="1"/>
    <col min="11005" max="11007" width="15.5703125" style="41" customWidth="1"/>
    <col min="11008" max="11257" width="9.140625" style="41"/>
    <col min="11258" max="11258" width="5.42578125" style="41" customWidth="1"/>
    <col min="11259" max="11259" width="25.7109375" style="41" customWidth="1"/>
    <col min="11260" max="11260" width="15.140625" style="41" customWidth="1"/>
    <col min="11261" max="11263" width="15.5703125" style="41" customWidth="1"/>
    <col min="11264" max="11513" width="9.140625" style="41"/>
    <col min="11514" max="11514" width="5.42578125" style="41" customWidth="1"/>
    <col min="11515" max="11515" width="25.7109375" style="41" customWidth="1"/>
    <col min="11516" max="11516" width="15.140625" style="41" customWidth="1"/>
    <col min="11517" max="11519" width="15.5703125" style="41" customWidth="1"/>
    <col min="11520" max="11769" width="9.140625" style="41"/>
    <col min="11770" max="11770" width="5.42578125" style="41" customWidth="1"/>
    <col min="11771" max="11771" width="25.7109375" style="41" customWidth="1"/>
    <col min="11772" max="11772" width="15.140625" style="41" customWidth="1"/>
    <col min="11773" max="11775" width="15.5703125" style="41" customWidth="1"/>
    <col min="11776" max="12025" width="9.140625" style="41"/>
    <col min="12026" max="12026" width="5.42578125" style="41" customWidth="1"/>
    <col min="12027" max="12027" width="25.7109375" style="41" customWidth="1"/>
    <col min="12028" max="12028" width="15.140625" style="41" customWidth="1"/>
    <col min="12029" max="12031" width="15.5703125" style="41" customWidth="1"/>
    <col min="12032" max="12281" width="9.140625" style="41"/>
    <col min="12282" max="12282" width="5.42578125" style="41" customWidth="1"/>
    <col min="12283" max="12283" width="25.7109375" style="41" customWidth="1"/>
    <col min="12284" max="12284" width="15.140625" style="41" customWidth="1"/>
    <col min="12285" max="12287" width="15.5703125" style="41" customWidth="1"/>
    <col min="12288" max="12537" width="9.140625" style="41"/>
    <col min="12538" max="12538" width="5.42578125" style="41" customWidth="1"/>
    <col min="12539" max="12539" width="25.7109375" style="41" customWidth="1"/>
    <col min="12540" max="12540" width="15.140625" style="41" customWidth="1"/>
    <col min="12541" max="12543" width="15.5703125" style="41" customWidth="1"/>
    <col min="12544" max="12793" width="9.140625" style="41"/>
    <col min="12794" max="12794" width="5.42578125" style="41" customWidth="1"/>
    <col min="12795" max="12795" width="25.7109375" style="41" customWidth="1"/>
    <col min="12796" max="12796" width="15.140625" style="41" customWidth="1"/>
    <col min="12797" max="12799" width="15.5703125" style="41" customWidth="1"/>
    <col min="12800" max="13049" width="9.140625" style="41"/>
    <col min="13050" max="13050" width="5.42578125" style="41" customWidth="1"/>
    <col min="13051" max="13051" width="25.7109375" style="41" customWidth="1"/>
    <col min="13052" max="13052" width="15.140625" style="41" customWidth="1"/>
    <col min="13053" max="13055" width="15.5703125" style="41" customWidth="1"/>
    <col min="13056" max="13305" width="9.140625" style="41"/>
    <col min="13306" max="13306" width="5.42578125" style="41" customWidth="1"/>
    <col min="13307" max="13307" width="25.7109375" style="41" customWidth="1"/>
    <col min="13308" max="13308" width="15.140625" style="41" customWidth="1"/>
    <col min="13309" max="13311" width="15.5703125" style="41" customWidth="1"/>
    <col min="13312" max="13561" width="9.140625" style="41"/>
    <col min="13562" max="13562" width="5.42578125" style="41" customWidth="1"/>
    <col min="13563" max="13563" width="25.7109375" style="41" customWidth="1"/>
    <col min="13564" max="13564" width="15.140625" style="41" customWidth="1"/>
    <col min="13565" max="13567" width="15.5703125" style="41" customWidth="1"/>
    <col min="13568" max="13817" width="9.140625" style="41"/>
    <col min="13818" max="13818" width="5.42578125" style="41" customWidth="1"/>
    <col min="13819" max="13819" width="25.7109375" style="41" customWidth="1"/>
    <col min="13820" max="13820" width="15.140625" style="41" customWidth="1"/>
    <col min="13821" max="13823" width="15.5703125" style="41" customWidth="1"/>
    <col min="13824" max="14073" width="9.140625" style="41"/>
    <col min="14074" max="14074" width="5.42578125" style="41" customWidth="1"/>
    <col min="14075" max="14075" width="25.7109375" style="41" customWidth="1"/>
    <col min="14076" max="14076" width="15.140625" style="41" customWidth="1"/>
    <col min="14077" max="14079" width="15.5703125" style="41" customWidth="1"/>
    <col min="14080" max="14329" width="9.140625" style="41"/>
    <col min="14330" max="14330" width="5.42578125" style="41" customWidth="1"/>
    <col min="14331" max="14331" width="25.7109375" style="41" customWidth="1"/>
    <col min="14332" max="14332" width="15.140625" style="41" customWidth="1"/>
    <col min="14333" max="14335" width="15.5703125" style="41" customWidth="1"/>
    <col min="14336" max="14585" width="9.140625" style="41"/>
    <col min="14586" max="14586" width="5.42578125" style="41" customWidth="1"/>
    <col min="14587" max="14587" width="25.7109375" style="41" customWidth="1"/>
    <col min="14588" max="14588" width="15.140625" style="41" customWidth="1"/>
    <col min="14589" max="14591" width="15.5703125" style="41" customWidth="1"/>
    <col min="14592" max="14841" width="9.140625" style="41"/>
    <col min="14842" max="14842" width="5.42578125" style="41" customWidth="1"/>
    <col min="14843" max="14843" width="25.7109375" style="41" customWidth="1"/>
    <col min="14844" max="14844" width="15.140625" style="41" customWidth="1"/>
    <col min="14845" max="14847" width="15.5703125" style="41" customWidth="1"/>
    <col min="14848" max="15097" width="9.140625" style="41"/>
    <col min="15098" max="15098" width="5.42578125" style="41" customWidth="1"/>
    <col min="15099" max="15099" width="25.7109375" style="41" customWidth="1"/>
    <col min="15100" max="15100" width="15.140625" style="41" customWidth="1"/>
    <col min="15101" max="15103" width="15.5703125" style="41" customWidth="1"/>
    <col min="15104" max="15353" width="9.140625" style="41"/>
    <col min="15354" max="15354" width="5.42578125" style="41" customWidth="1"/>
    <col min="15355" max="15355" width="25.7109375" style="41" customWidth="1"/>
    <col min="15356" max="15356" width="15.140625" style="41" customWidth="1"/>
    <col min="15357" max="15359" width="15.5703125" style="41" customWidth="1"/>
    <col min="15360" max="15609" width="9.140625" style="41"/>
    <col min="15610" max="15610" width="5.42578125" style="41" customWidth="1"/>
    <col min="15611" max="15611" width="25.7109375" style="41" customWidth="1"/>
    <col min="15612" max="15612" width="15.140625" style="41" customWidth="1"/>
    <col min="15613" max="15615" width="15.5703125" style="41" customWidth="1"/>
    <col min="15616" max="15865" width="9.140625" style="41"/>
    <col min="15866" max="15866" width="5.42578125" style="41" customWidth="1"/>
    <col min="15867" max="15867" width="25.7109375" style="41" customWidth="1"/>
    <col min="15868" max="15868" width="15.140625" style="41" customWidth="1"/>
    <col min="15869" max="15871" width="15.5703125" style="41" customWidth="1"/>
    <col min="15872" max="16121" width="9.140625" style="41"/>
    <col min="16122" max="16122" width="5.42578125" style="41" customWidth="1"/>
    <col min="16123" max="16123" width="25.7109375" style="41" customWidth="1"/>
    <col min="16124" max="16124" width="15.140625" style="41" customWidth="1"/>
    <col min="16125" max="16127" width="15.5703125" style="41" customWidth="1"/>
    <col min="16128" max="16384" width="9.140625" style="41"/>
  </cols>
  <sheetData>
    <row r="1" spans="1:7" ht="38.25" customHeight="1">
      <c r="A1" s="888" t="s">
        <v>868</v>
      </c>
      <c r="B1" s="888"/>
      <c r="C1" s="888"/>
      <c r="D1" s="888"/>
      <c r="E1" s="888"/>
      <c r="F1" s="888"/>
      <c r="G1" s="888"/>
    </row>
    <row r="2" spans="1:7">
      <c r="A2" s="142"/>
      <c r="B2" s="148">
        <v>2017</v>
      </c>
      <c r="C2" s="148">
        <v>2018</v>
      </c>
      <c r="D2" s="148">
        <v>2019</v>
      </c>
      <c r="E2" s="148">
        <v>2020</v>
      </c>
      <c r="F2" s="148">
        <v>2021</v>
      </c>
      <c r="G2" s="148">
        <v>2022</v>
      </c>
    </row>
    <row r="3" spans="1:7" ht="16.5" customHeight="1">
      <c r="A3" s="143" t="s">
        <v>49</v>
      </c>
      <c r="B3" s="144">
        <v>0.9</v>
      </c>
      <c r="C3" s="144">
        <v>0.9</v>
      </c>
      <c r="D3" s="144">
        <v>0.5</v>
      </c>
      <c r="E3" s="144">
        <v>0.2</v>
      </c>
      <c r="F3" s="144">
        <v>0.13347156552040881</v>
      </c>
      <c r="G3" s="144">
        <v>6.3624314361823905E-2</v>
      </c>
    </row>
    <row r="4" spans="1:7">
      <c r="A4" s="143" t="s">
        <v>132</v>
      </c>
      <c r="B4" s="144">
        <v>0.7</v>
      </c>
      <c r="C4" s="144">
        <v>0.6</v>
      </c>
      <c r="D4" s="144">
        <v>0.5</v>
      </c>
      <c r="E4" s="144">
        <v>0.1</v>
      </c>
      <c r="F4" s="144">
        <v>3.9371518929818758E-2</v>
      </c>
      <c r="G4" s="144">
        <v>2.4219828104918475E-2</v>
      </c>
    </row>
    <row r="5" spans="1:7">
      <c r="A5" s="145" t="s">
        <v>50</v>
      </c>
      <c r="B5" s="146">
        <v>0.2</v>
      </c>
      <c r="C5" s="146">
        <v>0.2</v>
      </c>
      <c r="D5" s="146">
        <v>0.1</v>
      </c>
      <c r="E5" s="146">
        <v>0</v>
      </c>
      <c r="F5" s="146">
        <v>0</v>
      </c>
      <c r="G5" s="146">
        <v>0</v>
      </c>
    </row>
    <row r="6" spans="1:7">
      <c r="A6" s="145" t="s">
        <v>51</v>
      </c>
      <c r="B6" s="146">
        <v>0.1</v>
      </c>
      <c r="C6" s="146">
        <v>0.1</v>
      </c>
      <c r="D6" s="146">
        <v>0.3</v>
      </c>
      <c r="E6" s="146">
        <v>0.2</v>
      </c>
      <c r="F6" s="146">
        <v>0</v>
      </c>
      <c r="G6" s="146">
        <v>0.10421916778431757</v>
      </c>
    </row>
    <row r="7" spans="1:7">
      <c r="A7" s="145" t="s">
        <v>52</v>
      </c>
      <c r="B7" s="146">
        <v>1.3</v>
      </c>
      <c r="C7" s="146">
        <v>1.3</v>
      </c>
      <c r="D7" s="146">
        <v>0.4</v>
      </c>
      <c r="E7" s="146">
        <v>0.2</v>
      </c>
      <c r="F7" s="146">
        <v>0.30945262510827354</v>
      </c>
      <c r="G7" s="146">
        <v>0.33186054818576449</v>
      </c>
    </row>
    <row r="8" spans="1:7">
      <c r="A8" s="145" t="s">
        <v>53</v>
      </c>
      <c r="B8" s="146">
        <v>2</v>
      </c>
      <c r="C8" s="146">
        <v>1.2</v>
      </c>
      <c r="D8" s="146">
        <v>0.7</v>
      </c>
      <c r="E8" s="146">
        <v>0.3</v>
      </c>
      <c r="F8" s="146">
        <v>5.1114012586432014E-2</v>
      </c>
      <c r="G8" s="146">
        <v>2.0543825941636375E-2</v>
      </c>
    </row>
    <row r="9" spans="1:7">
      <c r="A9" s="145" t="s">
        <v>54</v>
      </c>
      <c r="B9" s="146">
        <v>0</v>
      </c>
      <c r="C9" s="146">
        <v>0</v>
      </c>
      <c r="D9" s="146">
        <v>0</v>
      </c>
      <c r="E9" s="146">
        <v>0.1</v>
      </c>
      <c r="F9" s="146">
        <v>0</v>
      </c>
      <c r="G9" s="146">
        <v>0</v>
      </c>
    </row>
    <row r="10" spans="1:7">
      <c r="A10" s="145" t="s">
        <v>55</v>
      </c>
      <c r="B10" s="146">
        <v>0.1</v>
      </c>
      <c r="C10" s="146">
        <v>0</v>
      </c>
      <c r="D10" s="146">
        <v>0.3</v>
      </c>
      <c r="E10" s="146">
        <v>0</v>
      </c>
      <c r="F10" s="146">
        <v>0</v>
      </c>
      <c r="G10" s="146">
        <v>0</v>
      </c>
    </row>
    <row r="11" spans="1:7">
      <c r="A11" s="145" t="s">
        <v>56</v>
      </c>
      <c r="B11" s="146">
        <v>0.3</v>
      </c>
      <c r="C11" s="146">
        <v>2.2999999999999998</v>
      </c>
      <c r="D11" s="146">
        <v>0.7</v>
      </c>
      <c r="E11" s="146">
        <v>0</v>
      </c>
      <c r="F11" s="146">
        <v>0</v>
      </c>
      <c r="G11" s="146">
        <v>0</v>
      </c>
    </row>
    <row r="12" spans="1:7">
      <c r="A12" s="145" t="s">
        <v>57</v>
      </c>
      <c r="B12" s="146">
        <v>0.6</v>
      </c>
      <c r="C12" s="146">
        <v>0.9</v>
      </c>
      <c r="D12" s="146">
        <v>0</v>
      </c>
      <c r="E12" s="146">
        <v>0</v>
      </c>
      <c r="F12" s="146">
        <v>0</v>
      </c>
      <c r="G12" s="146">
        <v>0</v>
      </c>
    </row>
    <row r="13" spans="1:7">
      <c r="A13" s="145" t="s">
        <v>58</v>
      </c>
      <c r="B13" s="146">
        <v>0.1</v>
      </c>
      <c r="C13" s="146">
        <v>0</v>
      </c>
      <c r="D13" s="146">
        <v>0</v>
      </c>
      <c r="E13" s="146">
        <v>0.1</v>
      </c>
      <c r="F13" s="146">
        <v>0</v>
      </c>
      <c r="G13" s="146">
        <v>0</v>
      </c>
    </row>
    <row r="14" spans="1:7">
      <c r="A14" s="145" t="s">
        <v>59</v>
      </c>
      <c r="B14" s="146">
        <v>0.3</v>
      </c>
      <c r="C14" s="146">
        <v>0.4</v>
      </c>
      <c r="D14" s="146">
        <v>1.1000000000000001</v>
      </c>
      <c r="E14" s="146">
        <v>0.1</v>
      </c>
      <c r="F14" s="146">
        <v>3.4361392235937052E-2</v>
      </c>
      <c r="G14" s="146">
        <v>6.6418639262637033E-3</v>
      </c>
    </row>
    <row r="15" spans="1:7">
      <c r="A15" s="145" t="s">
        <v>60</v>
      </c>
      <c r="B15" s="146">
        <v>0.3</v>
      </c>
      <c r="C15" s="146">
        <v>0.3</v>
      </c>
      <c r="D15" s="146">
        <v>0.5</v>
      </c>
      <c r="E15" s="146">
        <v>0.1</v>
      </c>
      <c r="F15" s="146">
        <v>0.18963806798625968</v>
      </c>
      <c r="G15" s="146">
        <v>8.0244712079229646E-2</v>
      </c>
    </row>
    <row r="16" spans="1:7">
      <c r="A16" s="145" t="s">
        <v>61</v>
      </c>
      <c r="B16" s="146">
        <v>1.6</v>
      </c>
      <c r="C16" s="146">
        <v>1.2</v>
      </c>
      <c r="D16" s="146">
        <v>0.7</v>
      </c>
      <c r="E16" s="146">
        <v>0</v>
      </c>
      <c r="F16" s="146">
        <v>0</v>
      </c>
      <c r="G16" s="146">
        <v>0</v>
      </c>
    </row>
    <row r="17" spans="1:7">
      <c r="A17" s="145" t="s">
        <v>62</v>
      </c>
      <c r="B17" s="146">
        <v>0.2</v>
      </c>
      <c r="C17" s="146">
        <v>0.2</v>
      </c>
      <c r="D17" s="146">
        <v>0.2</v>
      </c>
      <c r="E17" s="146">
        <v>0.2</v>
      </c>
      <c r="F17" s="146">
        <v>0.19015651536931255</v>
      </c>
      <c r="G17" s="146">
        <v>0</v>
      </c>
    </row>
    <row r="18" spans="1:7">
      <c r="A18" s="145" t="s">
        <v>63</v>
      </c>
      <c r="B18" s="146">
        <v>0.5</v>
      </c>
      <c r="C18" s="146">
        <v>0.2</v>
      </c>
      <c r="D18" s="146">
        <v>0.4</v>
      </c>
      <c r="E18" s="146">
        <v>0.3</v>
      </c>
      <c r="F18" s="146">
        <v>0.26256081728727598</v>
      </c>
      <c r="G18" s="146">
        <v>0</v>
      </c>
    </row>
    <row r="19" spans="1:7">
      <c r="A19" s="145" t="s">
        <v>64</v>
      </c>
      <c r="B19" s="146">
        <v>0.3</v>
      </c>
      <c r="C19" s="146">
        <v>0.1</v>
      </c>
      <c r="D19" s="146">
        <v>0</v>
      </c>
      <c r="E19" s="146">
        <v>0</v>
      </c>
      <c r="F19" s="146">
        <v>0</v>
      </c>
      <c r="G19" s="146">
        <v>7.6660394452575095E-2</v>
      </c>
    </row>
    <row r="20" spans="1:7">
      <c r="A20" s="145" t="s">
        <v>65</v>
      </c>
      <c r="B20" s="146">
        <v>0</v>
      </c>
      <c r="C20" s="146">
        <v>0</v>
      </c>
      <c r="D20" s="146">
        <v>0.1</v>
      </c>
      <c r="E20" s="146">
        <v>0.1</v>
      </c>
      <c r="F20" s="146">
        <v>6.7937106856760229E-2</v>
      </c>
      <c r="G20" s="146">
        <v>6.91113433105979E-2</v>
      </c>
    </row>
    <row r="21" spans="1:7">
      <c r="A21" s="145" t="s">
        <v>66</v>
      </c>
      <c r="B21" s="146">
        <v>2.4</v>
      </c>
      <c r="C21" s="146">
        <v>1.7</v>
      </c>
      <c r="D21" s="146">
        <v>0.9</v>
      </c>
      <c r="E21" s="146">
        <v>0</v>
      </c>
      <c r="F21" s="146">
        <v>2.2404068578853919E-2</v>
      </c>
      <c r="G21" s="146">
        <v>0</v>
      </c>
    </row>
    <row r="22" spans="1:7">
      <c r="A22" s="145" t="s">
        <v>67</v>
      </c>
      <c r="B22" s="146">
        <v>0.7</v>
      </c>
      <c r="C22" s="146">
        <v>0.7</v>
      </c>
      <c r="D22" s="146">
        <v>0.5</v>
      </c>
      <c r="E22" s="146">
        <v>0</v>
      </c>
      <c r="F22" s="146">
        <v>0</v>
      </c>
      <c r="G22" s="146">
        <v>0</v>
      </c>
    </row>
    <row r="23" spans="1:7">
      <c r="A23" s="143" t="s">
        <v>133</v>
      </c>
      <c r="B23" s="144">
        <v>0.6</v>
      </c>
      <c r="C23" s="144">
        <v>0.6</v>
      </c>
      <c r="D23" s="144">
        <v>0.7</v>
      </c>
      <c r="E23" s="144">
        <v>0.2</v>
      </c>
      <c r="F23" s="144">
        <v>0.11004175943691452</v>
      </c>
      <c r="G23" s="144">
        <v>0.16217227220646002</v>
      </c>
    </row>
    <row r="24" spans="1:7">
      <c r="A24" s="145" t="s">
        <v>68</v>
      </c>
      <c r="B24" s="146">
        <v>3.7</v>
      </c>
      <c r="C24" s="146">
        <v>3.4</v>
      </c>
      <c r="D24" s="146">
        <v>2.2000000000000002</v>
      </c>
      <c r="E24" s="146">
        <v>0.5</v>
      </c>
      <c r="F24" s="146">
        <v>1.0878947468486797</v>
      </c>
      <c r="G24" s="146">
        <v>0.80415872625560958</v>
      </c>
    </row>
    <row r="25" spans="1:7">
      <c r="A25" s="145" t="s">
        <v>69</v>
      </c>
      <c r="B25" s="146">
        <v>2.4</v>
      </c>
      <c r="C25" s="146">
        <v>1.8</v>
      </c>
      <c r="D25" s="146">
        <v>1.3</v>
      </c>
      <c r="E25" s="146">
        <v>0.7</v>
      </c>
      <c r="F25" s="146">
        <v>0.341746843098857</v>
      </c>
      <c r="G25" s="146">
        <v>0.59499360061910289</v>
      </c>
    </row>
    <row r="26" spans="1:7">
      <c r="A26" s="147" t="s">
        <v>169</v>
      </c>
      <c r="B26" s="146">
        <v>1.6</v>
      </c>
      <c r="C26" s="146">
        <v>1.5</v>
      </c>
      <c r="D26" s="146">
        <v>2.2000000000000002</v>
      </c>
      <c r="E26" s="146">
        <v>1.1000000000000001</v>
      </c>
      <c r="F26" s="146">
        <v>0.18089725036179449</v>
      </c>
      <c r="G26" s="146">
        <v>0.5318801223024</v>
      </c>
    </row>
    <row r="27" spans="1:7">
      <c r="A27" s="145" t="s">
        <v>71</v>
      </c>
      <c r="B27" s="146">
        <v>0.8</v>
      </c>
      <c r="C27" s="146">
        <v>0.4</v>
      </c>
      <c r="D27" s="146">
        <v>0.2</v>
      </c>
      <c r="E27" s="146">
        <v>0</v>
      </c>
      <c r="F27" s="146">
        <v>0</v>
      </c>
      <c r="G27" s="146">
        <v>3.419777714448561E-2</v>
      </c>
    </row>
    <row r="28" spans="1:7">
      <c r="A28" s="145" t="s">
        <v>72</v>
      </c>
      <c r="B28" s="146">
        <v>1.1000000000000001</v>
      </c>
      <c r="C28" s="146">
        <v>2.4</v>
      </c>
      <c r="D28" s="146">
        <v>3.9</v>
      </c>
      <c r="E28" s="146">
        <v>0</v>
      </c>
      <c r="F28" s="146">
        <v>0</v>
      </c>
      <c r="G28" s="146">
        <v>0</v>
      </c>
    </row>
    <row r="29" spans="1:7">
      <c r="A29" s="145" t="s">
        <v>73</v>
      </c>
      <c r="B29" s="146">
        <v>1.3</v>
      </c>
      <c r="C29" s="146">
        <v>0.1</v>
      </c>
      <c r="D29" s="146">
        <v>0</v>
      </c>
      <c r="E29" s="146">
        <v>0</v>
      </c>
      <c r="F29" s="146">
        <v>0</v>
      </c>
      <c r="G29" s="146">
        <v>0</v>
      </c>
    </row>
    <row r="30" spans="1:7">
      <c r="A30" s="145" t="s">
        <v>74</v>
      </c>
      <c r="B30" s="146">
        <v>0</v>
      </c>
      <c r="C30" s="146">
        <v>0</v>
      </c>
      <c r="D30" s="146">
        <v>0</v>
      </c>
      <c r="E30" s="146">
        <v>0</v>
      </c>
      <c r="F30" s="146">
        <v>0</v>
      </c>
      <c r="G30" s="146">
        <v>0</v>
      </c>
    </row>
    <row r="31" spans="1:7">
      <c r="A31" s="145" t="s">
        <v>75</v>
      </c>
      <c r="B31" s="146">
        <v>0</v>
      </c>
      <c r="C31" s="146">
        <v>0</v>
      </c>
      <c r="D31" s="146">
        <v>0.1</v>
      </c>
      <c r="E31" s="146">
        <v>0</v>
      </c>
      <c r="F31" s="146">
        <v>0</v>
      </c>
      <c r="G31" s="146">
        <v>0</v>
      </c>
    </row>
    <row r="32" spans="1:7">
      <c r="A32" s="145" t="s">
        <v>76</v>
      </c>
      <c r="B32" s="146">
        <v>0.1</v>
      </c>
      <c r="C32" s="146">
        <v>0.1</v>
      </c>
      <c r="D32" s="146">
        <v>0.1</v>
      </c>
      <c r="E32" s="146">
        <v>0</v>
      </c>
      <c r="F32" s="146">
        <v>1.4746286264222405E-2</v>
      </c>
      <c r="G32" s="146">
        <v>0</v>
      </c>
    </row>
    <row r="33" spans="1:7">
      <c r="A33" s="145" t="s">
        <v>77</v>
      </c>
      <c r="B33" s="146">
        <v>0.2</v>
      </c>
      <c r="C33" s="146">
        <v>0</v>
      </c>
      <c r="D33" s="146">
        <v>0</v>
      </c>
      <c r="E33" s="146">
        <v>0.2</v>
      </c>
      <c r="F33" s="146">
        <v>0.56826530312380619</v>
      </c>
      <c r="G33" s="146">
        <v>1.0146711960955928</v>
      </c>
    </row>
    <row r="34" spans="1:7">
      <c r="A34" s="145" t="s">
        <v>134</v>
      </c>
      <c r="B34" s="146">
        <v>0</v>
      </c>
      <c r="C34" s="146">
        <v>0</v>
      </c>
      <c r="D34" s="146">
        <v>0</v>
      </c>
      <c r="E34" s="146">
        <v>0</v>
      </c>
      <c r="F34" s="146">
        <v>0</v>
      </c>
      <c r="G34" s="146">
        <v>0</v>
      </c>
    </row>
    <row r="35" spans="1:7">
      <c r="A35" s="143" t="s">
        <v>135</v>
      </c>
      <c r="B35" s="144">
        <v>0.3</v>
      </c>
      <c r="C35" s="144">
        <v>0.3</v>
      </c>
      <c r="D35" s="144">
        <v>0.2</v>
      </c>
      <c r="E35" s="144">
        <v>0</v>
      </c>
      <c r="F35" s="144">
        <v>3.0647212078546454E-2</v>
      </c>
      <c r="G35" s="144">
        <v>2.4849026031129699E-3</v>
      </c>
    </row>
    <row r="36" spans="1:7">
      <c r="A36" s="145" t="s">
        <v>168</v>
      </c>
      <c r="B36" s="146">
        <v>0</v>
      </c>
      <c r="C36" s="146">
        <v>0</v>
      </c>
      <c r="D36" s="146">
        <v>0</v>
      </c>
      <c r="E36" s="146">
        <v>0</v>
      </c>
      <c r="F36" s="146">
        <v>0</v>
      </c>
      <c r="G36" s="146">
        <v>0</v>
      </c>
    </row>
    <row r="37" spans="1:7">
      <c r="A37" s="145" t="s">
        <v>79</v>
      </c>
      <c r="B37" s="146">
        <v>0.6</v>
      </c>
      <c r="C37" s="146">
        <v>2.2000000000000002</v>
      </c>
      <c r="D37" s="146">
        <v>1.6</v>
      </c>
      <c r="E37" s="146">
        <v>0.2</v>
      </c>
      <c r="F37" s="146">
        <v>0</v>
      </c>
      <c r="G37" s="146">
        <v>0</v>
      </c>
    </row>
    <row r="38" spans="1:7">
      <c r="A38" s="145" t="s">
        <v>80</v>
      </c>
      <c r="B38" s="146">
        <v>0.3</v>
      </c>
      <c r="C38" s="146">
        <v>0.2</v>
      </c>
      <c r="D38" s="146">
        <v>0.3</v>
      </c>
      <c r="E38" s="146">
        <v>0</v>
      </c>
      <c r="F38" s="146">
        <v>0</v>
      </c>
      <c r="G38" s="146">
        <v>2.1307830350928897E-2</v>
      </c>
    </row>
    <row r="39" spans="1:7">
      <c r="A39" s="145" t="s">
        <v>81</v>
      </c>
      <c r="B39" s="146">
        <v>0.2</v>
      </c>
      <c r="C39" s="146">
        <v>0.1</v>
      </c>
      <c r="D39" s="146">
        <v>0.1</v>
      </c>
      <c r="E39" s="146">
        <v>0</v>
      </c>
      <c r="F39" s="146">
        <v>0</v>
      </c>
      <c r="G39" s="146">
        <v>0</v>
      </c>
    </row>
    <row r="40" spans="1:7">
      <c r="A40" s="145" t="s">
        <v>82</v>
      </c>
      <c r="B40" s="146">
        <v>0.5</v>
      </c>
      <c r="C40" s="146">
        <v>0.2</v>
      </c>
      <c r="D40" s="146">
        <v>0</v>
      </c>
      <c r="E40" s="146">
        <v>0</v>
      </c>
      <c r="F40" s="146">
        <v>0</v>
      </c>
      <c r="G40" s="146">
        <v>0</v>
      </c>
    </row>
    <row r="41" spans="1:7">
      <c r="A41" s="145" t="s">
        <v>83</v>
      </c>
      <c r="B41" s="146">
        <v>0.1</v>
      </c>
      <c r="C41" s="146">
        <v>1</v>
      </c>
      <c r="D41" s="146">
        <v>0.1</v>
      </c>
      <c r="E41" s="146">
        <v>0</v>
      </c>
      <c r="F41" s="146">
        <v>0</v>
      </c>
      <c r="G41" s="146">
        <v>0</v>
      </c>
    </row>
    <row r="42" spans="1:7">
      <c r="A42" s="145" t="s">
        <v>84</v>
      </c>
      <c r="B42" s="146">
        <v>0.4</v>
      </c>
      <c r="C42" s="146">
        <v>0.4</v>
      </c>
      <c r="D42" s="146">
        <v>0.3</v>
      </c>
      <c r="E42" s="146">
        <v>0.1</v>
      </c>
      <c r="F42" s="146">
        <v>0.11871132675823209</v>
      </c>
      <c r="G42" s="146">
        <v>0</v>
      </c>
    </row>
    <row r="43" spans="1:7">
      <c r="A43" s="145" t="s">
        <v>85</v>
      </c>
      <c r="B43" s="146">
        <v>0</v>
      </c>
      <c r="C43" s="146">
        <v>0</v>
      </c>
      <c r="D43" s="146">
        <v>0</v>
      </c>
      <c r="E43" s="146">
        <v>0</v>
      </c>
      <c r="F43" s="146">
        <v>0</v>
      </c>
      <c r="G43" s="146">
        <v>0</v>
      </c>
    </row>
    <row r="44" spans="1:7">
      <c r="A44" s="143" t="s">
        <v>137</v>
      </c>
      <c r="B44" s="144">
        <v>0.7</v>
      </c>
      <c r="C44" s="144">
        <v>0.5</v>
      </c>
      <c r="D44" s="144">
        <v>0.2</v>
      </c>
      <c r="E44" s="144">
        <v>0.1</v>
      </c>
      <c r="F44" s="144">
        <v>9.2922662454172633E-3</v>
      </c>
      <c r="G44" s="144">
        <v>0</v>
      </c>
    </row>
    <row r="45" spans="1:7">
      <c r="A45" s="145" t="s">
        <v>86</v>
      </c>
      <c r="B45" s="146">
        <v>0.4</v>
      </c>
      <c r="C45" s="146">
        <v>0</v>
      </c>
      <c r="D45" s="146">
        <v>0.1</v>
      </c>
      <c r="E45" s="146">
        <v>0</v>
      </c>
      <c r="F45" s="146">
        <v>0</v>
      </c>
      <c r="G45" s="146">
        <v>0</v>
      </c>
    </row>
    <row r="46" spans="1:7">
      <c r="A46" s="145" t="s">
        <v>87</v>
      </c>
      <c r="B46" s="146">
        <v>0.7</v>
      </c>
      <c r="C46" s="146">
        <v>0.4</v>
      </c>
      <c r="D46" s="146">
        <v>0</v>
      </c>
      <c r="E46" s="146">
        <v>0</v>
      </c>
      <c r="F46" s="146">
        <v>0</v>
      </c>
      <c r="G46" s="146">
        <v>0</v>
      </c>
    </row>
    <row r="47" spans="1:7">
      <c r="A47" s="147" t="s">
        <v>88</v>
      </c>
      <c r="B47" s="146">
        <v>1.3</v>
      </c>
      <c r="C47" s="146">
        <v>0.8</v>
      </c>
      <c r="D47" s="146">
        <v>0.4</v>
      </c>
      <c r="E47" s="146">
        <v>0.2</v>
      </c>
      <c r="F47" s="146">
        <v>0.10807644552245886</v>
      </c>
      <c r="G47" s="146">
        <v>0</v>
      </c>
    </row>
    <row r="48" spans="1:7">
      <c r="A48" s="147" t="s">
        <v>89</v>
      </c>
      <c r="B48" s="146">
        <v>1.7</v>
      </c>
      <c r="C48" s="146">
        <v>0.4</v>
      </c>
      <c r="D48" s="146">
        <v>0</v>
      </c>
      <c r="E48" s="146">
        <v>0</v>
      </c>
      <c r="F48" s="146">
        <v>0</v>
      </c>
      <c r="G48" s="146">
        <v>0</v>
      </c>
    </row>
    <row r="49" spans="1:7">
      <c r="A49" s="432" t="s">
        <v>585</v>
      </c>
      <c r="B49" s="146">
        <v>1.7</v>
      </c>
      <c r="C49" s="146">
        <v>3.7</v>
      </c>
      <c r="D49" s="146">
        <v>1</v>
      </c>
      <c r="E49" s="146">
        <v>0.1</v>
      </c>
      <c r="F49" s="146">
        <v>0</v>
      </c>
      <c r="G49" s="146">
        <v>0</v>
      </c>
    </row>
    <row r="50" spans="1:7">
      <c r="A50" s="145" t="s">
        <v>91</v>
      </c>
      <c r="B50" s="146">
        <v>0.2</v>
      </c>
      <c r="C50" s="146">
        <v>0</v>
      </c>
      <c r="D50" s="146">
        <v>0.1</v>
      </c>
      <c r="E50" s="146">
        <v>0</v>
      </c>
      <c r="F50" s="146">
        <v>0</v>
      </c>
      <c r="G50" s="146">
        <v>0</v>
      </c>
    </row>
    <row r="51" spans="1:7">
      <c r="A51" s="145" t="s">
        <v>92</v>
      </c>
      <c r="B51" s="146">
        <v>0.8</v>
      </c>
      <c r="C51" s="146">
        <v>0.3</v>
      </c>
      <c r="D51" s="146">
        <v>0.2</v>
      </c>
      <c r="E51" s="146">
        <v>0.1</v>
      </c>
      <c r="F51" s="146">
        <v>0</v>
      </c>
      <c r="G51" s="146">
        <v>0</v>
      </c>
    </row>
    <row r="52" spans="1:7">
      <c r="A52" s="143" t="s">
        <v>139</v>
      </c>
      <c r="B52" s="144">
        <v>1.5</v>
      </c>
      <c r="C52" s="144">
        <v>1.8</v>
      </c>
      <c r="D52" s="144">
        <v>0.8</v>
      </c>
      <c r="E52" s="144">
        <v>0.3</v>
      </c>
      <c r="F52" s="144">
        <v>0.19839735396044808</v>
      </c>
      <c r="G52" s="144">
        <v>4.96200190338471E-2</v>
      </c>
    </row>
    <row r="53" spans="1:7">
      <c r="A53" s="145" t="s">
        <v>93</v>
      </c>
      <c r="B53" s="146">
        <v>1.6</v>
      </c>
      <c r="C53" s="146">
        <v>1.4</v>
      </c>
      <c r="D53" s="146">
        <v>1.7</v>
      </c>
      <c r="E53" s="146">
        <v>1</v>
      </c>
      <c r="F53" s="146">
        <v>1.2315763613590567</v>
      </c>
      <c r="G53" s="146">
        <v>0.12411342741620493</v>
      </c>
    </row>
    <row r="54" spans="1:7">
      <c r="A54" s="145" t="s">
        <v>94</v>
      </c>
      <c r="B54" s="146">
        <v>0.3</v>
      </c>
      <c r="C54" s="146">
        <v>0.3</v>
      </c>
      <c r="D54" s="146">
        <v>0.2</v>
      </c>
      <c r="E54" s="146">
        <v>0</v>
      </c>
      <c r="F54" s="146">
        <v>0</v>
      </c>
      <c r="G54" s="146">
        <v>0</v>
      </c>
    </row>
    <row r="55" spans="1:7">
      <c r="A55" s="145" t="s">
        <v>95</v>
      </c>
      <c r="B55" s="146">
        <v>0.1</v>
      </c>
      <c r="C55" s="146">
        <v>0.1</v>
      </c>
      <c r="D55" s="146">
        <v>0.2</v>
      </c>
      <c r="E55" s="146">
        <v>0.1</v>
      </c>
      <c r="F55" s="146">
        <v>0</v>
      </c>
      <c r="G55" s="146">
        <v>0</v>
      </c>
    </row>
    <row r="56" spans="1:7">
      <c r="A56" s="145" t="s">
        <v>96</v>
      </c>
      <c r="B56" s="146">
        <v>0</v>
      </c>
      <c r="C56" s="146">
        <v>0</v>
      </c>
      <c r="D56" s="146">
        <v>0</v>
      </c>
      <c r="E56" s="146">
        <v>0</v>
      </c>
      <c r="F56" s="146">
        <v>0</v>
      </c>
      <c r="G56" s="146">
        <v>0</v>
      </c>
    </row>
    <row r="57" spans="1:7">
      <c r="A57" s="145" t="s">
        <v>97</v>
      </c>
      <c r="B57" s="146">
        <v>0.3</v>
      </c>
      <c r="C57" s="146">
        <v>0.9</v>
      </c>
      <c r="D57" s="146">
        <v>0.5</v>
      </c>
      <c r="E57" s="146">
        <v>0</v>
      </c>
      <c r="F57" s="146">
        <v>0</v>
      </c>
      <c r="G57" s="146">
        <v>0</v>
      </c>
    </row>
    <row r="58" spans="1:7">
      <c r="A58" s="145" t="s">
        <v>424</v>
      </c>
      <c r="B58" s="146">
        <v>0.7</v>
      </c>
      <c r="C58" s="146">
        <v>0.2</v>
      </c>
      <c r="D58" s="146">
        <v>0</v>
      </c>
      <c r="E58" s="146">
        <v>0</v>
      </c>
      <c r="F58" s="146">
        <v>0</v>
      </c>
      <c r="G58" s="146">
        <v>0</v>
      </c>
    </row>
    <row r="59" spans="1:7">
      <c r="A59" s="145" t="s">
        <v>98</v>
      </c>
      <c r="B59" s="146">
        <v>2.1</v>
      </c>
      <c r="C59" s="146">
        <v>1.1000000000000001</v>
      </c>
      <c r="D59" s="146">
        <v>0.1</v>
      </c>
      <c r="E59" s="146">
        <v>0.4</v>
      </c>
      <c r="F59" s="146">
        <v>3.1835922847420331E-2</v>
      </c>
      <c r="G59" s="146">
        <v>7.5998876959270406E-2</v>
      </c>
    </row>
    <row r="60" spans="1:7">
      <c r="A60" s="145" t="s">
        <v>99</v>
      </c>
      <c r="B60" s="146">
        <v>0.4</v>
      </c>
      <c r="C60" s="146">
        <v>1.1000000000000001</v>
      </c>
      <c r="D60" s="146">
        <v>1.5</v>
      </c>
      <c r="E60" s="146">
        <v>0</v>
      </c>
      <c r="F60" s="146">
        <v>0.22398391217729618</v>
      </c>
      <c r="G60" s="146">
        <v>0</v>
      </c>
    </row>
    <row r="61" spans="1:7">
      <c r="A61" s="145" t="s">
        <v>100</v>
      </c>
      <c r="B61" s="146">
        <v>0.2</v>
      </c>
      <c r="C61" s="146">
        <v>0.1</v>
      </c>
      <c r="D61" s="146">
        <v>0</v>
      </c>
      <c r="E61" s="146">
        <v>0.6</v>
      </c>
      <c r="F61" s="146">
        <v>0</v>
      </c>
      <c r="G61" s="146">
        <v>0</v>
      </c>
    </row>
    <row r="62" spans="1:7">
      <c r="A62" s="145" t="s">
        <v>101</v>
      </c>
      <c r="B62" s="146">
        <v>0.4</v>
      </c>
      <c r="C62" s="146">
        <v>0.7</v>
      </c>
      <c r="D62" s="146">
        <v>0.5</v>
      </c>
      <c r="E62" s="146">
        <v>0.6</v>
      </c>
      <c r="F62" s="146">
        <v>8.3077717907012669E-2</v>
      </c>
      <c r="G62" s="146">
        <v>0.24771833207356356</v>
      </c>
    </row>
    <row r="63" spans="1:7">
      <c r="A63" s="145" t="s">
        <v>102</v>
      </c>
      <c r="B63" s="146">
        <v>1.8</v>
      </c>
      <c r="C63" s="146">
        <v>1.1000000000000001</v>
      </c>
      <c r="D63" s="146">
        <v>0.7</v>
      </c>
      <c r="E63" s="146">
        <v>0</v>
      </c>
      <c r="F63" s="146">
        <v>0.14246705449364833</v>
      </c>
      <c r="G63" s="146">
        <v>0.12906029994605012</v>
      </c>
    </row>
    <row r="64" spans="1:7">
      <c r="A64" s="145" t="s">
        <v>103</v>
      </c>
      <c r="B64" s="146">
        <v>1.5</v>
      </c>
      <c r="C64" s="146">
        <v>1.4</v>
      </c>
      <c r="D64" s="146">
        <v>0.7</v>
      </c>
      <c r="E64" s="146">
        <v>0.3</v>
      </c>
      <c r="F64" s="146">
        <v>0.10167981715068267</v>
      </c>
      <c r="G64" s="146">
        <v>3.7675245767122278E-2</v>
      </c>
    </row>
    <row r="65" spans="1:7">
      <c r="A65" s="145" t="s">
        <v>104</v>
      </c>
      <c r="B65" s="146">
        <v>8.1</v>
      </c>
      <c r="C65" s="146">
        <v>13.1</v>
      </c>
      <c r="D65" s="146">
        <v>3.7</v>
      </c>
      <c r="E65" s="146">
        <v>0.1</v>
      </c>
      <c r="F65" s="146">
        <v>0</v>
      </c>
      <c r="G65" s="146">
        <v>0</v>
      </c>
    </row>
    <row r="66" spans="1:7">
      <c r="A66" s="145" t="s">
        <v>105</v>
      </c>
      <c r="B66" s="146">
        <v>0.9</v>
      </c>
      <c r="C66" s="146">
        <v>0.3</v>
      </c>
      <c r="D66" s="146">
        <v>0</v>
      </c>
      <c r="E66" s="146">
        <v>0.1</v>
      </c>
      <c r="F66" s="146">
        <v>5.5409665424566663E-2</v>
      </c>
      <c r="G66" s="146">
        <v>0</v>
      </c>
    </row>
    <row r="67" spans="1:7">
      <c r="A67" s="143" t="s">
        <v>141</v>
      </c>
      <c r="B67" s="144">
        <v>1</v>
      </c>
      <c r="C67" s="144">
        <v>0.7</v>
      </c>
      <c r="D67" s="144">
        <v>0.5</v>
      </c>
      <c r="E67" s="144">
        <v>0.5</v>
      </c>
      <c r="F67" s="144">
        <v>0.26236205073707347</v>
      </c>
      <c r="G67" s="144">
        <v>0.15011904525422334</v>
      </c>
    </row>
    <row r="68" spans="1:7">
      <c r="A68" s="145" t="s">
        <v>106</v>
      </c>
      <c r="B68" s="146">
        <v>2.2000000000000002</v>
      </c>
      <c r="C68" s="146">
        <v>0.6</v>
      </c>
      <c r="D68" s="146">
        <v>1.2</v>
      </c>
      <c r="E68" s="146">
        <v>0.3</v>
      </c>
      <c r="F68" s="146">
        <v>0</v>
      </c>
      <c r="G68" s="146">
        <v>0</v>
      </c>
    </row>
    <row r="69" spans="1:7">
      <c r="A69" s="145" t="s">
        <v>107</v>
      </c>
      <c r="B69" s="146">
        <v>1</v>
      </c>
      <c r="C69" s="146">
        <v>0.8</v>
      </c>
      <c r="D69" s="146">
        <v>0.6</v>
      </c>
      <c r="E69" s="146">
        <v>0.5</v>
      </c>
      <c r="F69" s="146">
        <v>0.20062471728102463</v>
      </c>
      <c r="G69" s="146">
        <v>6.1288718623549489E-2</v>
      </c>
    </row>
    <row r="70" spans="1:7">
      <c r="A70" s="147" t="s">
        <v>170</v>
      </c>
      <c r="B70" s="146">
        <v>0.9</v>
      </c>
      <c r="C70" s="146">
        <v>0.6</v>
      </c>
      <c r="D70" s="146">
        <v>0</v>
      </c>
      <c r="E70" s="146">
        <v>0</v>
      </c>
      <c r="F70" s="146">
        <v>0</v>
      </c>
      <c r="G70" s="146">
        <v>0</v>
      </c>
    </row>
    <row r="71" spans="1:7">
      <c r="A71" s="432" t="s">
        <v>109</v>
      </c>
      <c r="B71" s="146">
        <v>0.3</v>
      </c>
      <c r="C71" s="146">
        <v>0.1</v>
      </c>
      <c r="D71" s="146">
        <v>0</v>
      </c>
      <c r="E71" s="146">
        <v>0</v>
      </c>
      <c r="F71" s="146">
        <v>0</v>
      </c>
      <c r="G71" s="146">
        <v>0</v>
      </c>
    </row>
    <row r="72" spans="1:7">
      <c r="A72" s="147" t="s">
        <v>110</v>
      </c>
      <c r="B72" s="146">
        <v>0</v>
      </c>
      <c r="C72" s="146">
        <v>0</v>
      </c>
      <c r="D72" s="146">
        <v>0</v>
      </c>
      <c r="E72" s="146">
        <v>0</v>
      </c>
      <c r="F72" s="146">
        <v>0</v>
      </c>
      <c r="G72" s="146">
        <v>0</v>
      </c>
    </row>
    <row r="73" spans="1:7">
      <c r="A73" s="145" t="s">
        <v>111</v>
      </c>
      <c r="B73" s="146">
        <v>1.1000000000000001</v>
      </c>
      <c r="C73" s="146">
        <v>1.1000000000000001</v>
      </c>
      <c r="D73" s="146">
        <v>0.8</v>
      </c>
      <c r="E73" s="146">
        <v>1</v>
      </c>
      <c r="F73" s="146">
        <v>0.65891282934100903</v>
      </c>
      <c r="G73" s="146">
        <v>0.44973684173102824</v>
      </c>
    </row>
    <row r="74" spans="1:7">
      <c r="A74" s="143" t="s">
        <v>142</v>
      </c>
      <c r="B74" s="144">
        <v>1.0178301305232655</v>
      </c>
      <c r="C74" s="144">
        <v>1</v>
      </c>
      <c r="D74" s="144">
        <v>0.9</v>
      </c>
      <c r="E74" s="144">
        <v>0.7</v>
      </c>
      <c r="F74" s="144">
        <v>0.26732377428648368</v>
      </c>
      <c r="G74" s="144">
        <v>0.10998545166769416</v>
      </c>
    </row>
    <row r="75" spans="1:7">
      <c r="A75" s="145" t="s">
        <v>112</v>
      </c>
      <c r="B75" s="146">
        <v>1.2867441773895347</v>
      </c>
      <c r="C75" s="146">
        <v>0.4</v>
      </c>
      <c r="D75" s="146">
        <v>0.1</v>
      </c>
      <c r="E75" s="146">
        <v>0</v>
      </c>
      <c r="F75" s="146">
        <v>0</v>
      </c>
      <c r="G75" s="146">
        <v>0</v>
      </c>
    </row>
    <row r="76" spans="1:7">
      <c r="A76" s="145" t="s">
        <v>114</v>
      </c>
      <c r="B76" s="146">
        <v>0.9615283572051575</v>
      </c>
      <c r="C76" s="146">
        <v>0.2</v>
      </c>
      <c r="D76" s="146">
        <v>0.5</v>
      </c>
      <c r="E76" s="146">
        <v>0.1</v>
      </c>
      <c r="F76" s="146">
        <v>2.8473514546915202E-2</v>
      </c>
      <c r="G76" s="146">
        <v>0</v>
      </c>
    </row>
    <row r="77" spans="1:7">
      <c r="A77" s="145" t="s">
        <v>115</v>
      </c>
      <c r="B77" s="146">
        <v>6.1572253007551172</v>
      </c>
      <c r="C77" s="146">
        <v>4.5</v>
      </c>
      <c r="D77" s="146">
        <v>1.5</v>
      </c>
      <c r="E77" s="146">
        <v>0.7</v>
      </c>
      <c r="F77" s="146">
        <v>0.12010418676442215</v>
      </c>
      <c r="G77" s="146">
        <v>0</v>
      </c>
    </row>
    <row r="78" spans="1:7">
      <c r="A78" s="145" t="s">
        <v>116</v>
      </c>
      <c r="B78" s="146">
        <v>1.5060228622936043</v>
      </c>
      <c r="C78" s="146">
        <v>2</v>
      </c>
      <c r="D78" s="146">
        <v>1.9</v>
      </c>
      <c r="E78" s="146">
        <v>1.6</v>
      </c>
      <c r="F78" s="146">
        <v>0.26969298607715253</v>
      </c>
      <c r="G78" s="146">
        <v>0.12293549711300908</v>
      </c>
    </row>
    <row r="79" spans="1:7">
      <c r="A79" s="145" t="s">
        <v>118</v>
      </c>
      <c r="B79" s="146">
        <v>0.83855588813188908</v>
      </c>
      <c r="C79" s="146">
        <v>0.6</v>
      </c>
      <c r="D79" s="146">
        <v>0.8</v>
      </c>
      <c r="E79" s="146">
        <v>0.6</v>
      </c>
      <c r="F79" s="146">
        <v>0.65401320796066953</v>
      </c>
      <c r="G79" s="146">
        <v>5.0007440553438753E-2</v>
      </c>
    </row>
    <row r="80" spans="1:7">
      <c r="A80" s="145" t="s">
        <v>119</v>
      </c>
      <c r="B80" s="146">
        <v>5.8464672479397392E-2</v>
      </c>
      <c r="C80" s="146">
        <v>0.4</v>
      </c>
      <c r="D80" s="146">
        <v>0.2</v>
      </c>
      <c r="E80" s="146">
        <v>0.1</v>
      </c>
      <c r="F80" s="146">
        <v>0.10950969473213425</v>
      </c>
      <c r="G80" s="146">
        <v>1.7473816923059909E-2</v>
      </c>
    </row>
    <row r="81" spans="1:7">
      <c r="A81" s="145" t="s">
        <v>228</v>
      </c>
      <c r="B81" s="146">
        <v>0.65911782667014251</v>
      </c>
      <c r="C81" s="146">
        <v>1.2</v>
      </c>
      <c r="D81" s="146">
        <v>0.8</v>
      </c>
      <c r="E81" s="146">
        <v>1</v>
      </c>
      <c r="F81" s="146">
        <v>0.48579296193547239</v>
      </c>
      <c r="G81" s="146">
        <v>0.40741921909114759</v>
      </c>
    </row>
    <row r="82" spans="1:7">
      <c r="A82" s="145" t="s">
        <v>120</v>
      </c>
      <c r="B82" s="146">
        <v>0.79610231164192535</v>
      </c>
      <c r="C82" s="146">
        <v>0.4</v>
      </c>
      <c r="D82" s="146">
        <v>1.4</v>
      </c>
      <c r="E82" s="146">
        <v>0.3</v>
      </c>
      <c r="F82" s="146">
        <v>0</v>
      </c>
      <c r="G82" s="146">
        <v>0</v>
      </c>
    </row>
    <row r="83" spans="1:7">
      <c r="A83" s="145" t="s">
        <v>121</v>
      </c>
      <c r="B83" s="146">
        <v>0.82783014915637898</v>
      </c>
      <c r="C83" s="146">
        <v>0</v>
      </c>
      <c r="D83" s="146">
        <v>0</v>
      </c>
      <c r="E83" s="146">
        <v>0</v>
      </c>
      <c r="F83" s="146">
        <v>0</v>
      </c>
      <c r="G83" s="146">
        <v>0</v>
      </c>
    </row>
    <row r="84" spans="1:7">
      <c r="A84" s="145" t="s">
        <v>122</v>
      </c>
      <c r="B84" s="146">
        <v>1.774456723281169</v>
      </c>
      <c r="C84" s="146">
        <v>2.8</v>
      </c>
      <c r="D84" s="146">
        <v>1.1000000000000001</v>
      </c>
      <c r="E84" s="146">
        <v>2.2000000000000002</v>
      </c>
      <c r="F84" s="146">
        <v>0.35139350502255973</v>
      </c>
      <c r="G84" s="146">
        <v>0.28017251384613956</v>
      </c>
    </row>
    <row r="85" spans="1:7">
      <c r="A85" s="143" t="s">
        <v>144</v>
      </c>
      <c r="B85" s="144">
        <v>1.3857009162036673</v>
      </c>
      <c r="C85" s="144">
        <v>1.4</v>
      </c>
      <c r="D85" s="144">
        <v>1</v>
      </c>
      <c r="E85" s="144">
        <v>0.3</v>
      </c>
      <c r="F85" s="144">
        <v>0.23658286366203732</v>
      </c>
      <c r="G85" s="144">
        <v>7.3039880462019424E-2</v>
      </c>
    </row>
    <row r="86" spans="1:7">
      <c r="A86" s="145" t="s">
        <v>113</v>
      </c>
      <c r="B86" s="146">
        <v>2.4622668231295268</v>
      </c>
      <c r="C86" s="146">
        <v>2.5</v>
      </c>
      <c r="D86" s="146">
        <v>0.1</v>
      </c>
      <c r="E86" s="146">
        <v>0</v>
      </c>
      <c r="F86" s="146">
        <v>0</v>
      </c>
      <c r="G86" s="146">
        <v>0</v>
      </c>
    </row>
    <row r="87" spans="1:7">
      <c r="A87" s="145" t="s">
        <v>123</v>
      </c>
      <c r="B87" s="146">
        <v>0.40072100423912915</v>
      </c>
      <c r="C87" s="146">
        <v>0.6</v>
      </c>
      <c r="D87" s="146">
        <v>0.2</v>
      </c>
      <c r="E87" s="146">
        <v>0.1</v>
      </c>
      <c r="F87" s="146">
        <v>7.1968950538481971E-2</v>
      </c>
      <c r="G87" s="146">
        <v>0</v>
      </c>
    </row>
    <row r="88" spans="1:7">
      <c r="A88" s="145" t="s">
        <v>117</v>
      </c>
      <c r="B88" s="146">
        <v>1.6771132893191301</v>
      </c>
      <c r="C88" s="146">
        <v>2.5</v>
      </c>
      <c r="D88" s="146">
        <v>2.7</v>
      </c>
      <c r="E88" s="146">
        <v>1.4</v>
      </c>
      <c r="F88" s="146">
        <v>0.68341692855210301</v>
      </c>
      <c r="G88" s="146">
        <v>0.1001243012979368</v>
      </c>
    </row>
    <row r="89" spans="1:7">
      <c r="A89" s="145" t="s">
        <v>124</v>
      </c>
      <c r="B89" s="146">
        <v>0</v>
      </c>
      <c r="C89" s="146">
        <v>0</v>
      </c>
      <c r="D89" s="146">
        <v>0</v>
      </c>
      <c r="E89" s="146">
        <v>0</v>
      </c>
      <c r="F89" s="146">
        <v>0</v>
      </c>
      <c r="G89" s="146">
        <v>0</v>
      </c>
    </row>
    <row r="90" spans="1:7">
      <c r="A90" s="145" t="s">
        <v>125</v>
      </c>
      <c r="B90" s="146">
        <v>1.3846613473603682</v>
      </c>
      <c r="C90" s="146">
        <v>0.5</v>
      </c>
      <c r="D90" s="146">
        <v>0</v>
      </c>
      <c r="E90" s="146">
        <v>0</v>
      </c>
      <c r="F90" s="146">
        <v>0.2492800356810087</v>
      </c>
      <c r="G90" s="146">
        <v>3.563058416149787E-2</v>
      </c>
    </row>
    <row r="91" spans="1:7">
      <c r="A91" s="145" t="s">
        <v>126</v>
      </c>
      <c r="B91" s="146">
        <v>0.30195555619959857</v>
      </c>
      <c r="C91" s="146">
        <v>0.3</v>
      </c>
      <c r="D91" s="146">
        <v>0.3</v>
      </c>
      <c r="E91" s="146">
        <v>0</v>
      </c>
      <c r="F91" s="146">
        <v>0</v>
      </c>
      <c r="G91" s="146">
        <v>0</v>
      </c>
    </row>
    <row r="92" spans="1:7">
      <c r="A92" s="145" t="s">
        <v>127</v>
      </c>
      <c r="B92" s="146">
        <v>0.97094690670715544</v>
      </c>
      <c r="C92" s="146">
        <v>1.1000000000000001</v>
      </c>
      <c r="D92" s="146">
        <v>0.9</v>
      </c>
      <c r="E92" s="146">
        <v>0.6</v>
      </c>
      <c r="F92" s="146">
        <v>0.66744086924830281</v>
      </c>
      <c r="G92" s="146">
        <v>0.39374504305903363</v>
      </c>
    </row>
    <row r="93" spans="1:7">
      <c r="A93" s="145" t="s">
        <v>128</v>
      </c>
      <c r="B93" s="146">
        <v>1.0893344121789685</v>
      </c>
      <c r="C93" s="146">
        <v>1</v>
      </c>
      <c r="D93" s="146">
        <v>0.7</v>
      </c>
      <c r="E93" s="146">
        <v>0.2</v>
      </c>
      <c r="F93" s="146">
        <v>0</v>
      </c>
      <c r="G93" s="146">
        <v>0</v>
      </c>
    </row>
    <row r="94" spans="1:7">
      <c r="A94" s="145" t="s">
        <v>129</v>
      </c>
      <c r="B94" s="146">
        <v>4.5228523323565071</v>
      </c>
      <c r="C94" s="146">
        <v>5.4</v>
      </c>
      <c r="D94" s="146">
        <v>6.3</v>
      </c>
      <c r="E94" s="146">
        <v>0</v>
      </c>
      <c r="F94" s="146">
        <v>0</v>
      </c>
      <c r="G94" s="146">
        <v>0</v>
      </c>
    </row>
    <row r="95" spans="1:7">
      <c r="A95" s="145" t="s">
        <v>143</v>
      </c>
      <c r="B95" s="146">
        <v>3.8660839003289325</v>
      </c>
      <c r="C95" s="146">
        <v>3.9</v>
      </c>
      <c r="D95" s="146">
        <v>2.7</v>
      </c>
      <c r="E95" s="146">
        <v>0.5</v>
      </c>
      <c r="F95" s="146">
        <v>0.96751131940583046</v>
      </c>
      <c r="G95" s="146">
        <v>0.66812634832726925</v>
      </c>
    </row>
    <row r="96" spans="1:7">
      <c r="A96" s="145" t="s">
        <v>130</v>
      </c>
      <c r="B96" s="146">
        <v>0.83352208380520953</v>
      </c>
      <c r="C96" s="146">
        <v>3.2</v>
      </c>
      <c r="D96" s="146">
        <v>1</v>
      </c>
      <c r="E96" s="146">
        <v>0.5</v>
      </c>
      <c r="F96" s="146">
        <v>0</v>
      </c>
      <c r="G96" s="146">
        <v>1.7829284599955426E-2</v>
      </c>
    </row>
    <row r="97" spans="1:13">
      <c r="F97" s="42"/>
    </row>
    <row r="98" spans="1:13">
      <c r="A98" s="879" t="s">
        <v>887</v>
      </c>
      <c r="B98" s="879"/>
      <c r="C98" s="879"/>
      <c r="D98" s="879"/>
      <c r="E98" s="879"/>
      <c r="F98" s="879"/>
      <c r="G98" s="879"/>
      <c r="H98" s="837"/>
      <c r="I98" s="837"/>
      <c r="J98" s="837"/>
      <c r="K98" s="837"/>
      <c r="L98" s="837"/>
      <c r="M98" s="837"/>
    </row>
  </sheetData>
  <mergeCells count="2">
    <mergeCell ref="A1:G1"/>
    <mergeCell ref="A98:G98"/>
  </mergeCells>
  <pageMargins left="0.70866141732283472" right="0.33" top="0.55118110236220474" bottom="0.3" header="0.31496062992125984" footer="0.16"/>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70" zoomScaleNormal="70" workbookViewId="0">
      <selection activeCell="A101" sqref="A101"/>
    </sheetView>
  </sheetViews>
  <sheetFormatPr defaultRowHeight="15"/>
  <cols>
    <col min="1" max="1" width="60.28515625" customWidth="1"/>
    <col min="11" max="11" width="42.28515625" customWidth="1"/>
  </cols>
  <sheetData>
    <row r="1" spans="1:19" ht="31.5" customHeight="1">
      <c r="A1" s="992" t="s">
        <v>788</v>
      </c>
      <c r="B1" s="992"/>
      <c r="C1" s="992"/>
      <c r="D1" s="992"/>
      <c r="E1" s="992"/>
      <c r="F1" s="992"/>
      <c r="G1" s="992"/>
      <c r="H1" s="992"/>
      <c r="I1" s="992"/>
      <c r="K1" s="993" t="s">
        <v>789</v>
      </c>
      <c r="L1" s="993"/>
      <c r="M1" s="993"/>
      <c r="N1" s="993"/>
      <c r="O1" s="993"/>
      <c r="P1" s="993"/>
      <c r="Q1" s="993"/>
      <c r="R1" s="993"/>
      <c r="S1" s="993"/>
    </row>
    <row r="2" spans="1:19" ht="23.25" customHeight="1">
      <c r="A2" s="657"/>
      <c r="B2" s="657">
        <v>2015</v>
      </c>
      <c r="C2" s="657">
        <v>2016</v>
      </c>
      <c r="D2" s="657">
        <v>2017</v>
      </c>
      <c r="E2" s="657">
        <v>2018</v>
      </c>
      <c r="F2" s="657">
        <v>2019</v>
      </c>
      <c r="G2" s="657">
        <v>2020</v>
      </c>
      <c r="H2" s="657">
        <v>2021</v>
      </c>
      <c r="I2" s="657">
        <v>2022</v>
      </c>
      <c r="K2" s="657"/>
      <c r="L2" s="657">
        <v>2015</v>
      </c>
      <c r="M2" s="657">
        <v>2016</v>
      </c>
      <c r="N2" s="657">
        <v>2017</v>
      </c>
      <c r="O2" s="657">
        <v>2018</v>
      </c>
      <c r="P2" s="657">
        <v>2019</v>
      </c>
      <c r="Q2" s="657">
        <v>2020</v>
      </c>
      <c r="R2" s="657">
        <v>2021</v>
      </c>
      <c r="S2" s="242">
        <v>2022</v>
      </c>
    </row>
    <row r="3" spans="1:19" ht="15" customHeight="1">
      <c r="A3" s="600" t="s">
        <v>649</v>
      </c>
      <c r="B3" s="603">
        <v>16646</v>
      </c>
      <c r="C3" s="603">
        <v>15864</v>
      </c>
      <c r="D3" s="603">
        <v>13293</v>
      </c>
      <c r="E3" s="603">
        <v>11964</v>
      </c>
      <c r="F3" s="603">
        <v>11202</v>
      </c>
      <c r="G3" s="603">
        <v>10697</v>
      </c>
      <c r="H3" s="603">
        <v>9866</v>
      </c>
      <c r="I3" s="603">
        <v>9366</v>
      </c>
      <c r="K3" s="766" t="s">
        <v>649</v>
      </c>
      <c r="L3" s="767">
        <v>11.4</v>
      </c>
      <c r="M3" s="767">
        <v>10.8</v>
      </c>
      <c r="N3" s="767">
        <v>9.1</v>
      </c>
      <c r="O3" s="767">
        <v>8.1</v>
      </c>
      <c r="P3" s="767">
        <v>7.6</v>
      </c>
      <c r="Q3" s="767">
        <v>7.3</v>
      </c>
      <c r="R3" s="767">
        <v>6.8</v>
      </c>
      <c r="S3" s="771">
        <v>6.4</v>
      </c>
    </row>
    <row r="4" spans="1:19" ht="15.75" customHeight="1">
      <c r="A4" s="601" t="s">
        <v>132</v>
      </c>
      <c r="B4" s="604">
        <v>2937</v>
      </c>
      <c r="C4" s="604">
        <v>3172</v>
      </c>
      <c r="D4" s="604">
        <v>2524</v>
      </c>
      <c r="E4" s="604">
        <v>2244</v>
      </c>
      <c r="F4" s="604">
        <v>2178</v>
      </c>
      <c r="G4" s="604">
        <v>2076</v>
      </c>
      <c r="H4" s="604">
        <v>2098</v>
      </c>
      <c r="I4" s="604">
        <v>1773</v>
      </c>
      <c r="K4" s="769" t="s">
        <v>132</v>
      </c>
      <c r="L4" s="768">
        <v>7.54</v>
      </c>
      <c r="M4" s="768">
        <v>8.11</v>
      </c>
      <c r="N4" s="768">
        <v>6.44</v>
      </c>
      <c r="O4" s="768">
        <v>5.7082659430227043</v>
      </c>
      <c r="P4" s="768">
        <v>5.53</v>
      </c>
      <c r="Q4" s="768">
        <v>5.26</v>
      </c>
      <c r="R4" s="768">
        <v>5.35</v>
      </c>
      <c r="S4" s="771">
        <v>4.53</v>
      </c>
    </row>
    <row r="5" spans="1:19" ht="15" customHeight="1">
      <c r="A5" s="602" t="s">
        <v>50</v>
      </c>
      <c r="B5" s="604">
        <v>102</v>
      </c>
      <c r="C5" s="604">
        <v>109</v>
      </c>
      <c r="D5" s="604">
        <v>95</v>
      </c>
      <c r="E5" s="604">
        <v>96</v>
      </c>
      <c r="F5" s="604">
        <v>64</v>
      </c>
      <c r="G5" s="604">
        <v>62</v>
      </c>
      <c r="H5" s="604">
        <v>71</v>
      </c>
      <c r="I5" s="604">
        <v>64</v>
      </c>
      <c r="K5" s="770" t="s">
        <v>50</v>
      </c>
      <c r="L5" s="768">
        <v>6.59</v>
      </c>
      <c r="M5" s="768">
        <v>7.03</v>
      </c>
      <c r="N5" s="768">
        <v>6.12</v>
      </c>
      <c r="O5" s="768">
        <v>6.194043910609623</v>
      </c>
      <c r="P5" s="768">
        <v>4.1399999999999997</v>
      </c>
      <c r="Q5" s="768">
        <v>4</v>
      </c>
      <c r="R5" s="768">
        <v>4.6100000000000003</v>
      </c>
      <c r="S5" s="771">
        <v>4.18</v>
      </c>
    </row>
    <row r="6" spans="1:19">
      <c r="A6" s="602" t="s">
        <v>51</v>
      </c>
      <c r="B6" s="604">
        <v>96</v>
      </c>
      <c r="C6" s="604">
        <v>103</v>
      </c>
      <c r="D6" s="604">
        <v>84</v>
      </c>
      <c r="E6" s="604">
        <v>84</v>
      </c>
      <c r="F6" s="604">
        <v>92</v>
      </c>
      <c r="G6" s="604">
        <v>83</v>
      </c>
      <c r="H6" s="604">
        <v>78</v>
      </c>
      <c r="I6" s="604">
        <v>63</v>
      </c>
      <c r="K6" s="770" t="s">
        <v>51</v>
      </c>
      <c r="L6" s="768">
        <v>7.79</v>
      </c>
      <c r="M6" s="768">
        <v>8.4</v>
      </c>
      <c r="N6" s="768">
        <v>6.88</v>
      </c>
      <c r="O6" s="768">
        <v>6.9365192876524997</v>
      </c>
      <c r="P6" s="768">
        <v>7.67</v>
      </c>
      <c r="Q6" s="768">
        <v>6.96</v>
      </c>
      <c r="R6" s="768">
        <v>6.6</v>
      </c>
      <c r="S6" s="771">
        <v>5.39</v>
      </c>
    </row>
    <row r="7" spans="1:19">
      <c r="A7" s="602" t="s">
        <v>52</v>
      </c>
      <c r="B7" s="604">
        <v>166</v>
      </c>
      <c r="C7" s="604">
        <v>152</v>
      </c>
      <c r="D7" s="604">
        <v>148</v>
      </c>
      <c r="E7" s="604">
        <v>118</v>
      </c>
      <c r="F7" s="604">
        <v>104</v>
      </c>
      <c r="G7" s="604">
        <v>114</v>
      </c>
      <c r="H7" s="604">
        <v>96</v>
      </c>
      <c r="I7" s="604">
        <v>97</v>
      </c>
      <c r="K7" s="770" t="s">
        <v>52</v>
      </c>
      <c r="L7" s="768">
        <v>11.81</v>
      </c>
      <c r="M7" s="768">
        <v>10.88</v>
      </c>
      <c r="N7" s="768">
        <v>10.65</v>
      </c>
      <c r="O7" s="768">
        <v>8.5610413128284293</v>
      </c>
      <c r="P7" s="768">
        <v>7.61</v>
      </c>
      <c r="Q7" s="768">
        <v>8.39</v>
      </c>
      <c r="R7" s="768">
        <v>7.15</v>
      </c>
      <c r="S7" s="771">
        <v>7.33</v>
      </c>
    </row>
    <row r="8" spans="1:19">
      <c r="A8" s="602" t="s">
        <v>53</v>
      </c>
      <c r="B8" s="604">
        <v>216</v>
      </c>
      <c r="C8" s="604">
        <v>161</v>
      </c>
      <c r="D8" s="604">
        <v>148</v>
      </c>
      <c r="E8" s="604">
        <v>114</v>
      </c>
      <c r="F8" s="604">
        <v>123</v>
      </c>
      <c r="G8" s="604">
        <v>122</v>
      </c>
      <c r="H8" s="604">
        <v>126</v>
      </c>
      <c r="I8" s="604">
        <v>108</v>
      </c>
      <c r="K8" s="770" t="s">
        <v>53</v>
      </c>
      <c r="L8" s="768">
        <v>9.27</v>
      </c>
      <c r="M8" s="768">
        <v>6.9</v>
      </c>
      <c r="N8" s="768">
        <v>6.34</v>
      </c>
      <c r="O8" s="768">
        <v>4.8848043164530495</v>
      </c>
      <c r="P8" s="768">
        <v>5.28</v>
      </c>
      <c r="Q8" s="768">
        <v>5.25</v>
      </c>
      <c r="R8" s="768">
        <v>5.46</v>
      </c>
      <c r="S8" s="771">
        <v>4.72</v>
      </c>
    </row>
    <row r="9" spans="1:19" ht="18.75" customHeight="1">
      <c r="A9" s="602" t="s">
        <v>54</v>
      </c>
      <c r="B9" s="604">
        <v>62</v>
      </c>
      <c r="C9" s="604">
        <v>100</v>
      </c>
      <c r="D9" s="604">
        <v>102</v>
      </c>
      <c r="E9" s="604">
        <v>91</v>
      </c>
      <c r="F9" s="604">
        <v>71</v>
      </c>
      <c r="G9" s="604">
        <v>68</v>
      </c>
      <c r="H9" s="604">
        <v>61</v>
      </c>
      <c r="I9" s="604">
        <v>58</v>
      </c>
      <c r="K9" s="770" t="s">
        <v>54</v>
      </c>
      <c r="L9" s="768">
        <v>5.98</v>
      </c>
      <c r="M9" s="768">
        <v>9.7100000000000009</v>
      </c>
      <c r="N9" s="768">
        <v>9.9700000000000006</v>
      </c>
      <c r="O9" s="768">
        <v>8.9686452220774537</v>
      </c>
      <c r="P9" s="768">
        <v>7.07</v>
      </c>
      <c r="Q9" s="768">
        <v>6.82</v>
      </c>
      <c r="R9" s="768">
        <v>6.18</v>
      </c>
      <c r="S9" s="771">
        <v>5.94</v>
      </c>
    </row>
    <row r="10" spans="1:19">
      <c r="A10" s="602" t="s">
        <v>55</v>
      </c>
      <c r="B10" s="604">
        <v>111</v>
      </c>
      <c r="C10" s="604">
        <v>99</v>
      </c>
      <c r="D10" s="604">
        <v>88</v>
      </c>
      <c r="E10" s="604">
        <v>82</v>
      </c>
      <c r="F10" s="604">
        <v>62</v>
      </c>
      <c r="G10" s="604">
        <v>52</v>
      </c>
      <c r="H10" s="604">
        <v>71</v>
      </c>
      <c r="I10" s="604">
        <v>59</v>
      </c>
      <c r="K10" s="770" t="s">
        <v>55</v>
      </c>
      <c r="L10" s="768">
        <v>10.98</v>
      </c>
      <c r="M10" s="768">
        <v>9.8000000000000007</v>
      </c>
      <c r="N10" s="768">
        <v>8.67</v>
      </c>
      <c r="O10" s="768">
        <v>8.101517947826224</v>
      </c>
      <c r="P10" s="768">
        <v>6.14</v>
      </c>
      <c r="Q10" s="768">
        <v>5.19</v>
      </c>
      <c r="R10" s="768">
        <v>7.09</v>
      </c>
      <c r="S10" s="771">
        <v>5.83</v>
      </c>
    </row>
    <row r="11" spans="1:19">
      <c r="A11" s="602" t="s">
        <v>56</v>
      </c>
      <c r="B11" s="604">
        <v>71</v>
      </c>
      <c r="C11" s="604">
        <v>43</v>
      </c>
      <c r="D11" s="604">
        <v>43</v>
      </c>
      <c r="E11" s="604">
        <v>39</v>
      </c>
      <c r="F11" s="604">
        <v>45</v>
      </c>
      <c r="G11" s="604">
        <v>42</v>
      </c>
      <c r="H11" s="604">
        <v>33</v>
      </c>
      <c r="I11" s="604">
        <v>39</v>
      </c>
      <c r="K11" s="770" t="s">
        <v>56</v>
      </c>
      <c r="L11" s="768">
        <v>10.85</v>
      </c>
      <c r="M11" s="768">
        <v>6.6</v>
      </c>
      <c r="N11" s="768">
        <v>6.63</v>
      </c>
      <c r="O11" s="768">
        <v>6.06226411574883</v>
      </c>
      <c r="P11" s="768">
        <v>7.06</v>
      </c>
      <c r="Q11" s="768">
        <v>6.63</v>
      </c>
      <c r="R11" s="768">
        <v>5.25</v>
      </c>
      <c r="S11" s="771">
        <v>6.28</v>
      </c>
    </row>
    <row r="12" spans="1:19">
      <c r="A12" s="602" t="s">
        <v>57</v>
      </c>
      <c r="B12" s="604">
        <v>55</v>
      </c>
      <c r="C12" s="604">
        <v>93</v>
      </c>
      <c r="D12" s="604">
        <v>67</v>
      </c>
      <c r="E12" s="604">
        <v>55</v>
      </c>
      <c r="F12" s="604">
        <v>57</v>
      </c>
      <c r="G12" s="604">
        <v>58</v>
      </c>
      <c r="H12" s="604">
        <v>67</v>
      </c>
      <c r="I12" s="604">
        <v>66</v>
      </c>
      <c r="K12" s="770" t="s">
        <v>57</v>
      </c>
      <c r="L12" s="768">
        <v>4.92</v>
      </c>
      <c r="M12" s="768">
        <v>8.3000000000000007</v>
      </c>
      <c r="N12" s="768">
        <v>5.97</v>
      </c>
      <c r="O12" s="768">
        <v>4.93168716604632</v>
      </c>
      <c r="P12" s="768">
        <v>5.15</v>
      </c>
      <c r="Q12" s="768">
        <v>5.25</v>
      </c>
      <c r="R12" s="768">
        <v>6.11</v>
      </c>
      <c r="S12" s="771">
        <v>6.09</v>
      </c>
    </row>
    <row r="13" spans="1:19">
      <c r="A13" s="602" t="s">
        <v>58</v>
      </c>
      <c r="B13" s="604">
        <v>85</v>
      </c>
      <c r="C13" s="604">
        <v>95</v>
      </c>
      <c r="D13" s="604">
        <v>77</v>
      </c>
      <c r="E13" s="604">
        <v>66</v>
      </c>
      <c r="F13" s="604">
        <v>62</v>
      </c>
      <c r="G13" s="604">
        <v>71</v>
      </c>
      <c r="H13" s="604">
        <v>56</v>
      </c>
      <c r="I13" s="604">
        <v>54</v>
      </c>
      <c r="K13" s="770" t="s">
        <v>58</v>
      </c>
      <c r="L13" s="768">
        <v>7.34</v>
      </c>
      <c r="M13" s="768">
        <v>8.2200000000000006</v>
      </c>
      <c r="N13" s="768">
        <v>6.66</v>
      </c>
      <c r="O13" s="768">
        <v>5.7381275098874021</v>
      </c>
      <c r="P13" s="768">
        <v>5.42</v>
      </c>
      <c r="Q13" s="768">
        <v>6.23</v>
      </c>
      <c r="R13" s="768">
        <v>4.96</v>
      </c>
      <c r="S13" s="771">
        <v>4.8499999999999996</v>
      </c>
    </row>
    <row r="14" spans="1:19">
      <c r="A14" s="602" t="s">
        <v>59</v>
      </c>
      <c r="B14" s="604">
        <v>707</v>
      </c>
      <c r="C14" s="604">
        <v>774</v>
      </c>
      <c r="D14" s="604">
        <v>671</v>
      </c>
      <c r="E14" s="604">
        <v>542</v>
      </c>
      <c r="F14" s="604">
        <v>546</v>
      </c>
      <c r="G14" s="604">
        <v>583</v>
      </c>
      <c r="H14" s="604">
        <v>511</v>
      </c>
      <c r="I14" s="604">
        <v>440</v>
      </c>
      <c r="K14" s="770" t="s">
        <v>59</v>
      </c>
      <c r="L14" s="768">
        <v>9.7799999999999994</v>
      </c>
      <c r="M14" s="768">
        <v>10.58</v>
      </c>
      <c r="N14" s="768">
        <v>9.0399999999999991</v>
      </c>
      <c r="O14" s="768">
        <v>7.2234065025318568</v>
      </c>
      <c r="P14" s="768">
        <v>7.18</v>
      </c>
      <c r="Q14" s="768">
        <v>7.58</v>
      </c>
      <c r="R14" s="768">
        <v>6.63</v>
      </c>
      <c r="S14" s="771">
        <v>5.66</v>
      </c>
    </row>
    <row r="15" spans="1:19" ht="21.75" customHeight="1">
      <c r="A15" s="602" t="s">
        <v>60</v>
      </c>
      <c r="B15" s="604">
        <v>52</v>
      </c>
      <c r="C15" s="604">
        <v>40</v>
      </c>
      <c r="D15" s="604">
        <v>44</v>
      </c>
      <c r="E15" s="604">
        <v>45</v>
      </c>
      <c r="F15" s="604">
        <v>61</v>
      </c>
      <c r="G15" s="604">
        <v>37</v>
      </c>
      <c r="H15" s="604">
        <v>51</v>
      </c>
      <c r="I15" s="604">
        <v>38</v>
      </c>
      <c r="K15" s="770" t="s">
        <v>60</v>
      </c>
      <c r="L15" s="768">
        <v>6.8</v>
      </c>
      <c r="M15" s="768">
        <v>5.27</v>
      </c>
      <c r="N15" s="768">
        <v>5.83</v>
      </c>
      <c r="O15" s="768">
        <v>6.0221051406027728</v>
      </c>
      <c r="P15" s="768">
        <v>8.25</v>
      </c>
      <c r="Q15" s="768">
        <v>5.04</v>
      </c>
      <c r="R15" s="768">
        <v>7.04</v>
      </c>
      <c r="S15" s="771">
        <v>5.32</v>
      </c>
    </row>
    <row r="16" spans="1:19">
      <c r="A16" s="602" t="s">
        <v>61</v>
      </c>
      <c r="B16" s="604">
        <v>75</v>
      </c>
      <c r="C16" s="604">
        <v>88</v>
      </c>
      <c r="D16" s="604">
        <v>95</v>
      </c>
      <c r="E16" s="604">
        <v>62</v>
      </c>
      <c r="F16" s="604">
        <v>59</v>
      </c>
      <c r="G16" s="604">
        <v>60</v>
      </c>
      <c r="H16" s="604">
        <v>57</v>
      </c>
      <c r="I16" s="604">
        <v>57</v>
      </c>
      <c r="K16" s="770" t="s">
        <v>61</v>
      </c>
      <c r="L16" s="768">
        <v>6.61</v>
      </c>
      <c r="M16" s="768">
        <v>7.79</v>
      </c>
      <c r="N16" s="768">
        <v>8.43</v>
      </c>
      <c r="O16" s="768">
        <v>5.5284384658048245</v>
      </c>
      <c r="P16" s="768">
        <v>5.3</v>
      </c>
      <c r="Q16" s="768">
        <v>5.41</v>
      </c>
      <c r="R16" s="768">
        <v>5.19</v>
      </c>
      <c r="S16" s="771">
        <v>5.25</v>
      </c>
    </row>
    <row r="17" spans="1:19">
      <c r="A17" s="602" t="s">
        <v>62</v>
      </c>
      <c r="B17" s="604">
        <v>122</v>
      </c>
      <c r="C17" s="604">
        <v>109</v>
      </c>
      <c r="D17" s="604">
        <v>72</v>
      </c>
      <c r="E17" s="604">
        <v>83</v>
      </c>
      <c r="F17" s="604">
        <v>78</v>
      </c>
      <c r="G17" s="604">
        <v>78</v>
      </c>
      <c r="H17" s="604">
        <v>93</v>
      </c>
      <c r="I17" s="604">
        <v>73</v>
      </c>
      <c r="K17" s="770" t="s">
        <v>62</v>
      </c>
      <c r="L17" s="768">
        <v>12.65</v>
      </c>
      <c r="M17" s="768">
        <v>11.37</v>
      </c>
      <c r="N17" s="768">
        <v>7.55</v>
      </c>
      <c r="O17" s="768">
        <v>8.7428424560856506</v>
      </c>
      <c r="P17" s="768">
        <v>8.2799999999999994</v>
      </c>
      <c r="Q17" s="768">
        <v>8.34</v>
      </c>
      <c r="R17" s="768">
        <v>10.1</v>
      </c>
      <c r="S17" s="771">
        <v>8.02</v>
      </c>
    </row>
    <row r="18" spans="1:19">
      <c r="A18" s="602" t="s">
        <v>63</v>
      </c>
      <c r="B18" s="604">
        <v>86</v>
      </c>
      <c r="C18" s="604">
        <v>90</v>
      </c>
      <c r="D18" s="604">
        <v>78</v>
      </c>
      <c r="E18" s="604">
        <v>64</v>
      </c>
      <c r="F18" s="604">
        <v>66</v>
      </c>
      <c r="G18" s="604">
        <v>58</v>
      </c>
      <c r="H18" s="604">
        <v>45</v>
      </c>
      <c r="I18" s="604">
        <v>49</v>
      </c>
      <c r="K18" s="770" t="s">
        <v>63</v>
      </c>
      <c r="L18" s="768">
        <v>8.09</v>
      </c>
      <c r="M18" s="768">
        <v>8.57</v>
      </c>
      <c r="N18" s="768">
        <v>7.5</v>
      </c>
      <c r="O18" s="768">
        <v>6.1922380296298583</v>
      </c>
      <c r="P18" s="768">
        <v>6.5</v>
      </c>
      <c r="Q18" s="768">
        <v>5.76</v>
      </c>
      <c r="R18" s="768">
        <v>4.53</v>
      </c>
      <c r="S18" s="771">
        <v>4.99</v>
      </c>
    </row>
    <row r="19" spans="1:19">
      <c r="A19" s="602" t="s">
        <v>64</v>
      </c>
      <c r="B19" s="604">
        <v>149</v>
      </c>
      <c r="C19" s="604">
        <v>179</v>
      </c>
      <c r="D19" s="604">
        <v>112</v>
      </c>
      <c r="E19" s="604">
        <v>163</v>
      </c>
      <c r="F19" s="604">
        <v>120</v>
      </c>
      <c r="G19" s="604">
        <v>132</v>
      </c>
      <c r="H19" s="604">
        <v>129</v>
      </c>
      <c r="I19" s="604">
        <v>110</v>
      </c>
      <c r="K19" s="770" t="s">
        <v>64</v>
      </c>
      <c r="L19" s="768">
        <v>11.33</v>
      </c>
      <c r="M19" s="768">
        <v>13.72</v>
      </c>
      <c r="N19" s="768">
        <v>8.64</v>
      </c>
      <c r="O19" s="768">
        <v>12.695959802877701</v>
      </c>
      <c r="P19" s="768">
        <v>9.4499999999999993</v>
      </c>
      <c r="Q19" s="768">
        <v>10.47</v>
      </c>
      <c r="R19" s="768">
        <v>10.36</v>
      </c>
      <c r="S19" s="771">
        <v>8.94</v>
      </c>
    </row>
    <row r="20" spans="1:19">
      <c r="A20" s="602" t="s">
        <v>65</v>
      </c>
      <c r="B20" s="604">
        <v>222</v>
      </c>
      <c r="C20" s="604">
        <v>165</v>
      </c>
      <c r="D20" s="604">
        <v>142</v>
      </c>
      <c r="E20" s="604">
        <v>113</v>
      </c>
      <c r="F20" s="604">
        <v>109</v>
      </c>
      <c r="G20" s="604">
        <v>100</v>
      </c>
      <c r="H20" s="604">
        <v>90</v>
      </c>
      <c r="I20" s="604">
        <v>99</v>
      </c>
      <c r="K20" s="770" t="s">
        <v>65</v>
      </c>
      <c r="L20" s="768">
        <v>14.67</v>
      </c>
      <c r="M20" s="768">
        <v>10.95</v>
      </c>
      <c r="N20" s="768">
        <v>9.4700000000000006</v>
      </c>
      <c r="O20" s="768">
        <v>7.5744626656075829</v>
      </c>
      <c r="P20" s="768">
        <v>7.37</v>
      </c>
      <c r="Q20" s="768">
        <v>6.82</v>
      </c>
      <c r="R20" s="768">
        <v>6.21</v>
      </c>
      <c r="S20" s="771">
        <v>6.91</v>
      </c>
    </row>
    <row r="21" spans="1:19">
      <c r="A21" s="602" t="s">
        <v>66</v>
      </c>
      <c r="B21" s="604">
        <v>97</v>
      </c>
      <c r="C21" s="604">
        <v>124</v>
      </c>
      <c r="D21" s="604">
        <v>121</v>
      </c>
      <c r="E21" s="604">
        <v>107</v>
      </c>
      <c r="F21" s="604">
        <v>134</v>
      </c>
      <c r="G21" s="604">
        <v>100</v>
      </c>
      <c r="H21" s="604">
        <v>172</v>
      </c>
      <c r="I21" s="604">
        <v>79</v>
      </c>
      <c r="K21" s="770" t="s">
        <v>66</v>
      </c>
      <c r="L21" s="768">
        <v>7.63</v>
      </c>
      <c r="M21" s="768">
        <v>9.75</v>
      </c>
      <c r="N21" s="768">
        <v>9.52</v>
      </c>
      <c r="O21" s="768">
        <v>8.4539268885440606</v>
      </c>
      <c r="P21" s="768">
        <v>10.64</v>
      </c>
      <c r="Q21" s="768">
        <v>7.98</v>
      </c>
      <c r="R21" s="768">
        <v>13.86</v>
      </c>
      <c r="S21" s="771">
        <v>6.44</v>
      </c>
    </row>
    <row r="22" spans="1:19">
      <c r="A22" s="602" t="s">
        <v>67</v>
      </c>
      <c r="B22" s="604">
        <v>463</v>
      </c>
      <c r="C22" s="604">
        <v>648</v>
      </c>
      <c r="D22" s="604">
        <v>337</v>
      </c>
      <c r="E22" s="604">
        <v>320</v>
      </c>
      <c r="F22" s="604">
        <v>325</v>
      </c>
      <c r="G22" s="604">
        <v>256</v>
      </c>
      <c r="H22" s="604">
        <v>291</v>
      </c>
      <c r="I22" s="604">
        <v>220</v>
      </c>
      <c r="K22" s="770" t="s">
        <v>67</v>
      </c>
      <c r="L22" s="768">
        <v>3.8</v>
      </c>
      <c r="M22" s="768">
        <v>5.26</v>
      </c>
      <c r="N22" s="768">
        <v>2.72</v>
      </c>
      <c r="O22" s="768">
        <v>2.5586760386705505</v>
      </c>
      <c r="P22" s="768">
        <v>2.58</v>
      </c>
      <c r="Q22" s="768">
        <v>2.02</v>
      </c>
      <c r="R22" s="768">
        <v>2.2999999999999998</v>
      </c>
      <c r="S22" s="771">
        <v>1.74</v>
      </c>
    </row>
    <row r="23" spans="1:19">
      <c r="A23" s="601" t="s">
        <v>133</v>
      </c>
      <c r="B23" s="604">
        <v>1287</v>
      </c>
      <c r="C23" s="604">
        <v>1375</v>
      </c>
      <c r="D23" s="604">
        <v>1077</v>
      </c>
      <c r="E23" s="604">
        <v>959</v>
      </c>
      <c r="F23" s="604">
        <v>870</v>
      </c>
      <c r="G23" s="604">
        <v>913</v>
      </c>
      <c r="H23" s="604">
        <v>821</v>
      </c>
      <c r="I23" s="604">
        <v>769</v>
      </c>
      <c r="K23" s="769" t="s">
        <v>133</v>
      </c>
      <c r="L23" s="768">
        <v>9.3000000000000007</v>
      </c>
      <c r="M23" s="768">
        <v>9.93</v>
      </c>
      <c r="N23" s="768">
        <v>7.75</v>
      </c>
      <c r="O23" s="768">
        <v>6.873565035787335</v>
      </c>
      <c r="P23" s="768">
        <v>6.23</v>
      </c>
      <c r="Q23" s="768">
        <v>6.53</v>
      </c>
      <c r="R23" s="768">
        <v>5.89</v>
      </c>
      <c r="S23" s="771">
        <v>5.53</v>
      </c>
    </row>
    <row r="24" spans="1:19">
      <c r="A24" s="602" t="s">
        <v>68</v>
      </c>
      <c r="B24" s="604">
        <v>68</v>
      </c>
      <c r="C24" s="604">
        <v>84</v>
      </c>
      <c r="D24" s="604">
        <v>73</v>
      </c>
      <c r="E24" s="604">
        <v>56</v>
      </c>
      <c r="F24" s="604">
        <v>56</v>
      </c>
      <c r="G24" s="604">
        <v>67</v>
      </c>
      <c r="H24" s="604">
        <v>60</v>
      </c>
      <c r="I24" s="604">
        <v>61</v>
      </c>
      <c r="K24" s="770" t="s">
        <v>68</v>
      </c>
      <c r="L24" s="768">
        <v>10.75</v>
      </c>
      <c r="M24" s="768">
        <v>13.34</v>
      </c>
      <c r="N24" s="768">
        <v>11.64</v>
      </c>
      <c r="O24" s="768">
        <v>8.9962151637632459</v>
      </c>
      <c r="P24" s="768">
        <v>9.06</v>
      </c>
      <c r="Q24" s="768">
        <v>10.91</v>
      </c>
      <c r="R24" s="768">
        <v>9.85</v>
      </c>
      <c r="S24" s="771">
        <v>10.11</v>
      </c>
    </row>
    <row r="25" spans="1:19">
      <c r="A25" s="602" t="s">
        <v>69</v>
      </c>
      <c r="B25" s="604">
        <v>142</v>
      </c>
      <c r="C25" s="604">
        <v>155</v>
      </c>
      <c r="D25" s="604">
        <v>98</v>
      </c>
      <c r="E25" s="604">
        <v>102</v>
      </c>
      <c r="F25" s="604">
        <v>92</v>
      </c>
      <c r="G25" s="604">
        <v>100</v>
      </c>
      <c r="H25" s="604">
        <v>74</v>
      </c>
      <c r="I25" s="604">
        <v>100</v>
      </c>
      <c r="K25" s="770" t="s">
        <v>69</v>
      </c>
      <c r="L25" s="768">
        <v>16.43</v>
      </c>
      <c r="M25" s="768">
        <v>18.09</v>
      </c>
      <c r="N25" s="768">
        <v>11.52</v>
      </c>
      <c r="O25" s="768">
        <v>12.130250346960837</v>
      </c>
      <c r="P25" s="768">
        <v>11.08</v>
      </c>
      <c r="Q25" s="768">
        <v>12.19</v>
      </c>
      <c r="R25" s="768">
        <v>9.1</v>
      </c>
      <c r="S25" s="771">
        <v>12.45</v>
      </c>
    </row>
    <row r="26" spans="1:19">
      <c r="A26" s="428" t="s">
        <v>70</v>
      </c>
      <c r="B26" s="604">
        <v>180</v>
      </c>
      <c r="C26" s="604">
        <v>159</v>
      </c>
      <c r="D26" s="604">
        <v>117</v>
      </c>
      <c r="E26" s="604">
        <v>110</v>
      </c>
      <c r="F26" s="604">
        <v>104</v>
      </c>
      <c r="G26" s="604">
        <v>97</v>
      </c>
      <c r="H26" s="604">
        <v>90</v>
      </c>
      <c r="I26" s="604">
        <v>83</v>
      </c>
      <c r="K26" s="770" t="s">
        <v>70</v>
      </c>
      <c r="L26" s="768">
        <v>15.21</v>
      </c>
      <c r="M26" s="768">
        <v>13.54</v>
      </c>
      <c r="N26" s="768">
        <v>10.039999999999999</v>
      </c>
      <c r="O26" s="768">
        <v>9.5235786491756045</v>
      </c>
      <c r="P26" s="768">
        <v>9.09</v>
      </c>
      <c r="Q26" s="768">
        <v>8.5299999999999994</v>
      </c>
      <c r="R26" s="768">
        <v>7.99</v>
      </c>
      <c r="S26" s="771">
        <v>7.45</v>
      </c>
    </row>
    <row r="27" spans="1:19">
      <c r="A27" s="428" t="s">
        <v>169</v>
      </c>
      <c r="B27" s="604">
        <v>171</v>
      </c>
      <c r="C27" s="604">
        <v>147</v>
      </c>
      <c r="D27" s="604">
        <v>105</v>
      </c>
      <c r="E27" s="604">
        <v>106</v>
      </c>
      <c r="F27" s="604">
        <v>102</v>
      </c>
      <c r="G27" s="604">
        <v>92</v>
      </c>
      <c r="H27" s="604">
        <v>87</v>
      </c>
      <c r="I27" s="604">
        <v>78</v>
      </c>
      <c r="K27" s="770" t="s">
        <v>169</v>
      </c>
      <c r="L27" s="768">
        <v>15</v>
      </c>
      <c r="M27" s="768">
        <v>13.01</v>
      </c>
      <c r="N27" s="768">
        <v>9.36</v>
      </c>
      <c r="O27" s="768">
        <v>9.5406878835964068</v>
      </c>
      <c r="P27" s="768">
        <v>9.27</v>
      </c>
      <c r="Q27" s="768">
        <v>8.42</v>
      </c>
      <c r="R27" s="768">
        <v>8.0399999999999991</v>
      </c>
      <c r="S27" s="771">
        <v>7.29</v>
      </c>
    </row>
    <row r="28" spans="1:19">
      <c r="A28" s="428" t="s">
        <v>71</v>
      </c>
      <c r="B28" s="604">
        <v>9</v>
      </c>
      <c r="C28" s="604">
        <v>12</v>
      </c>
      <c r="D28" s="604">
        <v>12</v>
      </c>
      <c r="E28" s="604">
        <v>4</v>
      </c>
      <c r="F28" s="604">
        <v>2</v>
      </c>
      <c r="G28" s="604">
        <v>5</v>
      </c>
      <c r="H28" s="604">
        <v>3</v>
      </c>
      <c r="I28" s="604">
        <v>5</v>
      </c>
      <c r="K28" s="770" t="s">
        <v>71</v>
      </c>
      <c r="L28" s="768">
        <v>20.75</v>
      </c>
      <c r="M28" s="768">
        <v>27.37</v>
      </c>
      <c r="N28" s="768">
        <v>27.31</v>
      </c>
      <c r="O28" s="768">
        <v>9.0915289678841731</v>
      </c>
      <c r="P28" s="768">
        <v>4.5599999999999996</v>
      </c>
      <c r="Q28" s="768">
        <v>11.34</v>
      </c>
      <c r="R28" s="768">
        <v>6.76</v>
      </c>
      <c r="S28" s="771">
        <v>11.23</v>
      </c>
    </row>
    <row r="29" spans="1:19">
      <c r="A29" s="602" t="s">
        <v>72</v>
      </c>
      <c r="B29" s="604">
        <v>130</v>
      </c>
      <c r="C29" s="604">
        <v>129</v>
      </c>
      <c r="D29" s="604">
        <v>99</v>
      </c>
      <c r="E29" s="604">
        <v>104</v>
      </c>
      <c r="F29" s="604">
        <v>85</v>
      </c>
      <c r="G29" s="604">
        <v>89</v>
      </c>
      <c r="H29" s="604">
        <v>99</v>
      </c>
      <c r="I29" s="604">
        <v>112</v>
      </c>
      <c r="K29" s="770" t="s">
        <v>72</v>
      </c>
      <c r="L29" s="768">
        <v>10.92</v>
      </c>
      <c r="M29" s="768">
        <v>10.86</v>
      </c>
      <c r="N29" s="768">
        <v>8.36</v>
      </c>
      <c r="O29" s="768">
        <v>8.8383591586222021</v>
      </c>
      <c r="P29" s="768">
        <v>7.28</v>
      </c>
      <c r="Q29" s="768">
        <v>7.67</v>
      </c>
      <c r="R29" s="768">
        <v>8.6</v>
      </c>
      <c r="S29" s="771">
        <v>9.83</v>
      </c>
    </row>
    <row r="30" spans="1:19">
      <c r="A30" s="602" t="s">
        <v>73</v>
      </c>
      <c r="B30" s="604">
        <v>68</v>
      </c>
      <c r="C30" s="604">
        <v>104</v>
      </c>
      <c r="D30" s="604">
        <v>73</v>
      </c>
      <c r="E30" s="604">
        <v>53</v>
      </c>
      <c r="F30" s="604">
        <v>58</v>
      </c>
      <c r="G30" s="604">
        <v>56</v>
      </c>
      <c r="H30" s="604">
        <v>48</v>
      </c>
      <c r="I30" s="604">
        <v>38</v>
      </c>
      <c r="K30" s="770" t="s">
        <v>73</v>
      </c>
      <c r="L30" s="768">
        <v>7.02</v>
      </c>
      <c r="M30" s="768">
        <v>10.65</v>
      </c>
      <c r="N30" s="768">
        <v>7.4</v>
      </c>
      <c r="O30" s="768">
        <v>5.3287807448026792</v>
      </c>
      <c r="P30" s="768">
        <v>5.79</v>
      </c>
      <c r="Q30" s="768">
        <v>5.53</v>
      </c>
      <c r="R30" s="768">
        <v>4.71</v>
      </c>
      <c r="S30" s="771">
        <v>3.7</v>
      </c>
    </row>
    <row r="31" spans="1:19">
      <c r="A31" s="602" t="s">
        <v>74</v>
      </c>
      <c r="B31" s="604">
        <v>230</v>
      </c>
      <c r="C31" s="604">
        <v>231</v>
      </c>
      <c r="D31" s="604">
        <v>186</v>
      </c>
      <c r="E31" s="604">
        <v>163</v>
      </c>
      <c r="F31" s="604">
        <v>140</v>
      </c>
      <c r="G31" s="604">
        <v>165</v>
      </c>
      <c r="H31" s="604">
        <v>165</v>
      </c>
      <c r="I31" s="604">
        <v>120</v>
      </c>
      <c r="K31" s="770" t="s">
        <v>74</v>
      </c>
      <c r="L31" s="768">
        <v>12.95</v>
      </c>
      <c r="M31" s="768">
        <v>12.99</v>
      </c>
      <c r="N31" s="768">
        <v>10.38</v>
      </c>
      <c r="O31" s="768">
        <v>8.9865785724682095</v>
      </c>
      <c r="P31" s="768">
        <v>7.58</v>
      </c>
      <c r="Q31" s="768">
        <v>8.8000000000000007</v>
      </c>
      <c r="R31" s="768">
        <v>8.7200000000000006</v>
      </c>
      <c r="S31" s="771">
        <v>6.28</v>
      </c>
    </row>
    <row r="32" spans="1:19">
      <c r="A32" s="602" t="s">
        <v>75</v>
      </c>
      <c r="B32" s="604">
        <v>80</v>
      </c>
      <c r="C32" s="604">
        <v>87</v>
      </c>
      <c r="D32" s="604">
        <v>68</v>
      </c>
      <c r="E32" s="604">
        <v>54</v>
      </c>
      <c r="F32" s="604">
        <v>61</v>
      </c>
      <c r="G32" s="604">
        <v>52</v>
      </c>
      <c r="H32" s="604">
        <v>47</v>
      </c>
      <c r="I32" s="604">
        <v>52</v>
      </c>
      <c r="K32" s="770" t="s">
        <v>75</v>
      </c>
      <c r="L32" s="768">
        <v>10.44</v>
      </c>
      <c r="M32" s="768">
        <v>11.41</v>
      </c>
      <c r="N32" s="768">
        <v>8.98</v>
      </c>
      <c r="O32" s="768">
        <v>7.1660139843435866</v>
      </c>
      <c r="P32" s="768">
        <v>8.15</v>
      </c>
      <c r="Q32" s="768">
        <v>7.01</v>
      </c>
      <c r="R32" s="768">
        <v>6.41</v>
      </c>
      <c r="S32" s="771">
        <v>7.18</v>
      </c>
    </row>
    <row r="33" spans="1:19">
      <c r="A33" s="602" t="s">
        <v>76</v>
      </c>
      <c r="B33" s="604">
        <v>84</v>
      </c>
      <c r="C33" s="604">
        <v>104</v>
      </c>
      <c r="D33" s="604">
        <v>74</v>
      </c>
      <c r="E33" s="604">
        <v>72</v>
      </c>
      <c r="F33" s="604">
        <v>62</v>
      </c>
      <c r="G33" s="604">
        <v>62</v>
      </c>
      <c r="H33" s="604">
        <v>56</v>
      </c>
      <c r="I33" s="604">
        <v>35</v>
      </c>
      <c r="K33" s="770" t="s">
        <v>76</v>
      </c>
      <c r="L33" s="768">
        <v>13.58</v>
      </c>
      <c r="M33" s="768">
        <v>16.89</v>
      </c>
      <c r="N33" s="768">
        <v>12.08</v>
      </c>
      <c r="O33" s="768">
        <v>11.871863025082607</v>
      </c>
      <c r="P33" s="768">
        <v>10.33</v>
      </c>
      <c r="Q33" s="768">
        <v>10.39</v>
      </c>
      <c r="R33" s="768">
        <v>9.4499999999999993</v>
      </c>
      <c r="S33" s="771">
        <v>5.97</v>
      </c>
    </row>
    <row r="34" spans="1:19">
      <c r="A34" s="602" t="s">
        <v>77</v>
      </c>
      <c r="B34" s="604">
        <v>63</v>
      </c>
      <c r="C34" s="604">
        <v>63</v>
      </c>
      <c r="D34" s="604">
        <v>72</v>
      </c>
      <c r="E34" s="604">
        <v>52</v>
      </c>
      <c r="F34" s="604">
        <v>49</v>
      </c>
      <c r="G34" s="604">
        <v>42</v>
      </c>
      <c r="H34" s="604">
        <v>38</v>
      </c>
      <c r="I34" s="604">
        <v>30</v>
      </c>
      <c r="K34" s="770" t="s">
        <v>77</v>
      </c>
      <c r="L34" s="768">
        <v>9.68</v>
      </c>
      <c r="M34" s="768">
        <v>9.75</v>
      </c>
      <c r="N34" s="768">
        <v>11.21</v>
      </c>
      <c r="O34" s="768">
        <v>8.169087544340865</v>
      </c>
      <c r="P34" s="768">
        <v>7.78</v>
      </c>
      <c r="Q34" s="768">
        <v>6.71</v>
      </c>
      <c r="R34" s="768">
        <v>6.13</v>
      </c>
      <c r="S34" s="771">
        <v>4.8899999999999997</v>
      </c>
    </row>
    <row r="35" spans="1:19">
      <c r="A35" s="602" t="s">
        <v>134</v>
      </c>
      <c r="B35" s="604">
        <v>242</v>
      </c>
      <c r="C35" s="604">
        <v>259</v>
      </c>
      <c r="D35" s="604">
        <v>217</v>
      </c>
      <c r="E35" s="604">
        <v>193</v>
      </c>
      <c r="F35" s="604">
        <v>163</v>
      </c>
      <c r="G35" s="604">
        <v>183</v>
      </c>
      <c r="H35" s="604">
        <v>144</v>
      </c>
      <c r="I35" s="604">
        <v>138</v>
      </c>
      <c r="K35" s="770" t="s">
        <v>134</v>
      </c>
      <c r="L35" s="768">
        <v>4.66</v>
      </c>
      <c r="M35" s="768">
        <v>4.96</v>
      </c>
      <c r="N35" s="768">
        <v>4.1100000000000003</v>
      </c>
      <c r="O35" s="768">
        <v>3.6061723470109408</v>
      </c>
      <c r="P35" s="768">
        <v>3.03</v>
      </c>
      <c r="Q35" s="768">
        <v>3.39</v>
      </c>
      <c r="R35" s="768">
        <v>2.67</v>
      </c>
      <c r="S35" s="771">
        <v>2.57</v>
      </c>
    </row>
    <row r="36" spans="1:19">
      <c r="A36" s="601" t="s">
        <v>135</v>
      </c>
      <c r="B36" s="604">
        <v>1337</v>
      </c>
      <c r="C36" s="604">
        <v>1341</v>
      </c>
      <c r="D36" s="604">
        <v>1068</v>
      </c>
      <c r="E36" s="604">
        <v>1075</v>
      </c>
      <c r="F36" s="604">
        <v>999</v>
      </c>
      <c r="G36" s="604">
        <v>918</v>
      </c>
      <c r="H36" s="604">
        <v>867</v>
      </c>
      <c r="I36" s="604">
        <v>873</v>
      </c>
      <c r="K36" s="769" t="s">
        <v>135</v>
      </c>
      <c r="L36" s="768">
        <v>8.1999999999999993</v>
      </c>
      <c r="M36" s="768">
        <v>8.19</v>
      </c>
      <c r="N36" s="768">
        <v>6.5</v>
      </c>
      <c r="O36" s="768">
        <v>6.5381928994373633</v>
      </c>
      <c r="P36" s="768">
        <v>6.07</v>
      </c>
      <c r="Q36" s="768">
        <v>5.58</v>
      </c>
      <c r="R36" s="768">
        <v>5.26</v>
      </c>
      <c r="S36" s="771">
        <v>5.31</v>
      </c>
    </row>
    <row r="37" spans="1:19">
      <c r="A37" s="602" t="s">
        <v>168</v>
      </c>
      <c r="B37" s="604">
        <v>32</v>
      </c>
      <c r="C37" s="604">
        <v>26</v>
      </c>
      <c r="D37" s="604">
        <v>21</v>
      </c>
      <c r="E37" s="604">
        <v>28</v>
      </c>
      <c r="F37" s="604">
        <v>20</v>
      </c>
      <c r="G37" s="604">
        <v>17</v>
      </c>
      <c r="H37" s="604">
        <v>16</v>
      </c>
      <c r="I37" s="604">
        <v>14</v>
      </c>
      <c r="K37" s="770" t="s">
        <v>168</v>
      </c>
      <c r="L37" s="768">
        <v>7.12</v>
      </c>
      <c r="M37" s="768">
        <v>5.76</v>
      </c>
      <c r="N37" s="768">
        <v>4.63</v>
      </c>
      <c r="O37" s="768">
        <v>6.1758893280632403</v>
      </c>
      <c r="P37" s="768">
        <v>4.4000000000000004</v>
      </c>
      <c r="Q37" s="768">
        <v>3.67</v>
      </c>
      <c r="R37" s="768">
        <v>3.45</v>
      </c>
      <c r="S37" s="771">
        <v>2.99</v>
      </c>
    </row>
    <row r="38" spans="1:19">
      <c r="A38" s="602" t="s">
        <v>79</v>
      </c>
      <c r="B38" s="604">
        <v>33</v>
      </c>
      <c r="C38" s="604">
        <v>35</v>
      </c>
      <c r="D38" s="604">
        <v>35</v>
      </c>
      <c r="E38" s="604">
        <v>24</v>
      </c>
      <c r="F38" s="604">
        <v>25</v>
      </c>
      <c r="G38" s="604">
        <v>27</v>
      </c>
      <c r="H38" s="604">
        <v>23</v>
      </c>
      <c r="I38" s="604">
        <v>24</v>
      </c>
      <c r="K38" s="770" t="s">
        <v>79</v>
      </c>
      <c r="L38" s="768">
        <v>11.76</v>
      </c>
      <c r="M38" s="768">
        <v>12.56</v>
      </c>
      <c r="N38" s="768">
        <v>12.6</v>
      </c>
      <c r="O38" s="768">
        <v>8.7141856048915631</v>
      </c>
      <c r="P38" s="768">
        <v>9.17</v>
      </c>
      <c r="Q38" s="768">
        <v>9.9600000000000009</v>
      </c>
      <c r="R38" s="768">
        <v>8.52</v>
      </c>
      <c r="S38" s="771">
        <v>8.9600000000000009</v>
      </c>
    </row>
    <row r="39" spans="1:19">
      <c r="A39" s="602" t="s">
        <v>80</v>
      </c>
      <c r="B39" s="604">
        <v>177</v>
      </c>
      <c r="C39" s="604">
        <v>219</v>
      </c>
      <c r="D39" s="604">
        <v>156</v>
      </c>
      <c r="E39" s="604">
        <v>159</v>
      </c>
      <c r="F39" s="604">
        <v>119</v>
      </c>
      <c r="G39" s="604">
        <v>114</v>
      </c>
      <c r="H39" s="604">
        <v>93</v>
      </c>
      <c r="I39" s="604">
        <v>108</v>
      </c>
      <c r="K39" s="770" t="s">
        <v>80</v>
      </c>
      <c r="L39" s="768">
        <v>9.34</v>
      </c>
      <c r="M39" s="768">
        <v>11.48</v>
      </c>
      <c r="N39" s="768">
        <v>8.16</v>
      </c>
      <c r="O39" s="768">
        <v>8.3083777187075931</v>
      </c>
      <c r="P39" s="768">
        <v>6.22</v>
      </c>
      <c r="Q39" s="768">
        <v>5.96</v>
      </c>
      <c r="R39" s="768">
        <v>4.8899999999999997</v>
      </c>
      <c r="S39" s="771">
        <v>5.7</v>
      </c>
    </row>
    <row r="40" spans="1:19">
      <c r="A40" s="602" t="s">
        <v>81</v>
      </c>
      <c r="B40" s="604">
        <v>410</v>
      </c>
      <c r="C40" s="604">
        <v>425</v>
      </c>
      <c r="D40" s="604">
        <v>318</v>
      </c>
      <c r="E40" s="604">
        <v>350</v>
      </c>
      <c r="F40" s="604">
        <v>330</v>
      </c>
      <c r="G40" s="604">
        <v>298</v>
      </c>
      <c r="H40" s="604">
        <v>347</v>
      </c>
      <c r="I40" s="604">
        <v>341</v>
      </c>
      <c r="K40" s="770" t="s">
        <v>81</v>
      </c>
      <c r="L40" s="768">
        <v>7.52</v>
      </c>
      <c r="M40" s="768">
        <v>7.71</v>
      </c>
      <c r="N40" s="768">
        <v>5.71</v>
      </c>
      <c r="O40" s="768">
        <v>6.2461853653661512</v>
      </c>
      <c r="P40" s="768">
        <v>5.84</v>
      </c>
      <c r="Q40" s="768">
        <v>5.25</v>
      </c>
      <c r="R40" s="768">
        <v>6.1</v>
      </c>
      <c r="S40" s="771">
        <v>6</v>
      </c>
    </row>
    <row r="41" spans="1:19">
      <c r="A41" s="602" t="s">
        <v>82</v>
      </c>
      <c r="B41" s="604">
        <v>68</v>
      </c>
      <c r="C41" s="604">
        <v>99</v>
      </c>
      <c r="D41" s="604">
        <v>76</v>
      </c>
      <c r="E41" s="604">
        <v>82</v>
      </c>
      <c r="F41" s="604">
        <v>61</v>
      </c>
      <c r="G41" s="604">
        <v>61</v>
      </c>
      <c r="H41" s="604">
        <v>41</v>
      </c>
      <c r="I41" s="604">
        <v>51</v>
      </c>
      <c r="K41" s="770" t="s">
        <v>82</v>
      </c>
      <c r="L41" s="768">
        <v>6.66</v>
      </c>
      <c r="M41" s="768">
        <v>9.7200000000000006</v>
      </c>
      <c r="N41" s="768">
        <v>7.46</v>
      </c>
      <c r="O41" s="768">
        <v>8.0588571754295266</v>
      </c>
      <c r="P41" s="768">
        <v>6.02</v>
      </c>
      <c r="Q41" s="768">
        <v>6.06</v>
      </c>
      <c r="R41" s="768">
        <v>4.1100000000000003</v>
      </c>
      <c r="S41" s="771">
        <v>5.15</v>
      </c>
    </row>
    <row r="42" spans="1:19">
      <c r="A42" s="602" t="s">
        <v>83</v>
      </c>
      <c r="B42" s="604">
        <v>298</v>
      </c>
      <c r="C42" s="604">
        <v>209</v>
      </c>
      <c r="D42" s="604">
        <v>186</v>
      </c>
      <c r="E42" s="604">
        <v>174</v>
      </c>
      <c r="F42" s="604">
        <v>180</v>
      </c>
      <c r="G42" s="604">
        <v>163</v>
      </c>
      <c r="H42" s="604">
        <v>137</v>
      </c>
      <c r="I42" s="604">
        <v>133</v>
      </c>
      <c r="K42" s="770" t="s">
        <v>83</v>
      </c>
      <c r="L42" s="768">
        <v>11.65</v>
      </c>
      <c r="M42" s="768">
        <v>8.2100000000000009</v>
      </c>
      <c r="N42" s="768">
        <v>7.34</v>
      </c>
      <c r="O42" s="768">
        <v>6.9012674534640395</v>
      </c>
      <c r="P42" s="768">
        <v>7.18</v>
      </c>
      <c r="Q42" s="768">
        <v>6.54</v>
      </c>
      <c r="R42" s="768">
        <v>5.54</v>
      </c>
      <c r="S42" s="771">
        <v>5.43</v>
      </c>
    </row>
    <row r="43" spans="1:19">
      <c r="A43" s="602" t="s">
        <v>84</v>
      </c>
      <c r="B43" s="604">
        <v>285</v>
      </c>
      <c r="C43" s="604">
        <v>308</v>
      </c>
      <c r="D43" s="604">
        <v>252</v>
      </c>
      <c r="E43" s="604">
        <v>236</v>
      </c>
      <c r="F43" s="604">
        <v>245</v>
      </c>
      <c r="G43" s="604">
        <v>223</v>
      </c>
      <c r="H43" s="604">
        <v>194</v>
      </c>
      <c r="I43" s="604">
        <v>178</v>
      </c>
      <c r="K43" s="770" t="s">
        <v>84</v>
      </c>
      <c r="L43" s="768">
        <v>6.72</v>
      </c>
      <c r="M43" s="768">
        <v>7.27</v>
      </c>
      <c r="N43" s="768">
        <v>5.96</v>
      </c>
      <c r="O43" s="768">
        <v>5.5918181275370502</v>
      </c>
      <c r="P43" s="768">
        <v>5.83</v>
      </c>
      <c r="Q43" s="768">
        <v>5.31</v>
      </c>
      <c r="R43" s="768">
        <v>4.6399999999999997</v>
      </c>
      <c r="S43" s="771">
        <v>4.29</v>
      </c>
    </row>
    <row r="44" spans="1:19">
      <c r="A44" s="602" t="s">
        <v>85</v>
      </c>
      <c r="B44" s="604">
        <v>34</v>
      </c>
      <c r="C44" s="604">
        <v>20</v>
      </c>
      <c r="D44" s="604">
        <v>24</v>
      </c>
      <c r="E44" s="604">
        <v>22</v>
      </c>
      <c r="F44" s="604">
        <v>19</v>
      </c>
      <c r="G44" s="604">
        <v>15</v>
      </c>
      <c r="H44" s="604">
        <v>16</v>
      </c>
      <c r="I44" s="604">
        <v>24</v>
      </c>
      <c r="K44" s="770" t="s">
        <v>85</v>
      </c>
      <c r="L44" s="768">
        <v>8.52</v>
      </c>
      <c r="M44" s="768">
        <v>4.8</v>
      </c>
      <c r="N44" s="768">
        <v>5.6</v>
      </c>
      <c r="O44" s="768">
        <v>5.0381294799276342</v>
      </c>
      <c r="P44" s="768">
        <v>4.29</v>
      </c>
      <c r="Q44" s="768">
        <v>3.34</v>
      </c>
      <c r="R44" s="768">
        <v>3.14</v>
      </c>
      <c r="S44" s="771">
        <v>4.5999999999999996</v>
      </c>
    </row>
    <row r="45" spans="1:19">
      <c r="A45" s="601" t="s">
        <v>137</v>
      </c>
      <c r="B45" s="604">
        <v>335</v>
      </c>
      <c r="C45" s="604">
        <v>460</v>
      </c>
      <c r="D45" s="604">
        <v>336</v>
      </c>
      <c r="E45" s="604">
        <v>352</v>
      </c>
      <c r="F45" s="604">
        <v>307</v>
      </c>
      <c r="G45" s="604">
        <v>267</v>
      </c>
      <c r="H45" s="604">
        <v>229</v>
      </c>
      <c r="I45" s="604">
        <v>234</v>
      </c>
      <c r="K45" s="769" t="s">
        <v>137</v>
      </c>
      <c r="L45" s="768">
        <v>3.47</v>
      </c>
      <c r="M45" s="768">
        <v>4.7300000000000004</v>
      </c>
      <c r="N45" s="768">
        <v>3.44</v>
      </c>
      <c r="O45" s="768">
        <v>3.5832511917109624</v>
      </c>
      <c r="P45" s="768">
        <v>3.11</v>
      </c>
      <c r="Q45" s="768">
        <v>2.69</v>
      </c>
      <c r="R45" s="768">
        <v>2.2999999999999998</v>
      </c>
      <c r="S45" s="771">
        <v>2.34</v>
      </c>
    </row>
    <row r="46" spans="1:19">
      <c r="A46" s="602" t="s">
        <v>86</v>
      </c>
      <c r="B46" s="604">
        <v>96</v>
      </c>
      <c r="C46" s="604">
        <v>114</v>
      </c>
      <c r="D46" s="604">
        <v>64</v>
      </c>
      <c r="E46" s="604">
        <v>90</v>
      </c>
      <c r="F46" s="604">
        <v>64</v>
      </c>
      <c r="G46" s="604">
        <v>67</v>
      </c>
      <c r="H46" s="604">
        <v>59</v>
      </c>
      <c r="I46" s="604">
        <v>52</v>
      </c>
      <c r="K46" s="770" t="s">
        <v>86</v>
      </c>
      <c r="L46" s="768">
        <v>3.21</v>
      </c>
      <c r="M46" s="768">
        <v>3.78</v>
      </c>
      <c r="N46" s="768">
        <v>2.1</v>
      </c>
      <c r="O46" s="768">
        <v>2.9374470647560202</v>
      </c>
      <c r="P46" s="768">
        <v>2.0699999999999998</v>
      </c>
      <c r="Q46" s="768">
        <v>2.15</v>
      </c>
      <c r="R46" s="768">
        <v>1.88</v>
      </c>
      <c r="S46" s="771">
        <v>1.65</v>
      </c>
    </row>
    <row r="47" spans="1:19">
      <c r="A47" s="602" t="s">
        <v>87</v>
      </c>
      <c r="B47" s="604">
        <v>14</v>
      </c>
      <c r="C47" s="604">
        <v>6</v>
      </c>
      <c r="D47" s="604">
        <v>4</v>
      </c>
      <c r="E47" s="604">
        <v>8</v>
      </c>
      <c r="F47" s="604">
        <v>9</v>
      </c>
      <c r="G47" s="604">
        <v>13</v>
      </c>
      <c r="H47" s="604">
        <v>5</v>
      </c>
      <c r="I47" s="604">
        <v>6</v>
      </c>
      <c r="K47" s="770" t="s">
        <v>87</v>
      </c>
      <c r="L47" s="768">
        <v>3.02</v>
      </c>
      <c r="M47" s="768">
        <v>1.27</v>
      </c>
      <c r="N47" s="768">
        <v>0.83</v>
      </c>
      <c r="O47" s="768">
        <v>1.639199824605619</v>
      </c>
      <c r="P47" s="768">
        <v>1.81</v>
      </c>
      <c r="Q47" s="768">
        <v>2.56</v>
      </c>
      <c r="R47" s="768">
        <v>0.97</v>
      </c>
      <c r="S47" s="771">
        <v>1.1399999999999999</v>
      </c>
    </row>
    <row r="48" spans="1:19">
      <c r="A48" s="602" t="s">
        <v>88</v>
      </c>
      <c r="B48" s="604">
        <v>37</v>
      </c>
      <c r="C48" s="604">
        <v>29</v>
      </c>
      <c r="D48" s="604">
        <v>26</v>
      </c>
      <c r="E48" s="604">
        <v>28</v>
      </c>
      <c r="F48" s="604">
        <v>28</v>
      </c>
      <c r="G48" s="604">
        <v>13</v>
      </c>
      <c r="H48" s="604">
        <v>14</v>
      </c>
      <c r="I48" s="604">
        <v>20</v>
      </c>
      <c r="K48" s="770" t="s">
        <v>88</v>
      </c>
      <c r="L48" s="768">
        <v>4.3</v>
      </c>
      <c r="M48" s="768">
        <v>3.36</v>
      </c>
      <c r="N48" s="768">
        <v>3.01</v>
      </c>
      <c r="O48" s="768">
        <v>3.2338986496163207</v>
      </c>
      <c r="P48" s="768">
        <v>3.23</v>
      </c>
      <c r="Q48" s="768">
        <v>1.5</v>
      </c>
      <c r="R48" s="768">
        <v>1.61</v>
      </c>
      <c r="S48" s="771">
        <v>2.2999999999999998</v>
      </c>
    </row>
    <row r="49" spans="1:19">
      <c r="A49" s="602" t="s">
        <v>89</v>
      </c>
      <c r="B49" s="604">
        <v>20</v>
      </c>
      <c r="C49" s="604">
        <v>42</v>
      </c>
      <c r="D49" s="604">
        <v>35</v>
      </c>
      <c r="E49" s="604">
        <v>36</v>
      </c>
      <c r="F49" s="604">
        <v>23</v>
      </c>
      <c r="G49" s="604">
        <v>20</v>
      </c>
      <c r="H49" s="604">
        <v>24</v>
      </c>
      <c r="I49" s="604">
        <v>18</v>
      </c>
      <c r="K49" s="770" t="s">
        <v>89</v>
      </c>
      <c r="L49" s="768">
        <v>4.26</v>
      </c>
      <c r="M49" s="768">
        <v>8.98</v>
      </c>
      <c r="N49" s="768">
        <v>7.5</v>
      </c>
      <c r="O49" s="768">
        <v>7.7202689227008081</v>
      </c>
      <c r="P49" s="768">
        <v>4.9400000000000004</v>
      </c>
      <c r="Q49" s="768">
        <v>4.3</v>
      </c>
      <c r="R49" s="768">
        <v>5.16</v>
      </c>
      <c r="S49" s="771">
        <v>3.88</v>
      </c>
    </row>
    <row r="50" spans="1:19">
      <c r="A50" s="602" t="s">
        <v>138</v>
      </c>
      <c r="B50" s="604">
        <v>24</v>
      </c>
      <c r="C50" s="604">
        <v>34</v>
      </c>
      <c r="D50" s="604">
        <v>18</v>
      </c>
      <c r="E50" s="604">
        <v>30</v>
      </c>
      <c r="F50" s="604">
        <v>24</v>
      </c>
      <c r="G50" s="604">
        <v>22</v>
      </c>
      <c r="H50" s="604">
        <v>20</v>
      </c>
      <c r="I50" s="604">
        <v>26</v>
      </c>
      <c r="K50" s="770" t="s">
        <v>138</v>
      </c>
      <c r="L50" s="768">
        <v>3.4</v>
      </c>
      <c r="M50" s="768">
        <v>4.83</v>
      </c>
      <c r="N50" s="768">
        <v>2.56</v>
      </c>
      <c r="O50" s="768">
        <v>4.2749353416029585</v>
      </c>
      <c r="P50" s="768">
        <v>3.43</v>
      </c>
      <c r="Q50" s="768">
        <v>3.16</v>
      </c>
      <c r="R50" s="768">
        <v>2.89</v>
      </c>
      <c r="S50" s="771">
        <v>3.78</v>
      </c>
    </row>
    <row r="51" spans="1:19">
      <c r="A51" s="602" t="s">
        <v>91</v>
      </c>
      <c r="B51" s="604">
        <v>40</v>
      </c>
      <c r="C51" s="604">
        <v>68</v>
      </c>
      <c r="D51" s="604">
        <v>28</v>
      </c>
      <c r="E51" s="604">
        <v>21</v>
      </c>
      <c r="F51" s="604">
        <v>23</v>
      </c>
      <c r="G51" s="604">
        <v>21</v>
      </c>
      <c r="H51" s="604">
        <v>13</v>
      </c>
      <c r="I51" s="604">
        <v>16</v>
      </c>
      <c r="K51" s="770" t="s">
        <v>91</v>
      </c>
      <c r="L51" s="768">
        <v>2.92</v>
      </c>
      <c r="M51" s="768">
        <v>4.88</v>
      </c>
      <c r="N51" s="768">
        <v>1.98</v>
      </c>
      <c r="O51" s="768">
        <v>1.4613971931431244</v>
      </c>
      <c r="P51" s="768">
        <v>1.58</v>
      </c>
      <c r="Q51" s="768">
        <v>1.42</v>
      </c>
      <c r="R51" s="768">
        <v>0.87</v>
      </c>
      <c r="S51" s="771">
        <v>1.06</v>
      </c>
    </row>
    <row r="52" spans="1:19">
      <c r="A52" s="602" t="s">
        <v>92</v>
      </c>
      <c r="B52" s="604">
        <v>104</v>
      </c>
      <c r="C52" s="604">
        <v>167</v>
      </c>
      <c r="D52" s="604">
        <v>161</v>
      </c>
      <c r="E52" s="604">
        <v>139</v>
      </c>
      <c r="F52" s="604">
        <v>136</v>
      </c>
      <c r="G52" s="604">
        <v>111</v>
      </c>
      <c r="H52" s="604">
        <v>94</v>
      </c>
      <c r="I52" s="604">
        <v>96</v>
      </c>
      <c r="K52" s="770" t="s">
        <v>92</v>
      </c>
      <c r="L52" s="768">
        <v>3.71</v>
      </c>
      <c r="M52" s="768">
        <v>5.96</v>
      </c>
      <c r="N52" s="768">
        <v>5.74</v>
      </c>
      <c r="O52" s="768">
        <v>4.9630910273741247</v>
      </c>
      <c r="P52" s="768">
        <v>4.87</v>
      </c>
      <c r="Q52" s="768">
        <v>3.96</v>
      </c>
      <c r="R52" s="768">
        <v>3.37</v>
      </c>
      <c r="S52" s="771">
        <v>3.45</v>
      </c>
    </row>
    <row r="53" spans="1:19">
      <c r="A53" s="601" t="s">
        <v>139</v>
      </c>
      <c r="B53" s="604">
        <v>3627</v>
      </c>
      <c r="C53" s="604">
        <v>3187</v>
      </c>
      <c r="D53" s="604">
        <v>2795</v>
      </c>
      <c r="E53" s="604">
        <v>2397</v>
      </c>
      <c r="F53" s="604">
        <v>2224</v>
      </c>
      <c r="G53" s="604">
        <v>2048</v>
      </c>
      <c r="H53" s="604">
        <v>1863</v>
      </c>
      <c r="I53" s="604">
        <v>1830</v>
      </c>
      <c r="K53" s="769" t="s">
        <v>139</v>
      </c>
      <c r="L53" s="768">
        <v>12.21</v>
      </c>
      <c r="M53" s="768">
        <v>10.74</v>
      </c>
      <c r="N53" s="768">
        <v>9.43</v>
      </c>
      <c r="O53" s="768">
        <v>8.11368062007611</v>
      </c>
      <c r="P53" s="768">
        <v>7.57</v>
      </c>
      <c r="Q53" s="768">
        <v>6.99</v>
      </c>
      <c r="R53" s="768">
        <v>6.41</v>
      </c>
      <c r="S53" s="771">
        <v>6.34</v>
      </c>
    </row>
    <row r="54" spans="1:19">
      <c r="A54" s="602" t="s">
        <v>93</v>
      </c>
      <c r="B54" s="604">
        <v>791</v>
      </c>
      <c r="C54" s="604">
        <v>704</v>
      </c>
      <c r="D54" s="604">
        <v>568</v>
      </c>
      <c r="E54" s="604">
        <v>483</v>
      </c>
      <c r="F54" s="604">
        <v>405</v>
      </c>
      <c r="G54" s="604">
        <v>372</v>
      </c>
      <c r="H54" s="604">
        <v>318</v>
      </c>
      <c r="I54" s="604">
        <v>286</v>
      </c>
      <c r="K54" s="770" t="s">
        <v>93</v>
      </c>
      <c r="L54" s="768">
        <v>19.43</v>
      </c>
      <c r="M54" s="768">
        <v>17.29</v>
      </c>
      <c r="N54" s="768">
        <v>13.97</v>
      </c>
      <c r="O54" s="768">
        <v>11.88691044431204</v>
      </c>
      <c r="P54" s="768">
        <v>10</v>
      </c>
      <c r="Q54" s="768">
        <v>9.2100000000000009</v>
      </c>
      <c r="R54" s="768">
        <v>7.92</v>
      </c>
      <c r="S54" s="771">
        <v>7.15</v>
      </c>
    </row>
    <row r="55" spans="1:19">
      <c r="A55" s="602" t="s">
        <v>94</v>
      </c>
      <c r="B55" s="604">
        <v>75</v>
      </c>
      <c r="C55" s="604">
        <v>60</v>
      </c>
      <c r="D55" s="604">
        <v>51</v>
      </c>
      <c r="E55" s="604">
        <v>48</v>
      </c>
      <c r="F55" s="604">
        <v>54</v>
      </c>
      <c r="G55" s="604">
        <v>53</v>
      </c>
      <c r="H55" s="604">
        <v>50</v>
      </c>
      <c r="I55" s="604">
        <v>47</v>
      </c>
      <c r="K55" s="770" t="s">
        <v>94</v>
      </c>
      <c r="L55" s="768">
        <v>10.91</v>
      </c>
      <c r="M55" s="768">
        <v>8.75</v>
      </c>
      <c r="N55" s="768">
        <v>7.45</v>
      </c>
      <c r="O55" s="768">
        <v>7.0346883413230783</v>
      </c>
      <c r="P55" s="768">
        <v>7.94</v>
      </c>
      <c r="Q55" s="768">
        <v>7.8</v>
      </c>
      <c r="R55" s="768">
        <v>7.4</v>
      </c>
      <c r="S55" s="771">
        <v>7</v>
      </c>
    </row>
    <row r="56" spans="1:19">
      <c r="A56" s="602" t="s">
        <v>95</v>
      </c>
      <c r="B56" s="604">
        <v>67</v>
      </c>
      <c r="C56" s="604">
        <v>71</v>
      </c>
      <c r="D56" s="604">
        <v>66</v>
      </c>
      <c r="E56" s="604">
        <v>53</v>
      </c>
      <c r="F56" s="604">
        <v>45</v>
      </c>
      <c r="G56" s="604">
        <v>41</v>
      </c>
      <c r="H56" s="604">
        <v>31</v>
      </c>
      <c r="I56" s="604">
        <v>51</v>
      </c>
      <c r="K56" s="770" t="s">
        <v>95</v>
      </c>
      <c r="L56" s="768">
        <v>8.2799999999999994</v>
      </c>
      <c r="M56" s="768">
        <v>8.7899999999999991</v>
      </c>
      <c r="N56" s="768">
        <v>8.16</v>
      </c>
      <c r="O56" s="768">
        <v>6.5833929565148264</v>
      </c>
      <c r="P56" s="768">
        <v>5.66</v>
      </c>
      <c r="Q56" s="768">
        <v>5.19</v>
      </c>
      <c r="R56" s="768">
        <v>3.98</v>
      </c>
      <c r="S56" s="771">
        <v>6.62</v>
      </c>
    </row>
    <row r="57" spans="1:19">
      <c r="A57" s="602" t="s">
        <v>612</v>
      </c>
      <c r="B57" s="604">
        <v>372</v>
      </c>
      <c r="C57" s="604">
        <v>345</v>
      </c>
      <c r="D57" s="604">
        <v>270</v>
      </c>
      <c r="E57" s="604">
        <v>235</v>
      </c>
      <c r="F57" s="604">
        <v>214</v>
      </c>
      <c r="G57" s="604">
        <v>249</v>
      </c>
      <c r="H57" s="604">
        <v>214</v>
      </c>
      <c r="I57" s="604">
        <v>233</v>
      </c>
      <c r="K57" s="770" t="s">
        <v>612</v>
      </c>
      <c r="L57" s="768">
        <v>9.65</v>
      </c>
      <c r="M57" s="768">
        <v>8.92</v>
      </c>
      <c r="N57" s="768">
        <v>6.95</v>
      </c>
      <c r="O57" s="768">
        <v>6.0344854150339318</v>
      </c>
      <c r="P57" s="768">
        <v>5.49</v>
      </c>
      <c r="Q57" s="768">
        <v>6.38</v>
      </c>
      <c r="R57" s="768">
        <v>5.5</v>
      </c>
      <c r="S57" s="771">
        <v>6</v>
      </c>
    </row>
    <row r="58" spans="1:19">
      <c r="A58" s="602" t="s">
        <v>97</v>
      </c>
      <c r="B58" s="604">
        <v>171</v>
      </c>
      <c r="C58" s="604">
        <v>180</v>
      </c>
      <c r="D58" s="604">
        <v>152</v>
      </c>
      <c r="E58" s="604">
        <v>122</v>
      </c>
      <c r="F58" s="604">
        <v>110</v>
      </c>
      <c r="G58" s="604">
        <v>122</v>
      </c>
      <c r="H58" s="604">
        <v>102</v>
      </c>
      <c r="I58" s="604">
        <v>99</v>
      </c>
      <c r="K58" s="770" t="s">
        <v>97</v>
      </c>
      <c r="L58" s="768">
        <v>11.27</v>
      </c>
      <c r="M58" s="768">
        <v>11.86</v>
      </c>
      <c r="N58" s="768">
        <v>10.02</v>
      </c>
      <c r="O58" s="768">
        <v>8.0632156103854218</v>
      </c>
      <c r="P58" s="768">
        <v>7.3</v>
      </c>
      <c r="Q58" s="768">
        <v>8.1300000000000008</v>
      </c>
      <c r="R58" s="768">
        <v>6.83</v>
      </c>
      <c r="S58" s="771">
        <v>6.67</v>
      </c>
    </row>
    <row r="59" spans="1:19">
      <c r="A59" s="602" t="s">
        <v>618</v>
      </c>
      <c r="B59" s="604">
        <v>135</v>
      </c>
      <c r="C59" s="604">
        <v>103</v>
      </c>
      <c r="D59" s="604">
        <v>117</v>
      </c>
      <c r="E59" s="604">
        <v>76</v>
      </c>
      <c r="F59" s="604">
        <v>71</v>
      </c>
      <c r="G59" s="604">
        <v>59</v>
      </c>
      <c r="H59" s="604">
        <v>59</v>
      </c>
      <c r="I59" s="604">
        <v>62</v>
      </c>
      <c r="K59" s="770" t="s">
        <v>618</v>
      </c>
      <c r="L59" s="768">
        <v>10.9</v>
      </c>
      <c r="M59" s="768">
        <v>8.33</v>
      </c>
      <c r="N59" s="768">
        <v>9.4700000000000006</v>
      </c>
      <c r="O59" s="768">
        <v>6.1732556694449023</v>
      </c>
      <c r="P59" s="768">
        <v>5.8</v>
      </c>
      <c r="Q59" s="768">
        <v>4.84</v>
      </c>
      <c r="R59" s="768">
        <v>4.88</v>
      </c>
      <c r="S59" s="771">
        <v>5.17</v>
      </c>
    </row>
    <row r="60" spans="1:19">
      <c r="A60" s="602" t="s">
        <v>98</v>
      </c>
      <c r="B60" s="604">
        <v>396</v>
      </c>
      <c r="C60" s="604">
        <v>384</v>
      </c>
      <c r="D60" s="604">
        <v>342</v>
      </c>
      <c r="E60" s="604">
        <v>316</v>
      </c>
      <c r="F60" s="604">
        <v>275</v>
      </c>
      <c r="G60" s="604">
        <v>269</v>
      </c>
      <c r="H60" s="604">
        <v>240</v>
      </c>
      <c r="I60" s="604">
        <v>234</v>
      </c>
      <c r="K60" s="770" t="s">
        <v>98</v>
      </c>
      <c r="L60" s="768">
        <v>15.02</v>
      </c>
      <c r="M60" s="768">
        <v>14.58</v>
      </c>
      <c r="N60" s="768">
        <v>12.99</v>
      </c>
      <c r="O60" s="768">
        <v>12.046713801340541</v>
      </c>
      <c r="P60" s="768">
        <v>10.53</v>
      </c>
      <c r="Q60" s="768">
        <v>10.35</v>
      </c>
      <c r="R60" s="768">
        <v>9.3000000000000007</v>
      </c>
      <c r="S60" s="771">
        <v>9.15</v>
      </c>
    </row>
    <row r="61" spans="1:19">
      <c r="A61" s="602" t="s">
        <v>99</v>
      </c>
      <c r="B61" s="604">
        <v>138</v>
      </c>
      <c r="C61" s="604">
        <v>139</v>
      </c>
      <c r="D61" s="604">
        <v>118</v>
      </c>
      <c r="E61" s="604">
        <v>96</v>
      </c>
      <c r="F61" s="604">
        <v>91</v>
      </c>
      <c r="G61" s="604">
        <v>88</v>
      </c>
      <c r="H61" s="604">
        <v>68</v>
      </c>
      <c r="I61" s="604">
        <v>88</v>
      </c>
      <c r="K61" s="770" t="s">
        <v>99</v>
      </c>
      <c r="L61" s="768">
        <v>10.58</v>
      </c>
      <c r="M61" s="768">
        <v>10.71</v>
      </c>
      <c r="N61" s="768">
        <v>9.14</v>
      </c>
      <c r="O61" s="768">
        <v>7.4810752175356408</v>
      </c>
      <c r="P61" s="768">
        <v>7.15</v>
      </c>
      <c r="Q61" s="768">
        <v>6.97</v>
      </c>
      <c r="R61" s="768">
        <v>5.44</v>
      </c>
      <c r="S61" s="771">
        <v>7.13</v>
      </c>
    </row>
    <row r="62" spans="1:19">
      <c r="A62" s="602" t="s">
        <v>100</v>
      </c>
      <c r="B62" s="604">
        <v>374</v>
      </c>
      <c r="C62" s="604">
        <v>245</v>
      </c>
      <c r="D62" s="604">
        <v>294</v>
      </c>
      <c r="E62" s="604">
        <v>249</v>
      </c>
      <c r="F62" s="604">
        <v>219</v>
      </c>
      <c r="G62" s="604">
        <v>208</v>
      </c>
      <c r="H62" s="604">
        <v>205</v>
      </c>
      <c r="I62" s="604">
        <v>180</v>
      </c>
      <c r="K62" s="770" t="s">
        <v>100</v>
      </c>
      <c r="L62" s="768">
        <v>11.44</v>
      </c>
      <c r="M62" s="768">
        <v>7.51</v>
      </c>
      <c r="N62" s="768">
        <v>9.0500000000000007</v>
      </c>
      <c r="O62" s="768">
        <v>7.6976534831727434</v>
      </c>
      <c r="P62" s="768">
        <v>6.81</v>
      </c>
      <c r="Q62" s="768">
        <v>6.49</v>
      </c>
      <c r="R62" s="768">
        <v>6.45</v>
      </c>
      <c r="S62" s="771">
        <v>5.72</v>
      </c>
    </row>
    <row r="63" spans="1:19">
      <c r="A63" s="602" t="s">
        <v>101</v>
      </c>
      <c r="B63" s="604">
        <v>288</v>
      </c>
      <c r="C63" s="604">
        <v>215</v>
      </c>
      <c r="D63" s="604">
        <v>200</v>
      </c>
      <c r="E63" s="604">
        <v>206</v>
      </c>
      <c r="F63" s="604">
        <v>170</v>
      </c>
      <c r="G63" s="604">
        <v>142</v>
      </c>
      <c r="H63" s="604">
        <v>132</v>
      </c>
      <c r="I63" s="604">
        <v>127</v>
      </c>
      <c r="K63" s="770" t="s">
        <v>101</v>
      </c>
      <c r="L63" s="768">
        <v>14.39</v>
      </c>
      <c r="M63" s="768">
        <v>10.78</v>
      </c>
      <c r="N63" s="768">
        <v>10.050000000000001</v>
      </c>
      <c r="O63" s="768">
        <v>10.416034625730639</v>
      </c>
      <c r="P63" s="768">
        <v>8.66</v>
      </c>
      <c r="Q63" s="768">
        <v>7.26</v>
      </c>
      <c r="R63" s="768">
        <v>6.79</v>
      </c>
      <c r="S63" s="771">
        <v>6.6</v>
      </c>
    </row>
    <row r="64" spans="1:19">
      <c r="A64" s="602" t="s">
        <v>102</v>
      </c>
      <c r="B64" s="604">
        <v>106</v>
      </c>
      <c r="C64" s="604">
        <v>75</v>
      </c>
      <c r="D64" s="604">
        <v>62</v>
      </c>
      <c r="E64" s="604">
        <v>84</v>
      </c>
      <c r="F64" s="604">
        <v>62</v>
      </c>
      <c r="G64" s="604">
        <v>69</v>
      </c>
      <c r="H64" s="604">
        <v>63</v>
      </c>
      <c r="I64" s="604">
        <v>57</v>
      </c>
      <c r="K64" s="770" t="s">
        <v>102</v>
      </c>
      <c r="L64" s="768">
        <v>7.82</v>
      </c>
      <c r="M64" s="768">
        <v>5.56</v>
      </c>
      <c r="N64" s="768">
        <v>4.62</v>
      </c>
      <c r="O64" s="768">
        <v>6.3079401196255791</v>
      </c>
      <c r="P64" s="768">
        <v>4.7</v>
      </c>
      <c r="Q64" s="768">
        <v>5.29</v>
      </c>
      <c r="R64" s="768">
        <v>4.88</v>
      </c>
      <c r="S64" s="771">
        <v>4.47</v>
      </c>
    </row>
    <row r="65" spans="1:19">
      <c r="A65" s="602" t="s">
        <v>103</v>
      </c>
      <c r="B65" s="604">
        <v>333</v>
      </c>
      <c r="C65" s="604">
        <v>284</v>
      </c>
      <c r="D65" s="604">
        <v>266</v>
      </c>
      <c r="E65" s="604">
        <v>192</v>
      </c>
      <c r="F65" s="604">
        <v>186</v>
      </c>
      <c r="G65" s="604">
        <v>171</v>
      </c>
      <c r="H65" s="604">
        <v>145</v>
      </c>
      <c r="I65" s="604">
        <v>142</v>
      </c>
      <c r="K65" s="770" t="s">
        <v>103</v>
      </c>
      <c r="L65" s="768">
        <v>10.37</v>
      </c>
      <c r="M65" s="768">
        <v>8.86</v>
      </c>
      <c r="N65" s="768">
        <v>8.3000000000000007</v>
      </c>
      <c r="O65" s="768">
        <v>6.0121859493961827</v>
      </c>
      <c r="P65" s="768">
        <v>5.84</v>
      </c>
      <c r="Q65" s="768">
        <v>5.38</v>
      </c>
      <c r="R65" s="768">
        <v>4.5999999999999996</v>
      </c>
      <c r="S65" s="771">
        <v>4.53</v>
      </c>
    </row>
    <row r="66" spans="1:19">
      <c r="A66" s="602" t="s">
        <v>104</v>
      </c>
      <c r="B66" s="604">
        <v>230</v>
      </c>
      <c r="C66" s="604">
        <v>207</v>
      </c>
      <c r="D66" s="604">
        <v>180</v>
      </c>
      <c r="E66" s="604">
        <v>146</v>
      </c>
      <c r="F66" s="604">
        <v>206</v>
      </c>
      <c r="G66" s="604">
        <v>135</v>
      </c>
      <c r="H66" s="604">
        <v>153</v>
      </c>
      <c r="I66" s="604">
        <v>132</v>
      </c>
      <c r="K66" s="770" t="s">
        <v>104</v>
      </c>
      <c r="L66" s="768">
        <v>9.23</v>
      </c>
      <c r="M66" s="768">
        <v>8.32</v>
      </c>
      <c r="N66" s="768">
        <v>7.26</v>
      </c>
      <c r="O66" s="768">
        <v>5.9278507480866445</v>
      </c>
      <c r="P66" s="768">
        <v>8.44</v>
      </c>
      <c r="Q66" s="768">
        <v>5.57</v>
      </c>
      <c r="R66" s="768">
        <v>6.39</v>
      </c>
      <c r="S66" s="771">
        <v>5.59</v>
      </c>
    </row>
    <row r="67" spans="1:19">
      <c r="A67" s="602" t="s">
        <v>105</v>
      </c>
      <c r="B67" s="604">
        <v>151</v>
      </c>
      <c r="C67" s="604">
        <v>175</v>
      </c>
      <c r="D67" s="604">
        <v>109</v>
      </c>
      <c r="E67" s="604">
        <v>91</v>
      </c>
      <c r="F67" s="604">
        <v>116</v>
      </c>
      <c r="G67" s="604">
        <v>70</v>
      </c>
      <c r="H67" s="604">
        <v>83</v>
      </c>
      <c r="I67" s="604">
        <v>92</v>
      </c>
      <c r="K67" s="770" t="s">
        <v>105</v>
      </c>
      <c r="L67" s="768">
        <v>11.96</v>
      </c>
      <c r="M67" s="768">
        <v>13.92</v>
      </c>
      <c r="N67" s="768">
        <v>8.6999999999999993</v>
      </c>
      <c r="O67" s="768">
        <v>7.2997502041523541</v>
      </c>
      <c r="P67" s="768">
        <v>9.3699999999999992</v>
      </c>
      <c r="Q67" s="768">
        <v>5.69</v>
      </c>
      <c r="R67" s="768">
        <v>6.81</v>
      </c>
      <c r="S67" s="771">
        <v>7.64</v>
      </c>
    </row>
    <row r="68" spans="1:19">
      <c r="A68" s="601" t="s">
        <v>141</v>
      </c>
      <c r="B68" s="604">
        <v>1937</v>
      </c>
      <c r="C68" s="604">
        <v>1732</v>
      </c>
      <c r="D68" s="604">
        <v>1437</v>
      </c>
      <c r="E68" s="604">
        <v>1297</v>
      </c>
      <c r="F68" s="604">
        <v>1194</v>
      </c>
      <c r="G68" s="604">
        <v>1053</v>
      </c>
      <c r="H68" s="604">
        <v>989</v>
      </c>
      <c r="I68" s="604">
        <v>880</v>
      </c>
      <c r="K68" s="769" t="s">
        <v>141</v>
      </c>
      <c r="L68" s="768">
        <v>15.78</v>
      </c>
      <c r="M68" s="768">
        <v>14.07</v>
      </c>
      <c r="N68" s="768">
        <v>11.64</v>
      </c>
      <c r="O68" s="768">
        <v>10.496730029849722</v>
      </c>
      <c r="P68" s="768">
        <v>9.67</v>
      </c>
      <c r="Q68" s="768">
        <v>8.52</v>
      </c>
      <c r="R68" s="768">
        <v>8.02</v>
      </c>
      <c r="S68" s="771">
        <v>7.16</v>
      </c>
    </row>
    <row r="69" spans="1:19">
      <c r="A69" s="602" t="s">
        <v>106</v>
      </c>
      <c r="B69" s="604">
        <v>188</v>
      </c>
      <c r="C69" s="604">
        <v>124</v>
      </c>
      <c r="D69" s="604">
        <v>116</v>
      </c>
      <c r="E69" s="604">
        <v>124</v>
      </c>
      <c r="F69" s="604">
        <v>99</v>
      </c>
      <c r="G69" s="604">
        <v>88</v>
      </c>
      <c r="H69" s="604">
        <v>84</v>
      </c>
      <c r="I69" s="604">
        <v>70</v>
      </c>
      <c r="K69" s="770" t="s">
        <v>106</v>
      </c>
      <c r="L69" s="768">
        <v>21.61</v>
      </c>
      <c r="M69" s="768">
        <v>14.39</v>
      </c>
      <c r="N69" s="768">
        <v>13.58</v>
      </c>
      <c r="O69" s="768">
        <v>14.665236411889721</v>
      </c>
      <c r="P69" s="768">
        <v>11.86</v>
      </c>
      <c r="Q69" s="768">
        <v>10.64</v>
      </c>
      <c r="R69" s="768">
        <v>10.26</v>
      </c>
      <c r="S69" s="771">
        <v>8.69</v>
      </c>
    </row>
    <row r="70" spans="1:19">
      <c r="A70" s="602" t="s">
        <v>107</v>
      </c>
      <c r="B70" s="604">
        <v>699</v>
      </c>
      <c r="C70" s="604">
        <v>642</v>
      </c>
      <c r="D70" s="604">
        <v>506</v>
      </c>
      <c r="E70" s="604">
        <v>458</v>
      </c>
      <c r="F70" s="604">
        <v>439</v>
      </c>
      <c r="G70" s="604">
        <v>379</v>
      </c>
      <c r="H70" s="604">
        <v>363</v>
      </c>
      <c r="I70" s="604">
        <v>298</v>
      </c>
      <c r="K70" s="770" t="s">
        <v>107</v>
      </c>
      <c r="L70" s="768">
        <v>16.149999999999999</v>
      </c>
      <c r="M70" s="768">
        <v>14.83</v>
      </c>
      <c r="N70" s="768">
        <v>11.69</v>
      </c>
      <c r="O70" s="768">
        <v>10.588968606713683</v>
      </c>
      <c r="P70" s="768">
        <v>10.17</v>
      </c>
      <c r="Q70" s="768">
        <v>8.7899999999999991</v>
      </c>
      <c r="R70" s="768">
        <v>8.4600000000000009</v>
      </c>
      <c r="S70" s="771">
        <v>6.99</v>
      </c>
    </row>
    <row r="71" spans="1:19">
      <c r="A71" s="428" t="s">
        <v>108</v>
      </c>
      <c r="B71" s="604">
        <v>472</v>
      </c>
      <c r="C71" s="604">
        <v>440</v>
      </c>
      <c r="D71" s="604">
        <v>372</v>
      </c>
      <c r="E71" s="604">
        <v>318</v>
      </c>
      <c r="F71" s="604">
        <v>318</v>
      </c>
      <c r="G71" s="604">
        <v>306</v>
      </c>
      <c r="H71" s="604">
        <v>267</v>
      </c>
      <c r="I71" s="604">
        <v>272</v>
      </c>
      <c r="K71" s="770" t="s">
        <v>108</v>
      </c>
      <c r="L71" s="768">
        <v>13.18</v>
      </c>
      <c r="M71" s="768">
        <v>12.17</v>
      </c>
      <c r="N71" s="768">
        <v>10.16</v>
      </c>
      <c r="O71" s="768">
        <v>8.6122846928826782</v>
      </c>
      <c r="P71" s="768">
        <v>8.5399999999999991</v>
      </c>
      <c r="Q71" s="768">
        <v>8.15</v>
      </c>
      <c r="R71" s="768">
        <v>7.07</v>
      </c>
      <c r="S71" s="771">
        <v>7.15</v>
      </c>
    </row>
    <row r="72" spans="1:19">
      <c r="A72" s="428" t="s">
        <v>170</v>
      </c>
      <c r="B72" s="604">
        <v>221</v>
      </c>
      <c r="C72" s="604">
        <v>217</v>
      </c>
      <c r="D72" s="604">
        <v>174</v>
      </c>
      <c r="E72" s="604">
        <v>162</v>
      </c>
      <c r="F72" s="604">
        <v>148</v>
      </c>
      <c r="G72" s="604">
        <v>156</v>
      </c>
      <c r="H72" s="604">
        <v>126</v>
      </c>
      <c r="I72" s="604">
        <v>151</v>
      </c>
      <c r="K72" s="770" t="s">
        <v>170</v>
      </c>
      <c r="L72" s="768">
        <v>15.46</v>
      </c>
      <c r="M72" s="768">
        <v>14.92</v>
      </c>
      <c r="N72" s="768">
        <v>11.77</v>
      </c>
      <c r="O72" s="768">
        <v>10.808798361866559</v>
      </c>
      <c r="P72" s="768">
        <v>9.75</v>
      </c>
      <c r="Q72" s="768">
        <v>10.15</v>
      </c>
      <c r="R72" s="768">
        <v>8.16</v>
      </c>
      <c r="S72" s="771">
        <v>9.73</v>
      </c>
    </row>
    <row r="73" spans="1:19">
      <c r="A73" s="428" t="s">
        <v>109</v>
      </c>
      <c r="B73" s="604">
        <v>162</v>
      </c>
      <c r="C73" s="604">
        <v>151</v>
      </c>
      <c r="D73" s="604">
        <v>137</v>
      </c>
      <c r="E73" s="604">
        <v>100</v>
      </c>
      <c r="F73" s="604">
        <v>105</v>
      </c>
      <c r="G73" s="604">
        <v>100</v>
      </c>
      <c r="H73" s="604">
        <v>90</v>
      </c>
      <c r="I73" s="604">
        <v>78</v>
      </c>
      <c r="K73" s="770" t="s">
        <v>109</v>
      </c>
      <c r="L73" s="768">
        <v>10.050000000000001</v>
      </c>
      <c r="M73" s="768">
        <v>9.2799999999999994</v>
      </c>
      <c r="N73" s="768">
        <v>8.32</v>
      </c>
      <c r="O73" s="768">
        <v>6.0420259154575566</v>
      </c>
      <c r="P73" s="768">
        <v>6.31</v>
      </c>
      <c r="Q73" s="768">
        <v>5.97</v>
      </c>
      <c r="R73" s="768">
        <v>5.33</v>
      </c>
      <c r="S73" s="771">
        <v>4.58</v>
      </c>
    </row>
    <row r="74" spans="1:19">
      <c r="A74" s="428" t="s">
        <v>311</v>
      </c>
      <c r="B74" s="604">
        <v>89</v>
      </c>
      <c r="C74" s="604">
        <v>72</v>
      </c>
      <c r="D74" s="604">
        <v>61</v>
      </c>
      <c r="E74" s="604">
        <v>56</v>
      </c>
      <c r="F74" s="604">
        <v>65</v>
      </c>
      <c r="G74" s="604">
        <v>50</v>
      </c>
      <c r="H74" s="604">
        <v>51</v>
      </c>
      <c r="I74" s="604">
        <v>43</v>
      </c>
      <c r="K74" s="770" t="s">
        <v>311</v>
      </c>
      <c r="L74" s="768">
        <v>16.48</v>
      </c>
      <c r="M74" s="768">
        <v>13.48</v>
      </c>
      <c r="N74" s="768">
        <v>11.38</v>
      </c>
      <c r="O74" s="768">
        <v>10.398349633365333</v>
      </c>
      <c r="P74" s="768">
        <v>12</v>
      </c>
      <c r="Q74" s="768">
        <v>9.18</v>
      </c>
      <c r="R74" s="768">
        <v>9.32</v>
      </c>
      <c r="S74" s="771">
        <v>7.79</v>
      </c>
    </row>
    <row r="75" spans="1:19">
      <c r="A75" s="602" t="s">
        <v>111</v>
      </c>
      <c r="B75" s="604">
        <v>578</v>
      </c>
      <c r="C75" s="604">
        <v>526</v>
      </c>
      <c r="D75" s="604">
        <v>443</v>
      </c>
      <c r="E75" s="604">
        <v>397</v>
      </c>
      <c r="F75" s="604">
        <v>338</v>
      </c>
      <c r="G75" s="604">
        <v>280</v>
      </c>
      <c r="H75" s="604">
        <v>275</v>
      </c>
      <c r="I75" s="604">
        <v>240</v>
      </c>
      <c r="K75" s="770" t="s">
        <v>111</v>
      </c>
      <c r="L75" s="768">
        <v>16.53</v>
      </c>
      <c r="M75" s="768">
        <v>15.03</v>
      </c>
      <c r="N75" s="768">
        <v>12.65</v>
      </c>
      <c r="O75" s="768">
        <v>11.365471183234298</v>
      </c>
      <c r="P75" s="768">
        <v>9.7200000000000006</v>
      </c>
      <c r="Q75" s="768">
        <v>8.08</v>
      </c>
      <c r="R75" s="768">
        <v>7.99</v>
      </c>
      <c r="S75" s="771">
        <v>7.02</v>
      </c>
    </row>
    <row r="76" spans="1:19">
      <c r="A76" s="601" t="s">
        <v>142</v>
      </c>
      <c r="B76" s="604">
        <v>3747</v>
      </c>
      <c r="C76" s="604">
        <v>2788</v>
      </c>
      <c r="D76" s="604">
        <v>2875</v>
      </c>
      <c r="E76" s="604">
        <v>2155</v>
      </c>
      <c r="F76" s="604">
        <v>1962</v>
      </c>
      <c r="G76" s="604">
        <v>1996</v>
      </c>
      <c r="H76" s="604">
        <v>1775</v>
      </c>
      <c r="I76" s="604">
        <v>1607</v>
      </c>
      <c r="K76" s="769" t="s">
        <v>142</v>
      </c>
      <c r="L76" s="768">
        <v>19.399999999999999</v>
      </c>
      <c r="M76" s="768">
        <v>16.149999999999999</v>
      </c>
      <c r="N76" s="768">
        <v>14.88</v>
      </c>
      <c r="O76" s="768">
        <v>12.51</v>
      </c>
      <c r="P76" s="768">
        <v>11.42</v>
      </c>
      <c r="Q76" s="768">
        <v>11.66</v>
      </c>
      <c r="R76" s="768">
        <v>10.44</v>
      </c>
      <c r="S76" s="771">
        <v>9.51</v>
      </c>
    </row>
    <row r="77" spans="1:19">
      <c r="A77" s="602" t="s">
        <v>112</v>
      </c>
      <c r="B77" s="604">
        <v>30</v>
      </c>
      <c r="C77" s="604">
        <v>44</v>
      </c>
      <c r="D77" s="604">
        <v>39</v>
      </c>
      <c r="E77" s="604">
        <v>44</v>
      </c>
      <c r="F77" s="604">
        <v>23</v>
      </c>
      <c r="G77" s="604">
        <v>31</v>
      </c>
      <c r="H77" s="604">
        <v>31</v>
      </c>
      <c r="I77" s="604">
        <v>24</v>
      </c>
      <c r="K77" s="770" t="s">
        <v>112</v>
      </c>
      <c r="L77" s="768">
        <v>14.04</v>
      </c>
      <c r="M77" s="768">
        <v>20.45</v>
      </c>
      <c r="N77" s="768">
        <v>17.97</v>
      </c>
      <c r="O77" s="768">
        <v>20.177655081329707</v>
      </c>
      <c r="P77" s="768">
        <v>10.51</v>
      </c>
      <c r="Q77" s="768">
        <v>14.08</v>
      </c>
      <c r="R77" s="768">
        <v>14.03</v>
      </c>
      <c r="S77" s="771">
        <v>10.83</v>
      </c>
    </row>
    <row r="78" spans="1:19">
      <c r="A78" s="602" t="s">
        <v>114</v>
      </c>
      <c r="B78" s="604">
        <v>173</v>
      </c>
      <c r="C78" s="604">
        <v>181</v>
      </c>
      <c r="D78" s="604">
        <v>136</v>
      </c>
      <c r="E78" s="604">
        <v>138</v>
      </c>
      <c r="F78" s="604">
        <v>134</v>
      </c>
      <c r="G78" s="604">
        <v>120</v>
      </c>
      <c r="H78" s="604">
        <v>140</v>
      </c>
      <c r="I78" s="604">
        <v>128</v>
      </c>
      <c r="K78" s="770" t="s">
        <v>114</v>
      </c>
      <c r="L78" s="768">
        <v>55.13</v>
      </c>
      <c r="M78" s="768">
        <v>57.34</v>
      </c>
      <c r="N78" s="768">
        <v>42.69</v>
      </c>
      <c r="O78" s="768">
        <v>42.894175716923307</v>
      </c>
      <c r="P78" s="768">
        <v>41.3</v>
      </c>
      <c r="Q78" s="768">
        <v>36.65</v>
      </c>
      <c r="R78" s="768">
        <v>42.38</v>
      </c>
      <c r="S78" s="771">
        <v>38.479999999999997</v>
      </c>
    </row>
    <row r="79" spans="1:19">
      <c r="A79" s="602" t="s">
        <v>115</v>
      </c>
      <c r="B79" s="604">
        <v>98</v>
      </c>
      <c r="C79" s="604">
        <v>120</v>
      </c>
      <c r="D79" s="604">
        <v>94</v>
      </c>
      <c r="E79" s="604">
        <v>94</v>
      </c>
      <c r="F79" s="604">
        <v>56</v>
      </c>
      <c r="G79" s="604">
        <v>76</v>
      </c>
      <c r="H79" s="604">
        <v>66</v>
      </c>
      <c r="I79" s="604">
        <v>50</v>
      </c>
      <c r="K79" s="770" t="s">
        <v>115</v>
      </c>
      <c r="L79" s="768">
        <v>18.29</v>
      </c>
      <c r="M79" s="768">
        <v>22.36</v>
      </c>
      <c r="N79" s="768">
        <v>17.48</v>
      </c>
      <c r="O79" s="768">
        <v>17.487949128672238</v>
      </c>
      <c r="P79" s="768">
        <v>10.44</v>
      </c>
      <c r="Q79" s="768">
        <v>14.23</v>
      </c>
      <c r="R79" s="768">
        <v>12.41</v>
      </c>
      <c r="S79" s="771">
        <v>9.4600000000000009</v>
      </c>
    </row>
    <row r="80" spans="1:19">
      <c r="A80" s="602" t="s">
        <v>116</v>
      </c>
      <c r="B80" s="604">
        <v>331</v>
      </c>
      <c r="C80" s="604">
        <v>295</v>
      </c>
      <c r="D80" s="604">
        <v>245</v>
      </c>
      <c r="E80" s="604">
        <v>242</v>
      </c>
      <c r="F80" s="604">
        <v>213</v>
      </c>
      <c r="G80" s="604">
        <v>223</v>
      </c>
      <c r="H80" s="604">
        <v>210</v>
      </c>
      <c r="I80" s="604">
        <v>192</v>
      </c>
      <c r="K80" s="770" t="s">
        <v>116</v>
      </c>
      <c r="L80" s="768">
        <v>13.88</v>
      </c>
      <c r="M80" s="768">
        <v>12.41</v>
      </c>
      <c r="N80" s="768">
        <v>10.36</v>
      </c>
      <c r="O80" s="768">
        <v>10.297521786492375</v>
      </c>
      <c r="P80" s="768">
        <v>9.1300000000000008</v>
      </c>
      <c r="Q80" s="768">
        <v>9.6199999999999992</v>
      </c>
      <c r="R80" s="768">
        <v>9.14</v>
      </c>
      <c r="S80" s="771">
        <v>8.4600000000000009</v>
      </c>
    </row>
    <row r="81" spans="1:19">
      <c r="A81" s="602" t="s">
        <v>118</v>
      </c>
      <c r="B81" s="604">
        <v>549</v>
      </c>
      <c r="C81" s="604">
        <v>494</v>
      </c>
      <c r="D81" s="604">
        <v>430</v>
      </c>
      <c r="E81" s="604">
        <v>384</v>
      </c>
      <c r="F81" s="604">
        <v>340</v>
      </c>
      <c r="G81" s="604">
        <v>352</v>
      </c>
      <c r="H81" s="604">
        <v>308</v>
      </c>
      <c r="I81" s="604">
        <v>284</v>
      </c>
      <c r="K81" s="770" t="s">
        <v>118</v>
      </c>
      <c r="L81" s="768">
        <v>19.2</v>
      </c>
      <c r="M81" s="768">
        <v>17.23</v>
      </c>
      <c r="N81" s="768">
        <v>14.95</v>
      </c>
      <c r="O81" s="768">
        <v>13.3495706757212</v>
      </c>
      <c r="P81" s="768">
        <v>11.83</v>
      </c>
      <c r="Q81" s="768">
        <v>12.28</v>
      </c>
      <c r="R81" s="768">
        <v>10.78</v>
      </c>
      <c r="S81" s="771">
        <v>9.9700000000000006</v>
      </c>
    </row>
    <row r="82" spans="1:19">
      <c r="A82" s="602" t="s">
        <v>119</v>
      </c>
      <c r="B82" s="604">
        <v>534</v>
      </c>
      <c r="C82" s="604">
        <v>468</v>
      </c>
      <c r="D82" s="604">
        <v>399</v>
      </c>
      <c r="E82" s="604">
        <v>379</v>
      </c>
      <c r="F82" s="604">
        <v>352</v>
      </c>
      <c r="G82" s="604">
        <v>420</v>
      </c>
      <c r="H82" s="604">
        <v>320</v>
      </c>
      <c r="I82" s="604">
        <v>336</v>
      </c>
      <c r="K82" s="770" t="s">
        <v>119</v>
      </c>
      <c r="L82" s="768">
        <v>22.11</v>
      </c>
      <c r="M82" s="768">
        <v>19.399999999999999</v>
      </c>
      <c r="N82" s="768">
        <v>16.559999999999999</v>
      </c>
      <c r="O82" s="768">
        <v>15.764112312021279</v>
      </c>
      <c r="P82" s="768">
        <v>14.68</v>
      </c>
      <c r="Q82" s="768">
        <v>17.559999999999999</v>
      </c>
      <c r="R82" s="768">
        <v>13.47</v>
      </c>
      <c r="S82" s="771">
        <v>14.25</v>
      </c>
    </row>
    <row r="83" spans="1:19">
      <c r="A83" s="409" t="s">
        <v>425</v>
      </c>
      <c r="B83" s="604">
        <v>651</v>
      </c>
      <c r="C83" s="604">
        <v>467</v>
      </c>
      <c r="D83" s="604">
        <v>477</v>
      </c>
      <c r="E83" s="604">
        <v>356</v>
      </c>
      <c r="F83" s="604">
        <v>371</v>
      </c>
      <c r="G83" s="604">
        <v>304</v>
      </c>
      <c r="H83" s="604">
        <v>287</v>
      </c>
      <c r="I83" s="604">
        <v>232</v>
      </c>
      <c r="K83" s="409" t="s">
        <v>425</v>
      </c>
      <c r="L83" s="768">
        <v>23.89</v>
      </c>
      <c r="M83" s="768">
        <v>17.18</v>
      </c>
      <c r="N83" s="768">
        <v>17.61</v>
      </c>
      <c r="O83" s="768">
        <v>13.210250412170945</v>
      </c>
      <c r="P83" s="768">
        <v>13.87</v>
      </c>
      <c r="Q83" s="768">
        <v>11.44</v>
      </c>
      <c r="R83" s="768">
        <v>10.9</v>
      </c>
      <c r="S83" s="771">
        <v>8.91</v>
      </c>
    </row>
    <row r="84" spans="1:19">
      <c r="A84" s="602" t="s">
        <v>120</v>
      </c>
      <c r="B84" s="604">
        <v>388</v>
      </c>
      <c r="C84" s="604">
        <v>350</v>
      </c>
      <c r="D84" s="604">
        <v>287</v>
      </c>
      <c r="E84" s="604">
        <v>254</v>
      </c>
      <c r="F84" s="604">
        <v>225</v>
      </c>
      <c r="G84" s="604">
        <v>235</v>
      </c>
      <c r="H84" s="604">
        <v>215</v>
      </c>
      <c r="I84" s="604">
        <v>178</v>
      </c>
      <c r="K84" s="770" t="s">
        <v>120</v>
      </c>
      <c r="L84" s="768">
        <v>14.13</v>
      </c>
      <c r="M84" s="768">
        <v>12.67</v>
      </c>
      <c r="N84" s="768">
        <v>10.33</v>
      </c>
      <c r="O84" s="768">
        <v>9.1076999866253079</v>
      </c>
      <c r="P84" s="768">
        <v>8.0500000000000007</v>
      </c>
      <c r="Q84" s="768">
        <v>8.4</v>
      </c>
      <c r="R84" s="768">
        <v>7.72</v>
      </c>
      <c r="S84" s="771">
        <v>6.4</v>
      </c>
    </row>
    <row r="85" spans="1:19">
      <c r="A85" s="602" t="s">
        <v>121</v>
      </c>
      <c r="B85" s="604">
        <v>269</v>
      </c>
      <c r="C85" s="604">
        <v>228</v>
      </c>
      <c r="D85" s="604">
        <v>185</v>
      </c>
      <c r="E85" s="604">
        <v>172</v>
      </c>
      <c r="F85" s="604">
        <v>161</v>
      </c>
      <c r="G85" s="604">
        <v>147</v>
      </c>
      <c r="H85" s="604">
        <v>118</v>
      </c>
      <c r="I85" s="604">
        <v>120</v>
      </c>
      <c r="K85" s="770" t="s">
        <v>121</v>
      </c>
      <c r="L85" s="768">
        <v>13.6</v>
      </c>
      <c r="M85" s="768">
        <v>11.52</v>
      </c>
      <c r="N85" s="768">
        <v>9.3800000000000008</v>
      </c>
      <c r="O85" s="768">
        <v>8.7751475576774638</v>
      </c>
      <c r="P85" s="768">
        <v>8.2799999999999994</v>
      </c>
      <c r="Q85" s="768">
        <v>7.63</v>
      </c>
      <c r="R85" s="768">
        <v>6.2</v>
      </c>
      <c r="S85" s="771">
        <v>6.38</v>
      </c>
    </row>
    <row r="86" spans="1:19">
      <c r="A86" s="602" t="s">
        <v>122</v>
      </c>
      <c r="B86" s="604">
        <v>156</v>
      </c>
      <c r="C86" s="604">
        <v>141</v>
      </c>
      <c r="D86" s="604">
        <v>128</v>
      </c>
      <c r="E86" s="604">
        <v>92</v>
      </c>
      <c r="F86" s="604">
        <v>87</v>
      </c>
      <c r="G86" s="604">
        <v>88</v>
      </c>
      <c r="H86" s="604">
        <v>80</v>
      </c>
      <c r="I86" s="604">
        <v>63</v>
      </c>
      <c r="K86" s="770" t="s">
        <v>122</v>
      </c>
      <c r="L86" s="768">
        <v>14.52</v>
      </c>
      <c r="M86" s="768">
        <v>13.09</v>
      </c>
      <c r="N86" s="768">
        <v>11.86</v>
      </c>
      <c r="O86" s="768">
        <v>8.5321066884297228</v>
      </c>
      <c r="P86" s="768">
        <v>8.07</v>
      </c>
      <c r="Q86" s="768">
        <v>8.15</v>
      </c>
      <c r="R86" s="768">
        <v>7.47</v>
      </c>
      <c r="S86" s="771">
        <v>5.9</v>
      </c>
    </row>
    <row r="87" spans="1:19">
      <c r="A87" s="601" t="s">
        <v>144</v>
      </c>
      <c r="B87" s="604">
        <v>1353</v>
      </c>
      <c r="C87" s="604">
        <v>1736</v>
      </c>
      <c r="D87" s="604">
        <v>1087</v>
      </c>
      <c r="E87" s="604">
        <v>1416</v>
      </c>
      <c r="F87" s="604">
        <v>1392</v>
      </c>
      <c r="G87" s="604">
        <v>1297</v>
      </c>
      <c r="H87" s="604">
        <v>1168</v>
      </c>
      <c r="I87" s="604">
        <v>1183</v>
      </c>
      <c r="K87" s="769" t="s">
        <v>144</v>
      </c>
      <c r="L87" s="768">
        <v>21.78</v>
      </c>
      <c r="M87" s="768">
        <v>21.02</v>
      </c>
      <c r="N87" s="768">
        <v>17.579999999999998</v>
      </c>
      <c r="O87" s="768">
        <v>17.22</v>
      </c>
      <c r="P87" s="768">
        <v>17</v>
      </c>
      <c r="Q87" s="768">
        <v>15.88</v>
      </c>
      <c r="R87" s="768">
        <v>14.38</v>
      </c>
      <c r="S87" s="771">
        <v>14.62</v>
      </c>
    </row>
    <row r="88" spans="1:19">
      <c r="A88" s="602" t="s">
        <v>113</v>
      </c>
      <c r="B88" s="604">
        <v>244</v>
      </c>
      <c r="C88" s="604">
        <v>219</v>
      </c>
      <c r="D88" s="604">
        <v>214</v>
      </c>
      <c r="E88" s="604">
        <v>182</v>
      </c>
      <c r="F88" s="604">
        <v>178</v>
      </c>
      <c r="G88" s="604">
        <v>176</v>
      </c>
      <c r="H88" s="604">
        <v>141</v>
      </c>
      <c r="I88" s="604">
        <v>164</v>
      </c>
      <c r="K88" s="770" t="s">
        <v>113</v>
      </c>
      <c r="L88" s="768">
        <v>24.94</v>
      </c>
      <c r="M88" s="768">
        <v>22.29</v>
      </c>
      <c r="N88" s="768">
        <v>21.75</v>
      </c>
      <c r="O88" s="768">
        <v>18.486334840342057</v>
      </c>
      <c r="P88" s="768">
        <v>18.100000000000001</v>
      </c>
      <c r="Q88" s="768">
        <v>17.850000000000001</v>
      </c>
      <c r="R88" s="768">
        <v>14.31</v>
      </c>
      <c r="S88" s="771">
        <v>16.690000000000001</v>
      </c>
    </row>
    <row r="89" spans="1:19">
      <c r="A89" s="602" t="s">
        <v>123</v>
      </c>
      <c r="B89" s="604">
        <v>218</v>
      </c>
      <c r="C89" s="604">
        <v>205</v>
      </c>
      <c r="D89" s="604">
        <v>208</v>
      </c>
      <c r="E89" s="604">
        <v>156</v>
      </c>
      <c r="F89" s="604">
        <v>156</v>
      </c>
      <c r="G89" s="604">
        <v>154</v>
      </c>
      <c r="H89" s="604">
        <v>143</v>
      </c>
      <c r="I89" s="604">
        <v>154</v>
      </c>
      <c r="K89" s="770" t="s">
        <v>123</v>
      </c>
      <c r="L89" s="768">
        <v>22.78</v>
      </c>
      <c r="M89" s="768">
        <v>21.36</v>
      </c>
      <c r="N89" s="768">
        <v>21.6</v>
      </c>
      <c r="O89" s="768">
        <v>16.177034832474362</v>
      </c>
      <c r="P89" s="768">
        <v>16.13</v>
      </c>
      <c r="Q89" s="768">
        <v>15.84</v>
      </c>
      <c r="R89" s="768">
        <v>14.56</v>
      </c>
      <c r="S89" s="771">
        <v>15.52</v>
      </c>
    </row>
    <row r="90" spans="1:19">
      <c r="A90" s="602" t="s">
        <v>117</v>
      </c>
      <c r="B90" s="604">
        <v>324</v>
      </c>
      <c r="C90" s="604">
        <v>286</v>
      </c>
      <c r="D90" s="604">
        <v>241</v>
      </c>
      <c r="E90" s="604">
        <v>266</v>
      </c>
      <c r="F90" s="604">
        <v>254</v>
      </c>
      <c r="G90" s="604">
        <v>228</v>
      </c>
      <c r="H90" s="604">
        <v>215</v>
      </c>
      <c r="I90" s="604">
        <v>236</v>
      </c>
      <c r="K90" s="770" t="s">
        <v>117</v>
      </c>
      <c r="L90" s="768">
        <v>29.79</v>
      </c>
      <c r="M90" s="768">
        <v>26.41</v>
      </c>
      <c r="N90" s="768">
        <v>22.34</v>
      </c>
      <c r="O90" s="768">
        <v>24.79479048402041</v>
      </c>
      <c r="P90" s="768">
        <v>23.83</v>
      </c>
      <c r="Q90" s="768">
        <v>21.52</v>
      </c>
      <c r="R90" s="768">
        <v>20.41</v>
      </c>
      <c r="S90" s="771">
        <v>22.62</v>
      </c>
    </row>
    <row r="91" spans="1:19">
      <c r="A91" s="602" t="s">
        <v>124</v>
      </c>
      <c r="B91" s="604">
        <v>41</v>
      </c>
      <c r="C91" s="604">
        <v>40</v>
      </c>
      <c r="D91" s="604">
        <v>22</v>
      </c>
      <c r="E91" s="604">
        <v>33</v>
      </c>
      <c r="F91" s="604">
        <v>32</v>
      </c>
      <c r="G91" s="604">
        <v>46</v>
      </c>
      <c r="H91" s="604">
        <v>26</v>
      </c>
      <c r="I91" s="604">
        <v>32</v>
      </c>
      <c r="K91" s="770" t="s">
        <v>124</v>
      </c>
      <c r="L91" s="768">
        <v>12.92</v>
      </c>
      <c r="M91" s="768">
        <v>12.65</v>
      </c>
      <c r="N91" s="768">
        <v>6.99</v>
      </c>
      <c r="O91" s="768">
        <v>10.457698609126085</v>
      </c>
      <c r="P91" s="768">
        <v>10.17</v>
      </c>
      <c r="Q91" s="768">
        <v>14.7</v>
      </c>
      <c r="R91" s="768">
        <v>8.34</v>
      </c>
      <c r="S91" s="771">
        <v>10.23</v>
      </c>
    </row>
    <row r="92" spans="1:19">
      <c r="A92" s="602" t="s">
        <v>125</v>
      </c>
      <c r="B92" s="604">
        <v>367</v>
      </c>
      <c r="C92" s="604">
        <v>344</v>
      </c>
      <c r="D92" s="604">
        <v>319</v>
      </c>
      <c r="E92" s="604">
        <v>254</v>
      </c>
      <c r="F92" s="604">
        <v>270</v>
      </c>
      <c r="G92" s="604">
        <v>253</v>
      </c>
      <c r="H92" s="604">
        <v>219</v>
      </c>
      <c r="I92" s="604">
        <v>207</v>
      </c>
      <c r="K92" s="770" t="s">
        <v>125</v>
      </c>
      <c r="L92" s="768">
        <v>18.98</v>
      </c>
      <c r="M92" s="768">
        <v>17.829999999999998</v>
      </c>
      <c r="N92" s="768">
        <v>16.59</v>
      </c>
      <c r="O92" s="768">
        <v>13.277317689098538</v>
      </c>
      <c r="P92" s="768">
        <v>14.19</v>
      </c>
      <c r="Q92" s="768">
        <v>13.34</v>
      </c>
      <c r="R92" s="768">
        <v>11.66</v>
      </c>
      <c r="S92" s="771">
        <v>11.11</v>
      </c>
    </row>
    <row r="93" spans="1:19">
      <c r="A93" s="602" t="s">
        <v>126</v>
      </c>
      <c r="B93" s="604">
        <v>295</v>
      </c>
      <c r="C93" s="604">
        <v>252</v>
      </c>
      <c r="D93" s="604">
        <v>213</v>
      </c>
      <c r="E93" s="604">
        <v>218</v>
      </c>
      <c r="F93" s="604">
        <v>168</v>
      </c>
      <c r="G93" s="604">
        <v>204</v>
      </c>
      <c r="H93" s="604">
        <v>176</v>
      </c>
      <c r="I93" s="604">
        <v>150</v>
      </c>
      <c r="K93" s="770" t="s">
        <v>126</v>
      </c>
      <c r="L93" s="768">
        <v>22.04</v>
      </c>
      <c r="M93" s="768">
        <v>18.88</v>
      </c>
      <c r="N93" s="768">
        <v>15.98</v>
      </c>
      <c r="O93" s="768">
        <v>16.411930419437748</v>
      </c>
      <c r="P93" s="768">
        <v>12.71</v>
      </c>
      <c r="Q93" s="768">
        <v>15.51</v>
      </c>
      <c r="R93" s="768">
        <v>13.53</v>
      </c>
      <c r="S93" s="771">
        <v>11.55</v>
      </c>
    </row>
    <row r="94" spans="1:19">
      <c r="A94" s="602" t="s">
        <v>127</v>
      </c>
      <c r="B94" s="604">
        <v>249</v>
      </c>
      <c r="C94" s="604">
        <v>195</v>
      </c>
      <c r="D94" s="604">
        <v>160</v>
      </c>
      <c r="E94" s="604">
        <v>168</v>
      </c>
      <c r="F94" s="604">
        <v>180</v>
      </c>
      <c r="G94" s="604">
        <v>135</v>
      </c>
      <c r="H94" s="604">
        <v>149</v>
      </c>
      <c r="I94" s="604">
        <v>115</v>
      </c>
      <c r="K94" s="770" t="s">
        <v>127</v>
      </c>
      <c r="L94" s="768">
        <v>30.75</v>
      </c>
      <c r="M94" s="768">
        <v>24.2</v>
      </c>
      <c r="N94" s="768">
        <v>19.96</v>
      </c>
      <c r="O94" s="768">
        <v>21.041451659769749</v>
      </c>
      <c r="P94" s="768">
        <v>22.69</v>
      </c>
      <c r="Q94" s="768">
        <v>17.09</v>
      </c>
      <c r="R94" s="768">
        <v>19.059999999999999</v>
      </c>
      <c r="S94" s="771">
        <v>14.89</v>
      </c>
    </row>
    <row r="95" spans="1:19">
      <c r="A95" s="602" t="s">
        <v>128</v>
      </c>
      <c r="B95" s="604">
        <v>18</v>
      </c>
      <c r="C95" s="604">
        <v>33</v>
      </c>
      <c r="D95" s="604">
        <v>29</v>
      </c>
      <c r="E95" s="604">
        <v>18</v>
      </c>
      <c r="F95" s="604">
        <v>34</v>
      </c>
      <c r="G95" s="604">
        <v>24</v>
      </c>
      <c r="H95" s="604">
        <v>11</v>
      </c>
      <c r="I95" s="604">
        <v>19</v>
      </c>
      <c r="K95" s="770" t="s">
        <v>128</v>
      </c>
      <c r="L95" s="768">
        <v>12.16</v>
      </c>
      <c r="M95" s="768">
        <v>22.55</v>
      </c>
      <c r="N95" s="768">
        <v>19.920000000000002</v>
      </c>
      <c r="O95" s="768">
        <v>12.492105683214081</v>
      </c>
      <c r="P95" s="768">
        <v>24.07</v>
      </c>
      <c r="Q95" s="768">
        <v>17.12</v>
      </c>
      <c r="R95" s="768">
        <v>7.91</v>
      </c>
      <c r="S95" s="771">
        <v>13.79</v>
      </c>
    </row>
    <row r="96" spans="1:19">
      <c r="A96" s="602" t="s">
        <v>129</v>
      </c>
      <c r="B96" s="604">
        <v>112</v>
      </c>
      <c r="C96" s="604">
        <v>96</v>
      </c>
      <c r="D96" s="604">
        <v>98</v>
      </c>
      <c r="E96" s="604">
        <v>78</v>
      </c>
      <c r="F96" s="604">
        <v>63</v>
      </c>
      <c r="G96" s="604">
        <v>43</v>
      </c>
      <c r="H96" s="604">
        <v>51</v>
      </c>
      <c r="I96" s="604">
        <v>67</v>
      </c>
      <c r="K96" s="770" t="s">
        <v>129</v>
      </c>
      <c r="L96" s="768">
        <v>22.93</v>
      </c>
      <c r="M96" s="768">
        <v>19.7</v>
      </c>
      <c r="N96" s="768">
        <v>20.11</v>
      </c>
      <c r="O96" s="768">
        <v>15.912489468176041</v>
      </c>
      <c r="P96" s="768">
        <v>12.87</v>
      </c>
      <c r="Q96" s="768">
        <v>8.81</v>
      </c>
      <c r="R96" s="768">
        <v>10.5</v>
      </c>
      <c r="S96" s="771">
        <v>13.84</v>
      </c>
    </row>
    <row r="97" spans="1:19">
      <c r="A97" s="602" t="s">
        <v>143</v>
      </c>
      <c r="B97" s="604">
        <v>37</v>
      </c>
      <c r="C97" s="604">
        <v>45</v>
      </c>
      <c r="D97" s="604">
        <v>22</v>
      </c>
      <c r="E97" s="604">
        <v>31</v>
      </c>
      <c r="F97" s="604">
        <v>39</v>
      </c>
      <c r="G97" s="604">
        <v>21</v>
      </c>
      <c r="H97" s="604">
        <v>30</v>
      </c>
      <c r="I97" s="604">
        <v>28</v>
      </c>
      <c r="K97" s="770" t="s">
        <v>143</v>
      </c>
      <c r="L97" s="768">
        <v>21.98</v>
      </c>
      <c r="M97" s="768">
        <v>27.09</v>
      </c>
      <c r="N97" s="768">
        <v>13.4</v>
      </c>
      <c r="O97" s="768">
        <v>19.134148900712283</v>
      </c>
      <c r="P97" s="768">
        <v>24.39</v>
      </c>
      <c r="Q97" s="768">
        <v>13.27</v>
      </c>
      <c r="R97" s="768">
        <v>19.170000000000002</v>
      </c>
      <c r="S97" s="771">
        <v>18.2</v>
      </c>
    </row>
    <row r="98" spans="1:19">
      <c r="A98" s="602" t="s">
        <v>130</v>
      </c>
      <c r="B98" s="604">
        <v>16</v>
      </c>
      <c r="C98" s="604">
        <v>21</v>
      </c>
      <c r="D98" s="604">
        <v>16</v>
      </c>
      <c r="E98" s="604">
        <v>12</v>
      </c>
      <c r="F98" s="604">
        <v>18</v>
      </c>
      <c r="G98" s="604">
        <v>13</v>
      </c>
      <c r="H98" s="604">
        <v>7</v>
      </c>
      <c r="I98" s="604">
        <v>11</v>
      </c>
      <c r="K98" s="770" t="s">
        <v>130</v>
      </c>
      <c r="L98" s="768">
        <v>31.66</v>
      </c>
      <c r="M98" s="768">
        <v>41.87</v>
      </c>
      <c r="N98" s="768">
        <v>32.11</v>
      </c>
      <c r="O98" s="768">
        <v>24.317094917727164</v>
      </c>
      <c r="P98" s="768">
        <v>36.24</v>
      </c>
      <c r="Q98" s="768">
        <v>25.85</v>
      </c>
      <c r="R98" s="768">
        <v>14.13</v>
      </c>
      <c r="S98" s="771">
        <v>21.98</v>
      </c>
    </row>
    <row r="100" spans="1:19" ht="15.75">
      <c r="A100" s="62" t="s">
        <v>790</v>
      </c>
    </row>
    <row r="101" spans="1:19" ht="15.75">
      <c r="A101" s="62" t="s">
        <v>888</v>
      </c>
    </row>
    <row r="102" spans="1:19" ht="15" customHeight="1"/>
  </sheetData>
  <mergeCells count="2">
    <mergeCell ref="A1:I1"/>
    <mergeCell ref="K1:S1"/>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85" zoomScaleNormal="85" workbookViewId="0">
      <selection sqref="A1:J1"/>
    </sheetView>
  </sheetViews>
  <sheetFormatPr defaultColWidth="9.140625" defaultRowHeight="15"/>
  <cols>
    <col min="1" max="1" width="47.42578125" style="3" customWidth="1"/>
    <col min="2" max="10" width="9.140625" style="3" customWidth="1"/>
    <col min="11" max="11" width="9.140625" style="3"/>
    <col min="12" max="12" width="26.28515625" style="3" customWidth="1"/>
    <col min="13" max="16384" width="9.140625" style="3"/>
  </cols>
  <sheetData>
    <row r="1" spans="1:10" ht="34.5" customHeight="1">
      <c r="A1" s="994" t="s">
        <v>953</v>
      </c>
      <c r="B1" s="994"/>
      <c r="C1" s="994"/>
      <c r="D1" s="994"/>
      <c r="E1" s="994"/>
      <c r="F1" s="994"/>
      <c r="G1" s="994"/>
      <c r="H1" s="994"/>
      <c r="I1" s="994"/>
      <c r="J1" s="994"/>
    </row>
    <row r="2" spans="1:10" s="31" customFormat="1">
      <c r="A2" s="241"/>
      <c r="B2" s="242">
        <v>2014</v>
      </c>
      <c r="C2" s="242">
        <v>2015</v>
      </c>
      <c r="D2" s="242">
        <v>2016</v>
      </c>
      <c r="E2" s="242">
        <v>2017</v>
      </c>
      <c r="F2" s="242">
        <v>2018</v>
      </c>
      <c r="G2" s="242">
        <v>2019</v>
      </c>
      <c r="H2" s="241">
        <v>2020</v>
      </c>
      <c r="I2" s="241">
        <v>2021</v>
      </c>
      <c r="J2" s="241">
        <v>2022</v>
      </c>
    </row>
    <row r="3" spans="1:10" s="31" customFormat="1">
      <c r="A3" s="180" t="s">
        <v>49</v>
      </c>
      <c r="B3" s="181">
        <v>10.6</v>
      </c>
      <c r="C3" s="181">
        <v>18.399999999999999</v>
      </c>
      <c r="D3" s="181">
        <v>28.8</v>
      </c>
      <c r="E3" s="181">
        <v>42.3</v>
      </c>
      <c r="F3" s="181">
        <v>54.5</v>
      </c>
      <c r="G3" s="181">
        <v>56.5</v>
      </c>
      <c r="H3" s="181">
        <v>58.7</v>
      </c>
      <c r="I3" s="181">
        <v>68.2</v>
      </c>
      <c r="J3" s="397">
        <v>71</v>
      </c>
    </row>
    <row r="4" spans="1:10" s="31" customFormat="1">
      <c r="A4" s="180" t="s">
        <v>132</v>
      </c>
      <c r="B4" s="181">
        <v>12.4</v>
      </c>
      <c r="C4" s="181">
        <v>23.4</v>
      </c>
      <c r="D4" s="181">
        <v>31</v>
      </c>
      <c r="E4" s="181">
        <v>49.7</v>
      </c>
      <c r="F4" s="181">
        <v>62.6</v>
      </c>
      <c r="G4" s="181">
        <v>67</v>
      </c>
      <c r="H4" s="181">
        <v>74.2</v>
      </c>
      <c r="I4" s="181">
        <v>79.400000000000006</v>
      </c>
      <c r="J4" s="396">
        <v>80.099999999999994</v>
      </c>
    </row>
    <row r="5" spans="1:10" s="31" customFormat="1">
      <c r="A5" s="176" t="s">
        <v>50</v>
      </c>
      <c r="B5" s="182">
        <v>5.9</v>
      </c>
      <c r="C5" s="182">
        <v>15.8</v>
      </c>
      <c r="D5" s="182">
        <v>21.7</v>
      </c>
      <c r="E5" s="182">
        <v>39.799999999999997</v>
      </c>
      <c r="F5" s="182">
        <v>39.5</v>
      </c>
      <c r="G5" s="182">
        <v>49.6</v>
      </c>
      <c r="H5" s="182">
        <v>53.3</v>
      </c>
      <c r="I5" s="182">
        <v>59.7</v>
      </c>
      <c r="J5" s="398">
        <v>53.4</v>
      </c>
    </row>
    <row r="6" spans="1:10" s="31" customFormat="1">
      <c r="A6" s="176" t="s">
        <v>51</v>
      </c>
      <c r="B6" s="182">
        <v>6.3</v>
      </c>
      <c r="C6" s="182">
        <v>8.1999999999999993</v>
      </c>
      <c r="D6" s="182">
        <v>28.4</v>
      </c>
      <c r="E6" s="182">
        <v>38.200000000000003</v>
      </c>
      <c r="F6" s="182">
        <v>56.4</v>
      </c>
      <c r="G6" s="182">
        <v>61.5</v>
      </c>
      <c r="H6" s="182">
        <v>67.3</v>
      </c>
      <c r="I6" s="182">
        <v>67</v>
      </c>
      <c r="J6" s="398">
        <v>71.400000000000006</v>
      </c>
    </row>
    <row r="7" spans="1:10" s="31" customFormat="1">
      <c r="A7" s="176" t="s">
        <v>52</v>
      </c>
      <c r="B7" s="182">
        <v>9.8000000000000007</v>
      </c>
      <c r="C7" s="182">
        <v>19.3</v>
      </c>
      <c r="D7" s="182">
        <v>32.799999999999997</v>
      </c>
      <c r="E7" s="182">
        <v>37.799999999999997</v>
      </c>
      <c r="F7" s="182">
        <v>36.5</v>
      </c>
      <c r="G7" s="182">
        <v>43.3</v>
      </c>
      <c r="H7" s="182">
        <v>66.3</v>
      </c>
      <c r="I7" s="182">
        <v>67.8</v>
      </c>
      <c r="J7" s="398">
        <v>63.2</v>
      </c>
    </row>
    <row r="8" spans="1:10" s="31" customFormat="1">
      <c r="A8" s="176" t="s">
        <v>53</v>
      </c>
      <c r="B8" s="182">
        <v>1.1000000000000001</v>
      </c>
      <c r="C8" s="182">
        <v>20.399999999999999</v>
      </c>
      <c r="D8" s="182">
        <v>49.2</v>
      </c>
      <c r="E8" s="182">
        <v>53.2</v>
      </c>
      <c r="F8" s="182">
        <v>59.6</v>
      </c>
      <c r="G8" s="182">
        <v>59.6</v>
      </c>
      <c r="H8" s="182">
        <v>63.3</v>
      </c>
      <c r="I8" s="182">
        <v>78.3</v>
      </c>
      <c r="J8" s="398">
        <v>88.3</v>
      </c>
    </row>
    <row r="9" spans="1:10" s="31" customFormat="1">
      <c r="A9" s="176" t="s">
        <v>54</v>
      </c>
      <c r="B9" s="182">
        <v>5.7</v>
      </c>
      <c r="C9" s="182">
        <v>11.7</v>
      </c>
      <c r="D9" s="182">
        <v>15.7</v>
      </c>
      <c r="E9" s="182">
        <v>46</v>
      </c>
      <c r="F9" s="182">
        <v>49.1</v>
      </c>
      <c r="G9" s="182">
        <v>55.9</v>
      </c>
      <c r="H9" s="182">
        <v>85.3</v>
      </c>
      <c r="I9" s="182">
        <v>85.9</v>
      </c>
      <c r="J9" s="398">
        <v>79.400000000000006</v>
      </c>
    </row>
    <row r="10" spans="1:10" s="31" customFormat="1">
      <c r="A10" s="176" t="s">
        <v>55</v>
      </c>
      <c r="B10" s="182">
        <v>2.9</v>
      </c>
      <c r="C10" s="182">
        <v>7</v>
      </c>
      <c r="D10" s="182">
        <v>13.7</v>
      </c>
      <c r="E10" s="182">
        <v>25.8</v>
      </c>
      <c r="F10" s="182">
        <v>43.9</v>
      </c>
      <c r="G10" s="182">
        <v>31.6</v>
      </c>
      <c r="H10" s="182">
        <v>36.6</v>
      </c>
      <c r="I10" s="182">
        <v>54.5</v>
      </c>
      <c r="J10" s="398">
        <v>58.3</v>
      </c>
    </row>
    <row r="11" spans="1:10" s="31" customFormat="1">
      <c r="A11" s="176" t="s">
        <v>56</v>
      </c>
      <c r="B11" s="182">
        <v>2.8</v>
      </c>
      <c r="C11" s="182">
        <v>4.8</v>
      </c>
      <c r="D11" s="182">
        <v>11.6</v>
      </c>
      <c r="E11" s="182">
        <v>17.7</v>
      </c>
      <c r="F11" s="182">
        <v>39.4</v>
      </c>
      <c r="G11" s="182">
        <v>34.200000000000003</v>
      </c>
      <c r="H11" s="182">
        <v>41.1</v>
      </c>
      <c r="I11" s="182">
        <v>48.4</v>
      </c>
      <c r="J11" s="398">
        <v>52.5</v>
      </c>
    </row>
    <row r="12" spans="1:10" s="31" customFormat="1">
      <c r="A12" s="176" t="s">
        <v>57</v>
      </c>
      <c r="B12" s="182">
        <v>3.3</v>
      </c>
      <c r="C12" s="182">
        <v>8.4</v>
      </c>
      <c r="D12" s="182">
        <v>45.3</v>
      </c>
      <c r="E12" s="182">
        <v>53.5</v>
      </c>
      <c r="F12" s="182">
        <v>52.6</v>
      </c>
      <c r="G12" s="182">
        <v>64.8</v>
      </c>
      <c r="H12" s="182">
        <v>55.6</v>
      </c>
      <c r="I12" s="182">
        <v>77.5</v>
      </c>
      <c r="J12" s="398">
        <v>77</v>
      </c>
    </row>
    <row r="13" spans="1:10" s="31" customFormat="1">
      <c r="A13" s="176" t="s">
        <v>58</v>
      </c>
      <c r="B13" s="182">
        <v>7.9</v>
      </c>
      <c r="C13" s="182">
        <v>17.5</v>
      </c>
      <c r="D13" s="182">
        <v>35</v>
      </c>
      <c r="E13" s="182">
        <v>58.6</v>
      </c>
      <c r="F13" s="182">
        <v>65.099999999999994</v>
      </c>
      <c r="G13" s="182">
        <v>69.599999999999994</v>
      </c>
      <c r="H13" s="182">
        <v>58</v>
      </c>
      <c r="I13" s="182">
        <v>71.599999999999994</v>
      </c>
      <c r="J13" s="398">
        <v>66.7</v>
      </c>
    </row>
    <row r="14" spans="1:10" s="31" customFormat="1">
      <c r="A14" s="176" t="s">
        <v>59</v>
      </c>
      <c r="B14" s="182">
        <v>5.7</v>
      </c>
      <c r="C14" s="182">
        <v>16.399999999999999</v>
      </c>
      <c r="D14" s="182">
        <v>16.7</v>
      </c>
      <c r="E14" s="182">
        <v>74.3</v>
      </c>
      <c r="F14" s="182">
        <v>80.099999999999994</v>
      </c>
      <c r="G14" s="182">
        <v>84.4</v>
      </c>
      <c r="H14" s="182">
        <v>89.8</v>
      </c>
      <c r="I14" s="182">
        <v>89.8</v>
      </c>
      <c r="J14" s="398">
        <v>89.7</v>
      </c>
    </row>
    <row r="15" spans="1:10" s="31" customFormat="1">
      <c r="A15" s="176" t="s">
        <v>60</v>
      </c>
      <c r="B15" s="182">
        <v>1.9</v>
      </c>
      <c r="C15" s="182">
        <v>7.6</v>
      </c>
      <c r="D15" s="182">
        <v>12.2</v>
      </c>
      <c r="E15" s="182">
        <v>14.7</v>
      </c>
      <c r="F15" s="182">
        <v>22.3</v>
      </c>
      <c r="G15" s="182">
        <v>27.3</v>
      </c>
      <c r="H15" s="182">
        <v>34.799999999999997</v>
      </c>
      <c r="I15" s="182">
        <v>43.4</v>
      </c>
      <c r="J15" s="398">
        <v>49.7</v>
      </c>
    </row>
    <row r="16" spans="1:10" s="31" customFormat="1">
      <c r="A16" s="176" t="s">
        <v>61</v>
      </c>
      <c r="B16" s="182">
        <v>1.6</v>
      </c>
      <c r="C16" s="182">
        <v>5.3</v>
      </c>
      <c r="D16" s="182">
        <v>20.2</v>
      </c>
      <c r="E16" s="182">
        <v>22.5</v>
      </c>
      <c r="F16" s="182">
        <v>64.599999999999994</v>
      </c>
      <c r="G16" s="182">
        <v>30</v>
      </c>
      <c r="H16" s="182">
        <v>35.5</v>
      </c>
      <c r="I16" s="182">
        <v>35.200000000000003</v>
      </c>
      <c r="J16" s="398">
        <v>37.6</v>
      </c>
    </row>
    <row r="17" spans="1:10" s="31" customFormat="1">
      <c r="A17" s="176" t="s">
        <v>62</v>
      </c>
      <c r="B17" s="182">
        <v>8.6</v>
      </c>
      <c r="C17" s="182">
        <v>9.9</v>
      </c>
      <c r="D17" s="182">
        <v>24.5</v>
      </c>
      <c r="E17" s="182">
        <v>48.7</v>
      </c>
      <c r="F17" s="182">
        <v>63</v>
      </c>
      <c r="G17" s="182">
        <v>54.2</v>
      </c>
      <c r="H17" s="182">
        <v>60.5</v>
      </c>
      <c r="I17" s="182">
        <v>57.9</v>
      </c>
      <c r="J17" s="398">
        <v>60.5</v>
      </c>
    </row>
    <row r="18" spans="1:10" s="31" customFormat="1">
      <c r="A18" s="176" t="s">
        <v>63</v>
      </c>
      <c r="B18" s="182">
        <v>9.5</v>
      </c>
      <c r="C18" s="182">
        <v>13.9</v>
      </c>
      <c r="D18" s="182">
        <v>24</v>
      </c>
      <c r="E18" s="182">
        <v>32.1</v>
      </c>
      <c r="F18" s="182">
        <v>43.5</v>
      </c>
      <c r="G18" s="182">
        <v>46.6</v>
      </c>
      <c r="H18" s="182">
        <v>55.8</v>
      </c>
      <c r="I18" s="182">
        <v>67.8</v>
      </c>
      <c r="J18" s="398">
        <v>78.900000000000006</v>
      </c>
    </row>
    <row r="19" spans="1:10" s="31" customFormat="1">
      <c r="A19" s="176" t="s">
        <v>64</v>
      </c>
      <c r="B19" s="182">
        <v>5.2</v>
      </c>
      <c r="C19" s="182">
        <v>5.7</v>
      </c>
      <c r="D19" s="182">
        <v>9.6</v>
      </c>
      <c r="E19" s="182">
        <v>15.9</v>
      </c>
      <c r="F19" s="182">
        <v>16.3</v>
      </c>
      <c r="G19" s="182">
        <v>23.4</v>
      </c>
      <c r="H19" s="182">
        <v>30.7</v>
      </c>
      <c r="I19" s="182">
        <v>38.700000000000003</v>
      </c>
      <c r="J19" s="398">
        <v>45.7</v>
      </c>
    </row>
    <row r="20" spans="1:10" s="31" customFormat="1">
      <c r="A20" s="176" t="s">
        <v>65</v>
      </c>
      <c r="B20" s="182">
        <v>13.6</v>
      </c>
      <c r="C20" s="182">
        <v>35.200000000000003</v>
      </c>
      <c r="D20" s="182">
        <v>40.9</v>
      </c>
      <c r="E20" s="182">
        <v>42.6</v>
      </c>
      <c r="F20" s="182">
        <v>62.8</v>
      </c>
      <c r="G20" s="182">
        <v>68.7</v>
      </c>
      <c r="H20" s="182">
        <v>74.900000000000006</v>
      </c>
      <c r="I20" s="182">
        <v>76.5</v>
      </c>
      <c r="J20" s="398">
        <v>76.400000000000006</v>
      </c>
    </row>
    <row r="21" spans="1:10" s="31" customFormat="1">
      <c r="A21" s="176" t="s">
        <v>66</v>
      </c>
      <c r="B21" s="182">
        <v>11.1</v>
      </c>
      <c r="C21" s="182">
        <v>16.3</v>
      </c>
      <c r="D21" s="182">
        <v>33.4</v>
      </c>
      <c r="E21" s="182">
        <v>40.5</v>
      </c>
      <c r="F21" s="182">
        <v>46.1</v>
      </c>
      <c r="G21" s="182">
        <v>53.4</v>
      </c>
      <c r="H21" s="182">
        <v>55.8</v>
      </c>
      <c r="I21" s="182">
        <v>59.2</v>
      </c>
      <c r="J21" s="398">
        <v>55.3</v>
      </c>
    </row>
    <row r="22" spans="1:10" s="31" customFormat="1">
      <c r="A22" s="176" t="s">
        <v>67</v>
      </c>
      <c r="B22" s="182">
        <v>26.1</v>
      </c>
      <c r="C22" s="182">
        <v>41.9</v>
      </c>
      <c r="D22" s="182">
        <v>43.1</v>
      </c>
      <c r="E22" s="182">
        <v>52.2</v>
      </c>
      <c r="F22" s="182">
        <v>73.5</v>
      </c>
      <c r="G22" s="182">
        <v>82.1</v>
      </c>
      <c r="H22" s="182">
        <v>91.9</v>
      </c>
      <c r="I22" s="182">
        <v>96.8</v>
      </c>
      <c r="J22" s="398">
        <v>96.4</v>
      </c>
    </row>
    <row r="23" spans="1:10" s="31" customFormat="1">
      <c r="A23" s="180" t="s">
        <v>133</v>
      </c>
      <c r="B23" s="181">
        <v>7.7</v>
      </c>
      <c r="C23" s="181">
        <v>13.7</v>
      </c>
      <c r="D23" s="181">
        <v>18.600000000000001</v>
      </c>
      <c r="E23" s="181">
        <v>32</v>
      </c>
      <c r="F23" s="181">
        <v>41.2</v>
      </c>
      <c r="G23" s="181">
        <v>41.1</v>
      </c>
      <c r="H23" s="181">
        <v>46.6</v>
      </c>
      <c r="I23" s="181">
        <v>55.2</v>
      </c>
      <c r="J23" s="396">
        <v>50.8</v>
      </c>
    </row>
    <row r="24" spans="1:10" s="31" customFormat="1">
      <c r="A24" s="176" t="s">
        <v>68</v>
      </c>
      <c r="B24" s="177">
        <v>10.7</v>
      </c>
      <c r="C24" s="177">
        <v>12.1</v>
      </c>
      <c r="D24" s="177">
        <v>11.1</v>
      </c>
      <c r="E24" s="177">
        <v>21.1</v>
      </c>
      <c r="F24" s="177">
        <v>37.1</v>
      </c>
      <c r="G24" s="177">
        <v>47.9</v>
      </c>
      <c r="H24" s="177">
        <v>56.8</v>
      </c>
      <c r="I24" s="177">
        <v>61.9</v>
      </c>
      <c r="J24" s="398">
        <v>61.9</v>
      </c>
    </row>
    <row r="25" spans="1:10" s="31" customFormat="1">
      <c r="A25" s="176" t="s">
        <v>69</v>
      </c>
      <c r="B25" s="177">
        <v>4.8</v>
      </c>
      <c r="C25" s="177">
        <v>12.6</v>
      </c>
      <c r="D25" s="177">
        <v>15.5</v>
      </c>
      <c r="E25" s="177">
        <v>26.7</v>
      </c>
      <c r="F25" s="177">
        <v>46.6</v>
      </c>
      <c r="G25" s="177">
        <v>45.3</v>
      </c>
      <c r="H25" s="177">
        <v>46.7</v>
      </c>
      <c r="I25" s="177">
        <v>48.2</v>
      </c>
      <c r="J25" s="398">
        <v>51.3</v>
      </c>
    </row>
    <row r="26" spans="1:10" s="31" customFormat="1">
      <c r="A26" s="176" t="s">
        <v>70</v>
      </c>
      <c r="B26" s="177">
        <v>8.6999999999999993</v>
      </c>
      <c r="C26" s="177">
        <v>16.899999999999999</v>
      </c>
      <c r="D26" s="177">
        <v>10.7</v>
      </c>
      <c r="E26" s="177">
        <v>33.5</v>
      </c>
      <c r="F26" s="177">
        <v>49</v>
      </c>
      <c r="G26" s="177">
        <v>56.1</v>
      </c>
      <c r="H26" s="177">
        <v>45.7</v>
      </c>
      <c r="I26" s="177">
        <v>61</v>
      </c>
      <c r="J26" s="398">
        <v>63.4</v>
      </c>
    </row>
    <row r="27" spans="1:10" s="31" customFormat="1">
      <c r="A27" s="238" t="s">
        <v>427</v>
      </c>
      <c r="B27" s="178">
        <v>2.1</v>
      </c>
      <c r="C27" s="178">
        <v>4</v>
      </c>
      <c r="D27" s="178">
        <v>10.3</v>
      </c>
      <c r="E27" s="178">
        <v>36</v>
      </c>
      <c r="F27" s="178">
        <v>48.7</v>
      </c>
      <c r="G27" s="178">
        <v>60.3</v>
      </c>
      <c r="H27" s="178">
        <v>57.7</v>
      </c>
      <c r="I27" s="178">
        <v>61.6</v>
      </c>
      <c r="J27" s="398">
        <v>62.5</v>
      </c>
    </row>
    <row r="28" spans="1:10" s="31" customFormat="1">
      <c r="A28" s="183" t="s">
        <v>169</v>
      </c>
      <c r="B28" s="177">
        <v>8.9</v>
      </c>
      <c r="C28" s="177">
        <v>17.399999999999999</v>
      </c>
      <c r="D28" s="177">
        <v>10.7</v>
      </c>
      <c r="E28" s="177">
        <v>33.4</v>
      </c>
      <c r="F28" s="177">
        <v>49</v>
      </c>
      <c r="G28" s="177">
        <v>55.9</v>
      </c>
      <c r="H28" s="177">
        <v>45.3</v>
      </c>
      <c r="I28" s="177">
        <v>61</v>
      </c>
      <c r="J28" s="398">
        <v>63.4</v>
      </c>
    </row>
    <row r="29" spans="1:10" s="31" customFormat="1">
      <c r="A29" s="176" t="s">
        <v>72</v>
      </c>
      <c r="B29" s="177">
        <v>6.9</v>
      </c>
      <c r="C29" s="177">
        <v>11.1</v>
      </c>
      <c r="D29" s="177">
        <v>24.3</v>
      </c>
      <c r="E29" s="177">
        <v>38.9</v>
      </c>
      <c r="F29" s="177">
        <v>48.6</v>
      </c>
      <c r="G29" s="177">
        <v>48.7</v>
      </c>
      <c r="H29" s="177">
        <v>59.8</v>
      </c>
      <c r="I29" s="177">
        <v>68</v>
      </c>
      <c r="J29" s="398">
        <v>62.6</v>
      </c>
    </row>
    <row r="30" spans="1:10" s="31" customFormat="1">
      <c r="A30" s="176" t="s">
        <v>73</v>
      </c>
      <c r="B30" s="177">
        <v>14.6</v>
      </c>
      <c r="C30" s="177">
        <v>24.8</v>
      </c>
      <c r="D30" s="177">
        <v>24.1</v>
      </c>
      <c r="E30" s="177">
        <v>33</v>
      </c>
      <c r="F30" s="177">
        <v>33.799999999999997</v>
      </c>
      <c r="G30" s="177">
        <v>47.7</v>
      </c>
      <c r="H30" s="177">
        <v>41.2</v>
      </c>
      <c r="I30" s="177">
        <v>54.2</v>
      </c>
      <c r="J30" s="398">
        <v>55.6</v>
      </c>
    </row>
    <row r="31" spans="1:10" s="31" customFormat="1">
      <c r="A31" s="176" t="s">
        <v>74</v>
      </c>
      <c r="B31" s="177">
        <v>5.9</v>
      </c>
      <c r="C31" s="177">
        <v>12.7</v>
      </c>
      <c r="D31" s="177">
        <v>13.6</v>
      </c>
      <c r="E31" s="177">
        <v>26.2</v>
      </c>
      <c r="F31" s="177">
        <v>32.299999999999997</v>
      </c>
      <c r="G31" s="177">
        <v>30.4</v>
      </c>
      <c r="H31" s="177">
        <v>38.299999999999997</v>
      </c>
      <c r="I31" s="177">
        <v>41.4</v>
      </c>
      <c r="J31" s="398">
        <v>51.2</v>
      </c>
    </row>
    <row r="32" spans="1:10" s="31" customFormat="1">
      <c r="A32" s="176" t="s">
        <v>75</v>
      </c>
      <c r="B32" s="177">
        <v>8</v>
      </c>
      <c r="C32" s="177">
        <v>19.399999999999999</v>
      </c>
      <c r="D32" s="177">
        <v>17.600000000000001</v>
      </c>
      <c r="E32" s="177">
        <v>41.6</v>
      </c>
      <c r="F32" s="177">
        <v>50.2</v>
      </c>
      <c r="G32" s="177">
        <v>54.7</v>
      </c>
      <c r="H32" s="177">
        <v>61.8</v>
      </c>
      <c r="I32" s="177">
        <v>74.400000000000006</v>
      </c>
      <c r="J32" s="398">
        <v>69.5</v>
      </c>
    </row>
    <row r="33" spans="1:10" s="31" customFormat="1">
      <c r="A33" s="176" t="s">
        <v>76</v>
      </c>
      <c r="B33" s="177">
        <v>3.9</v>
      </c>
      <c r="C33" s="177">
        <v>12.3</v>
      </c>
      <c r="D33" s="177">
        <v>20.8</v>
      </c>
      <c r="E33" s="177">
        <v>25.2</v>
      </c>
      <c r="F33" s="177">
        <v>43.2</v>
      </c>
      <c r="G33" s="177">
        <v>40.700000000000003</v>
      </c>
      <c r="H33" s="177">
        <v>40.5</v>
      </c>
      <c r="I33" s="177">
        <v>52.7</v>
      </c>
      <c r="J33" s="398">
        <v>49.5</v>
      </c>
    </row>
    <row r="34" spans="1:10" s="31" customFormat="1">
      <c r="A34" s="176" t="s">
        <v>77</v>
      </c>
      <c r="B34" s="177">
        <v>8.1</v>
      </c>
      <c r="C34" s="177">
        <v>7.7</v>
      </c>
      <c r="D34" s="177">
        <v>13.5</v>
      </c>
      <c r="E34" s="177">
        <v>19.2</v>
      </c>
      <c r="F34" s="177">
        <v>37.5</v>
      </c>
      <c r="G34" s="177">
        <v>30.7</v>
      </c>
      <c r="H34" s="177">
        <v>37</v>
      </c>
      <c r="I34" s="177">
        <v>59.6</v>
      </c>
      <c r="J34" s="398">
        <v>45.6</v>
      </c>
    </row>
    <row r="35" spans="1:10" s="31" customFormat="1">
      <c r="A35" s="176" t="s">
        <v>134</v>
      </c>
      <c r="B35" s="177">
        <v>7.5</v>
      </c>
      <c r="C35" s="177">
        <v>12.3</v>
      </c>
      <c r="D35" s="177">
        <v>21.7</v>
      </c>
      <c r="E35" s="177">
        <v>34.9</v>
      </c>
      <c r="F35" s="177">
        <v>40.9</v>
      </c>
      <c r="G35" s="177">
        <v>36.6</v>
      </c>
      <c r="H35" s="177">
        <v>46.4</v>
      </c>
      <c r="I35" s="177">
        <v>53.9</v>
      </c>
      <c r="J35" s="398">
        <v>41.3</v>
      </c>
    </row>
    <row r="36" spans="1:10" s="31" customFormat="1">
      <c r="A36" s="180" t="s">
        <v>135</v>
      </c>
      <c r="B36" s="184">
        <v>6.6</v>
      </c>
      <c r="C36" s="184">
        <v>17.100000000000001</v>
      </c>
      <c r="D36" s="184">
        <v>31.8</v>
      </c>
      <c r="E36" s="184">
        <v>43.8</v>
      </c>
      <c r="F36" s="184">
        <v>58.1</v>
      </c>
      <c r="G36" s="184">
        <v>58.4</v>
      </c>
      <c r="H36" s="184">
        <v>53.6</v>
      </c>
      <c r="I36" s="184">
        <v>74.2</v>
      </c>
      <c r="J36" s="396">
        <v>79.3</v>
      </c>
    </row>
    <row r="37" spans="1:10" s="31" customFormat="1">
      <c r="A37" s="176" t="s">
        <v>168</v>
      </c>
      <c r="B37" s="177">
        <v>2.6</v>
      </c>
      <c r="C37" s="177">
        <v>6</v>
      </c>
      <c r="D37" s="177">
        <v>8.1</v>
      </c>
      <c r="E37" s="177">
        <v>18.899999999999999</v>
      </c>
      <c r="F37" s="177">
        <v>24.6</v>
      </c>
      <c r="G37" s="177">
        <v>27</v>
      </c>
      <c r="H37" s="177">
        <v>31.9</v>
      </c>
      <c r="I37" s="177">
        <v>57</v>
      </c>
      <c r="J37" s="398">
        <v>85.5</v>
      </c>
    </row>
    <row r="38" spans="1:10" s="31" customFormat="1">
      <c r="A38" s="176" t="s">
        <v>79</v>
      </c>
      <c r="B38" s="177">
        <v>2.4</v>
      </c>
      <c r="C38" s="177">
        <v>8.6</v>
      </c>
      <c r="D38" s="177">
        <v>23</v>
      </c>
      <c r="E38" s="177">
        <v>45</v>
      </c>
      <c r="F38" s="177">
        <v>45.1</v>
      </c>
      <c r="G38" s="177">
        <v>41.8</v>
      </c>
      <c r="H38" s="177">
        <v>53.9</v>
      </c>
      <c r="I38" s="177">
        <v>60.5</v>
      </c>
      <c r="J38" s="398">
        <v>69.3</v>
      </c>
    </row>
    <row r="39" spans="1:10" s="31" customFormat="1">
      <c r="A39" s="176" t="s">
        <v>80</v>
      </c>
      <c r="B39" s="177" t="s">
        <v>147</v>
      </c>
      <c r="C39" s="177">
        <v>6.3</v>
      </c>
      <c r="D39" s="177">
        <v>10.1</v>
      </c>
      <c r="E39" s="177">
        <v>18.399999999999999</v>
      </c>
      <c r="F39" s="177">
        <v>18.2</v>
      </c>
      <c r="G39" s="177">
        <v>28.1</v>
      </c>
      <c r="H39" s="177">
        <v>44.5</v>
      </c>
      <c r="I39" s="177">
        <v>51.3</v>
      </c>
      <c r="J39" s="398">
        <v>56.7</v>
      </c>
    </row>
    <row r="40" spans="1:10" s="31" customFormat="1">
      <c r="A40" s="176" t="s">
        <v>81</v>
      </c>
      <c r="B40" s="177">
        <v>7</v>
      </c>
      <c r="C40" s="177">
        <v>11.9</v>
      </c>
      <c r="D40" s="177">
        <v>38</v>
      </c>
      <c r="E40" s="177">
        <v>51.5</v>
      </c>
      <c r="F40" s="177">
        <v>72.2</v>
      </c>
      <c r="G40" s="177">
        <v>65.400000000000006</v>
      </c>
      <c r="H40" s="177">
        <v>41.4</v>
      </c>
      <c r="I40" s="177">
        <v>82.9</v>
      </c>
      <c r="J40" s="398">
        <v>89.7</v>
      </c>
    </row>
    <row r="41" spans="1:10" s="31" customFormat="1">
      <c r="A41" s="176" t="s">
        <v>82</v>
      </c>
      <c r="B41" s="177">
        <v>6.5</v>
      </c>
      <c r="C41" s="177">
        <v>11.1</v>
      </c>
      <c r="D41" s="177">
        <v>15.2</v>
      </c>
      <c r="E41" s="177">
        <v>34.6</v>
      </c>
      <c r="F41" s="177">
        <v>60.2</v>
      </c>
      <c r="G41" s="177">
        <v>68.400000000000006</v>
      </c>
      <c r="H41" s="177">
        <v>65.5</v>
      </c>
      <c r="I41" s="177">
        <v>76.099999999999994</v>
      </c>
      <c r="J41" s="398">
        <v>77.900000000000006</v>
      </c>
    </row>
    <row r="42" spans="1:10" s="31" customFormat="1">
      <c r="A42" s="176" t="s">
        <v>83</v>
      </c>
      <c r="B42" s="177">
        <v>9.6</v>
      </c>
      <c r="C42" s="177">
        <v>17.3</v>
      </c>
      <c r="D42" s="177">
        <v>31.2</v>
      </c>
      <c r="E42" s="177">
        <v>48</v>
      </c>
      <c r="F42" s="177">
        <v>63.8</v>
      </c>
      <c r="G42" s="177">
        <v>70.900000000000006</v>
      </c>
      <c r="H42" s="177">
        <v>76.099999999999994</v>
      </c>
      <c r="I42" s="177">
        <v>83.2</v>
      </c>
      <c r="J42" s="398">
        <v>86.8</v>
      </c>
    </row>
    <row r="43" spans="1:10" s="31" customFormat="1">
      <c r="A43" s="176" t="s">
        <v>84</v>
      </c>
      <c r="B43" s="177">
        <v>5.0999999999999996</v>
      </c>
      <c r="C43" s="177">
        <v>32.6</v>
      </c>
      <c r="D43" s="177">
        <v>42.2</v>
      </c>
      <c r="E43" s="177">
        <v>48.7</v>
      </c>
      <c r="F43" s="177">
        <v>60.1</v>
      </c>
      <c r="G43" s="177">
        <v>58.3</v>
      </c>
      <c r="H43" s="177">
        <v>60.9</v>
      </c>
      <c r="I43" s="177">
        <v>72.2</v>
      </c>
      <c r="J43" s="398">
        <v>76.3</v>
      </c>
    </row>
    <row r="44" spans="1:10" s="31" customFormat="1">
      <c r="A44" s="176" t="s">
        <v>85</v>
      </c>
      <c r="B44" s="177" t="s">
        <v>147</v>
      </c>
      <c r="C44" s="177">
        <v>6.7</v>
      </c>
      <c r="D44" s="177">
        <v>17.100000000000001</v>
      </c>
      <c r="E44" s="177">
        <v>31.3</v>
      </c>
      <c r="F44" s="177">
        <v>37.299999999999997</v>
      </c>
      <c r="G44" s="177">
        <v>47.6</v>
      </c>
      <c r="H44" s="177">
        <v>46</v>
      </c>
      <c r="I44" s="177">
        <v>51.6</v>
      </c>
      <c r="J44" s="398">
        <v>37.9</v>
      </c>
    </row>
    <row r="45" spans="1:10" s="31" customFormat="1">
      <c r="A45" s="180" t="s">
        <v>137</v>
      </c>
      <c r="B45" s="184">
        <v>2.9</v>
      </c>
      <c r="C45" s="184">
        <v>6.3</v>
      </c>
      <c r="D45" s="184">
        <v>22.3</v>
      </c>
      <c r="E45" s="184">
        <v>29.1</v>
      </c>
      <c r="F45" s="184">
        <v>43.2</v>
      </c>
      <c r="G45" s="184">
        <v>38.5</v>
      </c>
      <c r="H45" s="184">
        <v>48.2</v>
      </c>
      <c r="I45" s="184">
        <v>51.7</v>
      </c>
      <c r="J45" s="396">
        <v>48.8</v>
      </c>
    </row>
    <row r="46" spans="1:10" s="31" customFormat="1">
      <c r="A46" s="176" t="s">
        <v>86</v>
      </c>
      <c r="B46" s="177">
        <v>0.2</v>
      </c>
      <c r="C46" s="177">
        <v>0.9</v>
      </c>
      <c r="D46" s="177">
        <v>9.3000000000000007</v>
      </c>
      <c r="E46" s="177">
        <v>25.4</v>
      </c>
      <c r="F46" s="177">
        <v>42.5</v>
      </c>
      <c r="G46" s="177">
        <v>38.1</v>
      </c>
      <c r="H46" s="177">
        <v>50.1</v>
      </c>
      <c r="I46" s="177">
        <v>45.4</v>
      </c>
      <c r="J46" s="398">
        <v>42.8</v>
      </c>
    </row>
    <row r="47" spans="1:10" s="31" customFormat="1">
      <c r="A47" s="176" t="s">
        <v>87</v>
      </c>
      <c r="B47" s="177">
        <v>1.8</v>
      </c>
      <c r="C47" s="177">
        <v>4.9000000000000004</v>
      </c>
      <c r="D47" s="177">
        <v>21.7</v>
      </c>
      <c r="E47" s="177">
        <v>34.799999999999997</v>
      </c>
      <c r="F47" s="177">
        <v>43</v>
      </c>
      <c r="G47" s="177">
        <v>42.6</v>
      </c>
      <c r="H47" s="177">
        <v>50</v>
      </c>
      <c r="I47" s="177">
        <v>56.8</v>
      </c>
      <c r="J47" s="398">
        <v>66.599999999999994</v>
      </c>
    </row>
    <row r="48" spans="1:10" s="31" customFormat="1">
      <c r="A48" s="176" t="s">
        <v>88</v>
      </c>
      <c r="B48" s="177">
        <v>2.6</v>
      </c>
      <c r="C48" s="177">
        <v>5.4</v>
      </c>
      <c r="D48" s="177">
        <v>19</v>
      </c>
      <c r="E48" s="177">
        <v>38.4</v>
      </c>
      <c r="F48" s="177">
        <v>32.799999999999997</v>
      </c>
      <c r="G48" s="177">
        <v>43.2</v>
      </c>
      <c r="H48" s="177">
        <v>44</v>
      </c>
      <c r="I48" s="177">
        <v>50.2</v>
      </c>
      <c r="J48" s="398">
        <v>53.8</v>
      </c>
    </row>
    <row r="49" spans="1:10" s="31" customFormat="1">
      <c r="A49" s="176" t="s">
        <v>89</v>
      </c>
      <c r="B49" s="177">
        <v>2.1</v>
      </c>
      <c r="C49" s="177">
        <v>3</v>
      </c>
      <c r="D49" s="177">
        <v>4.7</v>
      </c>
      <c r="E49" s="177">
        <v>33.1</v>
      </c>
      <c r="F49" s="177">
        <v>43.6</v>
      </c>
      <c r="G49" s="177">
        <v>46.8</v>
      </c>
      <c r="H49" s="177">
        <v>45.7</v>
      </c>
      <c r="I49" s="177">
        <v>70.099999999999994</v>
      </c>
      <c r="J49" s="398">
        <v>56.9</v>
      </c>
    </row>
    <row r="50" spans="1:10" s="31" customFormat="1">
      <c r="A50" s="176" t="s">
        <v>148</v>
      </c>
      <c r="B50" s="177">
        <v>2.1</v>
      </c>
      <c r="C50" s="177">
        <v>2.7</v>
      </c>
      <c r="D50" s="177">
        <v>7.5</v>
      </c>
      <c r="E50" s="177">
        <v>15.5</v>
      </c>
      <c r="F50" s="177">
        <v>32.4</v>
      </c>
      <c r="G50" s="177">
        <v>24.9</v>
      </c>
      <c r="H50" s="177">
        <v>47.3</v>
      </c>
      <c r="I50" s="177">
        <v>42.3</v>
      </c>
      <c r="J50" s="398">
        <v>49.8</v>
      </c>
    </row>
    <row r="51" spans="1:10" s="31" customFormat="1">
      <c r="A51" s="176" t="s">
        <v>91</v>
      </c>
      <c r="B51" s="177">
        <v>8</v>
      </c>
      <c r="C51" s="177">
        <v>23.2</v>
      </c>
      <c r="D51" s="177">
        <v>40.5</v>
      </c>
      <c r="E51" s="177">
        <v>32.200000000000003</v>
      </c>
      <c r="F51" s="177">
        <v>59.8</v>
      </c>
      <c r="G51" s="177">
        <v>42.9</v>
      </c>
      <c r="H51" s="177">
        <v>41.3</v>
      </c>
      <c r="I51" s="177">
        <v>67</v>
      </c>
      <c r="J51" s="398">
        <v>45.2</v>
      </c>
    </row>
    <row r="52" spans="1:10" s="31" customFormat="1">
      <c r="A52" s="176" t="s">
        <v>92</v>
      </c>
      <c r="B52" s="177">
        <v>4.0999999999999996</v>
      </c>
      <c r="C52" s="177">
        <v>6.7</v>
      </c>
      <c r="D52" s="177">
        <v>35.299999999999997</v>
      </c>
      <c r="E52" s="177">
        <v>30.4</v>
      </c>
      <c r="F52" s="177">
        <v>42.2</v>
      </c>
      <c r="G52" s="177">
        <v>36.700000000000003</v>
      </c>
      <c r="H52" s="177">
        <v>50.8</v>
      </c>
      <c r="I52" s="177">
        <v>50</v>
      </c>
      <c r="J52" s="398">
        <v>50.7</v>
      </c>
    </row>
    <row r="53" spans="1:10" s="31" customFormat="1">
      <c r="A53" s="180" t="s">
        <v>139</v>
      </c>
      <c r="B53" s="184">
        <v>13.4</v>
      </c>
      <c r="C53" s="184">
        <v>23.6</v>
      </c>
      <c r="D53" s="184">
        <v>35.700000000000003</v>
      </c>
      <c r="E53" s="184">
        <v>47</v>
      </c>
      <c r="F53" s="184">
        <v>62.5</v>
      </c>
      <c r="G53" s="184">
        <v>64.599999999999994</v>
      </c>
      <c r="H53" s="184">
        <v>61.3</v>
      </c>
      <c r="I53" s="184">
        <v>71.2</v>
      </c>
      <c r="J53" s="396">
        <v>78.599999999999994</v>
      </c>
    </row>
    <row r="54" spans="1:10" s="31" customFormat="1">
      <c r="A54" s="176" t="s">
        <v>93</v>
      </c>
      <c r="B54" s="177">
        <v>7.2</v>
      </c>
      <c r="C54" s="177">
        <v>28.3</v>
      </c>
      <c r="D54" s="177">
        <v>56.2</v>
      </c>
      <c r="E54" s="177">
        <v>70.8</v>
      </c>
      <c r="F54" s="177">
        <v>78.3</v>
      </c>
      <c r="G54" s="177">
        <v>84.4</v>
      </c>
      <c r="H54" s="177">
        <v>55.4</v>
      </c>
      <c r="I54" s="177">
        <v>81.5</v>
      </c>
      <c r="J54" s="398">
        <v>92.7</v>
      </c>
    </row>
    <row r="55" spans="1:10" s="31" customFormat="1">
      <c r="A55" s="176" t="s">
        <v>94</v>
      </c>
      <c r="B55" s="177">
        <v>6.5</v>
      </c>
      <c r="C55" s="177">
        <v>11.5</v>
      </c>
      <c r="D55" s="177">
        <v>21.5</v>
      </c>
      <c r="E55" s="177">
        <v>42</v>
      </c>
      <c r="F55" s="177">
        <v>40.4</v>
      </c>
      <c r="G55" s="177">
        <v>37.299999999999997</v>
      </c>
      <c r="H55" s="177">
        <v>44.1</v>
      </c>
      <c r="I55" s="177">
        <v>52.6</v>
      </c>
      <c r="J55" s="398">
        <v>65.7</v>
      </c>
    </row>
    <row r="56" spans="1:10" s="31" customFormat="1">
      <c r="A56" s="176" t="s">
        <v>95</v>
      </c>
      <c r="B56" s="177">
        <v>14.4</v>
      </c>
      <c r="C56" s="177">
        <v>16.5</v>
      </c>
      <c r="D56" s="177">
        <v>40</v>
      </c>
      <c r="E56" s="177">
        <v>32.700000000000003</v>
      </c>
      <c r="F56" s="177">
        <v>39.799999999999997</v>
      </c>
      <c r="G56" s="177">
        <v>34.5</v>
      </c>
      <c r="H56" s="177">
        <v>45.7</v>
      </c>
      <c r="I56" s="177">
        <v>45.3</v>
      </c>
      <c r="J56" s="398">
        <v>57.7</v>
      </c>
    </row>
    <row r="57" spans="1:10" s="31" customFormat="1">
      <c r="A57" s="176" t="s">
        <v>96</v>
      </c>
      <c r="B57" s="177">
        <v>44.1</v>
      </c>
      <c r="C57" s="177">
        <v>50.9</v>
      </c>
      <c r="D57" s="177">
        <v>68.3</v>
      </c>
      <c r="E57" s="177">
        <v>73.400000000000006</v>
      </c>
      <c r="F57" s="177">
        <v>78.099999999999994</v>
      </c>
      <c r="G57" s="177">
        <v>78.099999999999994</v>
      </c>
      <c r="H57" s="177">
        <v>78.599999999999994</v>
      </c>
      <c r="I57" s="177">
        <v>85.6</v>
      </c>
      <c r="J57" s="398">
        <v>95.6</v>
      </c>
    </row>
    <row r="58" spans="1:10" s="31" customFormat="1">
      <c r="A58" s="176" t="s">
        <v>97</v>
      </c>
      <c r="B58" s="177">
        <v>8.6999999999999993</v>
      </c>
      <c r="C58" s="177">
        <v>18.899999999999999</v>
      </c>
      <c r="D58" s="177">
        <v>34.299999999999997</v>
      </c>
      <c r="E58" s="177">
        <v>53.6</v>
      </c>
      <c r="F58" s="177">
        <v>61.1</v>
      </c>
      <c r="G58" s="177">
        <v>58.9</v>
      </c>
      <c r="H58" s="177">
        <v>61.3</v>
      </c>
      <c r="I58" s="177">
        <v>67.3</v>
      </c>
      <c r="J58" s="398">
        <v>70.900000000000006</v>
      </c>
    </row>
    <row r="59" spans="1:10" s="31" customFormat="1">
      <c r="A59" s="176" t="s">
        <v>424</v>
      </c>
      <c r="B59" s="177">
        <v>30.2</v>
      </c>
      <c r="C59" s="177">
        <v>37.5</v>
      </c>
      <c r="D59" s="177">
        <v>47.3</v>
      </c>
      <c r="E59" s="177">
        <v>28.8</v>
      </c>
      <c r="F59" s="177">
        <v>49.8</v>
      </c>
      <c r="G59" s="177">
        <v>51.7</v>
      </c>
      <c r="H59" s="177">
        <v>47.4</v>
      </c>
      <c r="I59" s="177">
        <v>54.7</v>
      </c>
      <c r="J59" s="398">
        <v>59.3</v>
      </c>
    </row>
    <row r="60" spans="1:10" s="31" customFormat="1">
      <c r="A60" s="176" t="s">
        <v>98</v>
      </c>
      <c r="B60" s="177">
        <v>9.5</v>
      </c>
      <c r="C60" s="177">
        <v>19.8</v>
      </c>
      <c r="D60" s="177">
        <v>23.4</v>
      </c>
      <c r="E60" s="177">
        <v>26.7</v>
      </c>
      <c r="F60" s="177">
        <v>35.9</v>
      </c>
      <c r="G60" s="177">
        <v>45.6</v>
      </c>
      <c r="H60" s="177">
        <v>63.9</v>
      </c>
      <c r="I60" s="177">
        <v>66.3</v>
      </c>
      <c r="J60" s="398">
        <v>83.9</v>
      </c>
    </row>
    <row r="61" spans="1:10" s="31" customFormat="1">
      <c r="A61" s="176" t="s">
        <v>99</v>
      </c>
      <c r="B61" s="177">
        <v>17.8</v>
      </c>
      <c r="C61" s="177">
        <v>23.6</v>
      </c>
      <c r="D61" s="177">
        <v>30.1</v>
      </c>
      <c r="E61" s="177">
        <v>36.799999999999997</v>
      </c>
      <c r="F61" s="177">
        <v>48.1</v>
      </c>
      <c r="G61" s="177">
        <v>51.6</v>
      </c>
      <c r="H61" s="177">
        <v>52.1</v>
      </c>
      <c r="I61" s="177">
        <v>65.7</v>
      </c>
      <c r="J61" s="398">
        <v>70.7</v>
      </c>
    </row>
    <row r="62" spans="1:10" s="31" customFormat="1">
      <c r="A62" s="176" t="s">
        <v>140</v>
      </c>
      <c r="B62" s="177">
        <v>8.6</v>
      </c>
      <c r="C62" s="177">
        <v>13.8</v>
      </c>
      <c r="D62" s="177">
        <v>25.8</v>
      </c>
      <c r="E62" s="177">
        <v>41.8</v>
      </c>
      <c r="F62" s="177">
        <v>63.1</v>
      </c>
      <c r="G62" s="177">
        <v>70.7</v>
      </c>
      <c r="H62" s="177">
        <v>58.2</v>
      </c>
      <c r="I62" s="177">
        <v>66.3</v>
      </c>
      <c r="J62" s="398">
        <v>70.400000000000006</v>
      </c>
    </row>
    <row r="63" spans="1:10" s="31" customFormat="1">
      <c r="A63" s="176" t="s">
        <v>101</v>
      </c>
      <c r="B63" s="177">
        <v>2.7</v>
      </c>
      <c r="C63" s="177">
        <v>8.3000000000000007</v>
      </c>
      <c r="D63" s="177">
        <v>34.299999999999997</v>
      </c>
      <c r="E63" s="177">
        <v>48.3</v>
      </c>
      <c r="F63" s="177">
        <v>67.2</v>
      </c>
      <c r="G63" s="177">
        <v>73.3</v>
      </c>
      <c r="H63" s="177">
        <v>61.7</v>
      </c>
      <c r="I63" s="177">
        <v>77</v>
      </c>
      <c r="J63" s="398">
        <v>79.2</v>
      </c>
    </row>
    <row r="64" spans="1:10" s="31" customFormat="1">
      <c r="A64" s="176" t="s">
        <v>102</v>
      </c>
      <c r="B64" s="177">
        <v>7.2</v>
      </c>
      <c r="C64" s="177">
        <v>13.2</v>
      </c>
      <c r="D64" s="177">
        <v>36.200000000000003</v>
      </c>
      <c r="E64" s="177">
        <v>55</v>
      </c>
      <c r="F64" s="177">
        <v>59.9</v>
      </c>
      <c r="G64" s="177">
        <v>60.1</v>
      </c>
      <c r="H64" s="177">
        <v>63.2</v>
      </c>
      <c r="I64" s="177">
        <v>69.099999999999994</v>
      </c>
      <c r="J64" s="398">
        <v>74.900000000000006</v>
      </c>
    </row>
    <row r="65" spans="1:10" s="31" customFormat="1">
      <c r="A65" s="176" t="s">
        <v>103</v>
      </c>
      <c r="B65" s="177">
        <v>8.5</v>
      </c>
      <c r="C65" s="177">
        <v>19</v>
      </c>
      <c r="D65" s="177">
        <v>18.399999999999999</v>
      </c>
      <c r="E65" s="177">
        <v>28.1</v>
      </c>
      <c r="F65" s="177">
        <v>62.3</v>
      </c>
      <c r="G65" s="177">
        <v>49.2</v>
      </c>
      <c r="H65" s="177">
        <v>58.8</v>
      </c>
      <c r="I65" s="177">
        <v>59.1</v>
      </c>
      <c r="J65" s="398">
        <v>64.2</v>
      </c>
    </row>
    <row r="66" spans="1:10" s="31" customFormat="1">
      <c r="A66" s="176" t="s">
        <v>104</v>
      </c>
      <c r="B66" s="177">
        <v>1.9</v>
      </c>
      <c r="C66" s="177">
        <v>18.8</v>
      </c>
      <c r="D66" s="177">
        <v>7</v>
      </c>
      <c r="E66" s="177">
        <v>44.1</v>
      </c>
      <c r="F66" s="177">
        <v>74.599999999999994</v>
      </c>
      <c r="G66" s="177">
        <v>81.5</v>
      </c>
      <c r="H66" s="177">
        <v>73.8</v>
      </c>
      <c r="I66" s="177">
        <v>84.3</v>
      </c>
      <c r="J66" s="398">
        <v>86.3</v>
      </c>
    </row>
    <row r="67" spans="1:10" s="31" customFormat="1">
      <c r="A67" s="176" t="s">
        <v>105</v>
      </c>
      <c r="B67" s="177">
        <v>9.1</v>
      </c>
      <c r="C67" s="177">
        <v>20.399999999999999</v>
      </c>
      <c r="D67" s="177">
        <v>26.7</v>
      </c>
      <c r="E67" s="177">
        <v>23.1</v>
      </c>
      <c r="F67" s="177">
        <v>45.5</v>
      </c>
      <c r="G67" s="177">
        <v>47.9</v>
      </c>
      <c r="H67" s="177">
        <v>50.6</v>
      </c>
      <c r="I67" s="177">
        <v>68.8</v>
      </c>
      <c r="J67" s="398">
        <v>71.400000000000006</v>
      </c>
    </row>
    <row r="68" spans="1:10" s="31" customFormat="1">
      <c r="A68" s="180" t="s">
        <v>141</v>
      </c>
      <c r="B68" s="184">
        <v>13.5</v>
      </c>
      <c r="C68" s="184">
        <v>17.5</v>
      </c>
      <c r="D68" s="184">
        <v>37.700000000000003</v>
      </c>
      <c r="E68" s="184">
        <v>45.5</v>
      </c>
      <c r="F68" s="184">
        <v>48.7</v>
      </c>
      <c r="G68" s="184">
        <v>56.9</v>
      </c>
      <c r="H68" s="184">
        <v>56.9</v>
      </c>
      <c r="I68" s="184">
        <v>69.2</v>
      </c>
      <c r="J68" s="396">
        <v>72.099999999999994</v>
      </c>
    </row>
    <row r="69" spans="1:10" s="31" customFormat="1">
      <c r="A69" s="176" t="s">
        <v>106</v>
      </c>
      <c r="B69" s="177">
        <v>9.8000000000000007</v>
      </c>
      <c r="C69" s="177">
        <v>18.100000000000001</v>
      </c>
      <c r="D69" s="177">
        <v>20.100000000000001</v>
      </c>
      <c r="E69" s="177">
        <v>41.5</v>
      </c>
      <c r="F69" s="177">
        <v>63.5</v>
      </c>
      <c r="G69" s="177">
        <v>72.3</v>
      </c>
      <c r="H69" s="177">
        <v>68.099999999999994</v>
      </c>
      <c r="I69" s="177">
        <v>75.900000000000006</v>
      </c>
      <c r="J69" s="398">
        <v>85.6</v>
      </c>
    </row>
    <row r="70" spans="1:10" s="31" customFormat="1">
      <c r="A70" s="176" t="s">
        <v>107</v>
      </c>
      <c r="B70" s="177">
        <v>12.9</v>
      </c>
      <c r="C70" s="177">
        <v>18.2</v>
      </c>
      <c r="D70" s="177">
        <v>32.200000000000003</v>
      </c>
      <c r="E70" s="177">
        <v>36.5</v>
      </c>
      <c r="F70" s="177">
        <v>40.299999999999997</v>
      </c>
      <c r="G70" s="177">
        <v>43.4</v>
      </c>
      <c r="H70" s="177">
        <v>49.1</v>
      </c>
      <c r="I70" s="177">
        <v>52.6</v>
      </c>
      <c r="J70" s="398">
        <v>58.2</v>
      </c>
    </row>
    <row r="71" spans="1:10" s="31" customFormat="1">
      <c r="A71" s="176" t="s">
        <v>108</v>
      </c>
      <c r="B71" s="177">
        <v>20.8</v>
      </c>
      <c r="C71" s="177">
        <v>21.6</v>
      </c>
      <c r="D71" s="177">
        <v>51.7</v>
      </c>
      <c r="E71" s="177">
        <v>64.900000000000006</v>
      </c>
      <c r="F71" s="177">
        <v>69.5</v>
      </c>
      <c r="G71" s="177">
        <v>71.2</v>
      </c>
      <c r="H71" s="177">
        <v>67.099999999999994</v>
      </c>
      <c r="I71" s="177">
        <v>81.7</v>
      </c>
      <c r="J71" s="398">
        <v>84.3</v>
      </c>
    </row>
    <row r="72" spans="1:10" s="31" customFormat="1">
      <c r="A72" s="239" t="s">
        <v>109</v>
      </c>
      <c r="B72" s="178">
        <v>24</v>
      </c>
      <c r="C72" s="178">
        <v>17.5</v>
      </c>
      <c r="D72" s="178">
        <v>61.9</v>
      </c>
      <c r="E72" s="178">
        <v>59.2</v>
      </c>
      <c r="F72" s="178">
        <v>69.7</v>
      </c>
      <c r="G72" s="178">
        <v>73.2</v>
      </c>
      <c r="H72" s="178">
        <v>70.2</v>
      </c>
      <c r="I72" s="178">
        <v>89.3</v>
      </c>
      <c r="J72" s="398">
        <v>88</v>
      </c>
    </row>
    <row r="73" spans="1:10" s="31" customFormat="1">
      <c r="A73" s="240" t="s">
        <v>311</v>
      </c>
      <c r="B73" s="177">
        <v>13.3</v>
      </c>
      <c r="C73" s="177">
        <v>27.5</v>
      </c>
      <c r="D73" s="177">
        <v>22.3</v>
      </c>
      <c r="E73" s="177">
        <v>83.2</v>
      </c>
      <c r="F73" s="177">
        <v>93.6</v>
      </c>
      <c r="G73" s="177">
        <v>88.9</v>
      </c>
      <c r="H73" s="177">
        <v>71.7</v>
      </c>
      <c r="I73" s="177">
        <v>91.3</v>
      </c>
      <c r="J73" s="398">
        <v>90.3</v>
      </c>
    </row>
    <row r="74" spans="1:10" s="31" customFormat="1">
      <c r="A74" s="179" t="s">
        <v>170</v>
      </c>
      <c r="B74" s="177">
        <v>20.100000000000001</v>
      </c>
      <c r="C74" s="177">
        <v>24</v>
      </c>
      <c r="D74" s="177">
        <v>51.4</v>
      </c>
      <c r="E74" s="177">
        <v>64.5</v>
      </c>
      <c r="F74" s="177">
        <v>60.1</v>
      </c>
      <c r="G74" s="177">
        <v>62.6</v>
      </c>
      <c r="H74" s="177">
        <v>62</v>
      </c>
      <c r="I74" s="177">
        <v>69.7</v>
      </c>
      <c r="J74" s="398">
        <v>77.900000000000006</v>
      </c>
    </row>
    <row r="75" spans="1:10" s="31" customFormat="1">
      <c r="A75" s="176" t="s">
        <v>111</v>
      </c>
      <c r="B75" s="177">
        <v>7.8</v>
      </c>
      <c r="C75" s="177">
        <v>12.4</v>
      </c>
      <c r="D75" s="177">
        <v>34.1</v>
      </c>
      <c r="E75" s="177">
        <v>37.4</v>
      </c>
      <c r="F75" s="177">
        <v>33.6</v>
      </c>
      <c r="G75" s="177">
        <v>54.6</v>
      </c>
      <c r="H75" s="177">
        <v>52.8</v>
      </c>
      <c r="I75" s="177">
        <v>74.400000000000006</v>
      </c>
      <c r="J75" s="398">
        <v>72.5</v>
      </c>
    </row>
    <row r="76" spans="1:10" s="31" customFormat="1">
      <c r="A76" s="180" t="s">
        <v>142</v>
      </c>
      <c r="B76" s="184">
        <v>9.3000000000000007</v>
      </c>
      <c r="C76" s="184">
        <v>13.9</v>
      </c>
      <c r="D76" s="184">
        <v>19.2</v>
      </c>
      <c r="E76" s="184">
        <v>36.299999999999997</v>
      </c>
      <c r="F76" s="184">
        <v>47.5</v>
      </c>
      <c r="G76" s="184">
        <v>46.7</v>
      </c>
      <c r="H76" s="184">
        <v>47.4</v>
      </c>
      <c r="I76" s="184">
        <v>57.5</v>
      </c>
      <c r="J76" s="396">
        <v>63.7</v>
      </c>
    </row>
    <row r="77" spans="1:10" s="31" customFormat="1">
      <c r="A77" s="176" t="s">
        <v>112</v>
      </c>
      <c r="B77" s="177">
        <v>12.2</v>
      </c>
      <c r="C77" s="177">
        <v>14.6</v>
      </c>
      <c r="D77" s="177">
        <v>24.5</v>
      </c>
      <c r="E77" s="177">
        <v>45.6</v>
      </c>
      <c r="F77" s="177">
        <v>56.7</v>
      </c>
      <c r="G77" s="177">
        <v>55.2</v>
      </c>
      <c r="H77" s="177">
        <v>62</v>
      </c>
      <c r="I77" s="177">
        <v>65.3</v>
      </c>
      <c r="J77" s="398">
        <v>76.2</v>
      </c>
    </row>
    <row r="78" spans="1:10" s="31" customFormat="1">
      <c r="A78" s="176" t="s">
        <v>114</v>
      </c>
      <c r="B78" s="177">
        <v>5.3</v>
      </c>
      <c r="C78" s="177">
        <v>8.6</v>
      </c>
      <c r="D78" s="177">
        <v>10.8</v>
      </c>
      <c r="E78" s="177">
        <v>57.7</v>
      </c>
      <c r="F78" s="177">
        <v>70.2</v>
      </c>
      <c r="G78" s="177">
        <v>86.1</v>
      </c>
      <c r="H78" s="177">
        <v>90.6</v>
      </c>
      <c r="I78" s="177">
        <v>93.9</v>
      </c>
      <c r="J78" s="398">
        <v>89.2</v>
      </c>
    </row>
    <row r="79" spans="1:10" s="31" customFormat="1">
      <c r="A79" s="176" t="s">
        <v>115</v>
      </c>
      <c r="B79" s="177">
        <v>5.7</v>
      </c>
      <c r="C79" s="177">
        <v>8.3000000000000007</v>
      </c>
      <c r="D79" s="177">
        <v>18.7</v>
      </c>
      <c r="E79" s="177">
        <v>44.5</v>
      </c>
      <c r="F79" s="177">
        <v>53.2</v>
      </c>
      <c r="G79" s="177">
        <v>55</v>
      </c>
      <c r="H79" s="177">
        <v>54.2</v>
      </c>
      <c r="I79" s="177">
        <v>59.9</v>
      </c>
      <c r="J79" s="398">
        <v>68.8</v>
      </c>
    </row>
    <row r="80" spans="1:10" s="31" customFormat="1">
      <c r="A80" s="176" t="s">
        <v>116</v>
      </c>
      <c r="B80" s="177">
        <v>7.8</v>
      </c>
      <c r="C80" s="177">
        <v>13.2</v>
      </c>
      <c r="D80" s="177">
        <v>13</v>
      </c>
      <c r="E80" s="177">
        <v>43</v>
      </c>
      <c r="F80" s="177">
        <v>45.7</v>
      </c>
      <c r="G80" s="177">
        <v>46.5</v>
      </c>
      <c r="H80" s="177">
        <v>49.3</v>
      </c>
      <c r="I80" s="177">
        <v>55.3</v>
      </c>
      <c r="J80" s="398">
        <v>65.599999999999994</v>
      </c>
    </row>
    <row r="81" spans="1:10" s="31" customFormat="1">
      <c r="A81" s="176" t="s">
        <v>118</v>
      </c>
      <c r="B81" s="177">
        <v>13.8</v>
      </c>
      <c r="C81" s="177">
        <v>16.5</v>
      </c>
      <c r="D81" s="177">
        <v>15.6</v>
      </c>
      <c r="E81" s="177">
        <v>59</v>
      </c>
      <c r="F81" s="177">
        <v>52</v>
      </c>
      <c r="G81" s="177">
        <v>55.3</v>
      </c>
      <c r="H81" s="177">
        <v>43.7</v>
      </c>
      <c r="I81" s="177">
        <v>47.4</v>
      </c>
      <c r="J81" s="398">
        <v>52.3</v>
      </c>
    </row>
    <row r="82" spans="1:10" s="31" customFormat="1">
      <c r="A82" s="176" t="s">
        <v>119</v>
      </c>
      <c r="B82" s="177">
        <v>7.4</v>
      </c>
      <c r="C82" s="177">
        <v>10.3</v>
      </c>
      <c r="D82" s="177">
        <v>25.4</v>
      </c>
      <c r="E82" s="177">
        <v>27</v>
      </c>
      <c r="F82" s="177">
        <v>31.2</v>
      </c>
      <c r="G82" s="177">
        <v>32.5</v>
      </c>
      <c r="H82" s="177">
        <v>43.3</v>
      </c>
      <c r="I82" s="177">
        <v>52.4</v>
      </c>
      <c r="J82" s="398">
        <v>52.9</v>
      </c>
    </row>
    <row r="83" spans="1:10" s="31" customFormat="1">
      <c r="A83" s="176" t="s">
        <v>425</v>
      </c>
      <c r="B83" s="177">
        <v>8.6999999999999993</v>
      </c>
      <c r="C83" s="177">
        <v>13.2</v>
      </c>
      <c r="D83" s="177">
        <v>16.8</v>
      </c>
      <c r="E83" s="177">
        <v>26.7</v>
      </c>
      <c r="F83" s="177">
        <v>38.9</v>
      </c>
      <c r="G83" s="177">
        <v>35.5</v>
      </c>
      <c r="H83" s="177">
        <v>41.1</v>
      </c>
      <c r="I83" s="177">
        <v>56.4</v>
      </c>
      <c r="J83" s="398">
        <v>68.099999999999994</v>
      </c>
    </row>
    <row r="84" spans="1:10" s="31" customFormat="1">
      <c r="A84" s="176" t="s">
        <v>120</v>
      </c>
      <c r="B84" s="177">
        <v>9.9</v>
      </c>
      <c r="C84" s="177">
        <v>15.1</v>
      </c>
      <c r="D84" s="177">
        <v>19.600000000000001</v>
      </c>
      <c r="E84" s="177">
        <v>23.7</v>
      </c>
      <c r="F84" s="177">
        <v>59.1</v>
      </c>
      <c r="G84" s="177">
        <v>49.2</v>
      </c>
      <c r="H84" s="177">
        <v>46.9</v>
      </c>
      <c r="I84" s="177">
        <v>57.9</v>
      </c>
      <c r="J84" s="398">
        <v>59.7</v>
      </c>
    </row>
    <row r="85" spans="1:10" s="31" customFormat="1">
      <c r="A85" s="176" t="s">
        <v>121</v>
      </c>
      <c r="B85" s="177">
        <v>7.2</v>
      </c>
      <c r="C85" s="177">
        <v>12.1</v>
      </c>
      <c r="D85" s="177">
        <v>24.6</v>
      </c>
      <c r="E85" s="177">
        <v>31.9</v>
      </c>
      <c r="F85" s="177">
        <v>40.5</v>
      </c>
      <c r="G85" s="177">
        <v>42.6</v>
      </c>
      <c r="H85" s="177">
        <v>50.9</v>
      </c>
      <c r="I85" s="177">
        <v>66.599999999999994</v>
      </c>
      <c r="J85" s="398">
        <v>77.5</v>
      </c>
    </row>
    <row r="86" spans="1:10" s="31" customFormat="1">
      <c r="A86" s="176" t="s">
        <v>122</v>
      </c>
      <c r="B86" s="177">
        <v>11.2</v>
      </c>
      <c r="C86" s="177">
        <v>22.1</v>
      </c>
      <c r="D86" s="177">
        <v>26.2</v>
      </c>
      <c r="E86" s="177">
        <v>34.6</v>
      </c>
      <c r="F86" s="177">
        <v>67.900000000000006</v>
      </c>
      <c r="G86" s="177">
        <v>68.3</v>
      </c>
      <c r="H86" s="177">
        <v>55.3</v>
      </c>
      <c r="I86" s="177">
        <v>73.099999999999994</v>
      </c>
      <c r="J86" s="398">
        <v>77.099999999999994</v>
      </c>
    </row>
    <row r="87" spans="1:10" s="31" customFormat="1">
      <c r="A87" s="180" t="s">
        <v>144</v>
      </c>
      <c r="B87" s="184">
        <v>9.5</v>
      </c>
      <c r="C87" s="184">
        <v>9.5</v>
      </c>
      <c r="D87" s="184">
        <v>18.7</v>
      </c>
      <c r="E87" s="184">
        <v>26.9</v>
      </c>
      <c r="F87" s="184">
        <v>38.799999999999997</v>
      </c>
      <c r="G87" s="184">
        <v>40</v>
      </c>
      <c r="H87" s="184">
        <v>44</v>
      </c>
      <c r="I87" s="184">
        <v>53.1</v>
      </c>
      <c r="J87" s="396">
        <v>57.1</v>
      </c>
    </row>
    <row r="88" spans="1:10" s="31" customFormat="1">
      <c r="A88" s="176" t="s">
        <v>113</v>
      </c>
      <c r="B88" s="177">
        <v>2.5</v>
      </c>
      <c r="C88" s="177">
        <v>4.8</v>
      </c>
      <c r="D88" s="177">
        <v>9.9</v>
      </c>
      <c r="E88" s="177">
        <v>34</v>
      </c>
      <c r="F88" s="177">
        <v>59.6</v>
      </c>
      <c r="G88" s="177">
        <v>61.4</v>
      </c>
      <c r="H88" s="177">
        <v>51.9</v>
      </c>
      <c r="I88" s="177">
        <v>67</v>
      </c>
      <c r="J88" s="398">
        <v>65.400000000000006</v>
      </c>
    </row>
    <row r="89" spans="1:10" s="31" customFormat="1">
      <c r="A89" s="176" t="s">
        <v>123</v>
      </c>
      <c r="B89" s="177">
        <v>5.7</v>
      </c>
      <c r="C89" s="177">
        <v>8.6999999999999993</v>
      </c>
      <c r="D89" s="177">
        <v>15.6</v>
      </c>
      <c r="E89" s="177">
        <v>20.8</v>
      </c>
      <c r="F89" s="177">
        <v>43.8</v>
      </c>
      <c r="G89" s="177">
        <v>47</v>
      </c>
      <c r="H89" s="177">
        <v>59.9</v>
      </c>
      <c r="I89" s="177">
        <v>70.099999999999994</v>
      </c>
      <c r="J89" s="398">
        <v>73.8</v>
      </c>
    </row>
    <row r="90" spans="1:10" s="31" customFormat="1">
      <c r="A90" s="176" t="s">
        <v>117</v>
      </c>
      <c r="B90" s="177">
        <v>6</v>
      </c>
      <c r="C90" s="177">
        <v>8.6</v>
      </c>
      <c r="D90" s="177">
        <v>16.5</v>
      </c>
      <c r="E90" s="177">
        <v>18.2</v>
      </c>
      <c r="F90" s="177">
        <v>27</v>
      </c>
      <c r="G90" s="177">
        <v>23</v>
      </c>
      <c r="H90" s="177">
        <v>35.4</v>
      </c>
      <c r="I90" s="177">
        <v>31.8</v>
      </c>
      <c r="J90" s="398">
        <v>29.5</v>
      </c>
    </row>
    <row r="91" spans="1:10" s="31" customFormat="1">
      <c r="A91" s="176" t="s">
        <v>124</v>
      </c>
      <c r="B91" s="177">
        <v>14.8</v>
      </c>
      <c r="C91" s="177">
        <v>14</v>
      </c>
      <c r="D91" s="177">
        <v>29.3</v>
      </c>
      <c r="E91" s="177">
        <v>38.6</v>
      </c>
      <c r="F91" s="177">
        <v>45</v>
      </c>
      <c r="G91" s="177">
        <v>42</v>
      </c>
      <c r="H91" s="177">
        <v>37.6</v>
      </c>
      <c r="I91" s="177">
        <v>49.9</v>
      </c>
      <c r="J91" s="398">
        <v>45.7</v>
      </c>
    </row>
    <row r="92" spans="1:10" s="31" customFormat="1">
      <c r="A92" s="176" t="s">
        <v>125</v>
      </c>
      <c r="B92" s="177">
        <v>17.3</v>
      </c>
      <c r="C92" s="177">
        <v>13.6</v>
      </c>
      <c r="D92" s="177">
        <v>26.1</v>
      </c>
      <c r="E92" s="177">
        <v>35.1</v>
      </c>
      <c r="F92" s="177">
        <v>46.3</v>
      </c>
      <c r="G92" s="177">
        <v>48.3</v>
      </c>
      <c r="H92" s="177">
        <v>45</v>
      </c>
      <c r="I92" s="177">
        <v>51.9</v>
      </c>
      <c r="J92" s="398">
        <v>67.400000000000006</v>
      </c>
    </row>
    <row r="93" spans="1:10" s="31" customFormat="1">
      <c r="A93" s="176" t="s">
        <v>126</v>
      </c>
      <c r="B93" s="177">
        <v>12.1</v>
      </c>
      <c r="C93" s="177">
        <v>9.5</v>
      </c>
      <c r="D93" s="177">
        <v>16.7</v>
      </c>
      <c r="E93" s="177">
        <v>21.9</v>
      </c>
      <c r="F93" s="177">
        <v>25.5</v>
      </c>
      <c r="G93" s="177">
        <v>26</v>
      </c>
      <c r="H93" s="177">
        <v>41.6</v>
      </c>
      <c r="I93" s="177">
        <v>54.3</v>
      </c>
      <c r="J93" s="398">
        <v>59.1</v>
      </c>
    </row>
    <row r="94" spans="1:10" s="31" customFormat="1">
      <c r="A94" s="176" t="s">
        <v>127</v>
      </c>
      <c r="B94" s="177">
        <v>3</v>
      </c>
      <c r="C94" s="177">
        <v>4.7</v>
      </c>
      <c r="D94" s="177">
        <v>24.2</v>
      </c>
      <c r="E94" s="177">
        <v>27.4</v>
      </c>
      <c r="F94" s="177">
        <v>34.299999999999997</v>
      </c>
      <c r="G94" s="177">
        <v>38.200000000000003</v>
      </c>
      <c r="H94" s="177">
        <v>41.6</v>
      </c>
      <c r="I94" s="177">
        <v>55.9</v>
      </c>
      <c r="J94" s="398">
        <v>62.4</v>
      </c>
    </row>
    <row r="95" spans="1:10" s="31" customFormat="1">
      <c r="A95" s="176" t="s">
        <v>128</v>
      </c>
      <c r="B95" s="177">
        <v>7.4</v>
      </c>
      <c r="C95" s="177">
        <v>2.8</v>
      </c>
      <c r="D95" s="177">
        <v>5.8</v>
      </c>
      <c r="E95" s="177">
        <v>14.5</v>
      </c>
      <c r="F95" s="177">
        <v>20</v>
      </c>
      <c r="G95" s="177">
        <v>15</v>
      </c>
      <c r="H95" s="177">
        <v>16.600000000000001</v>
      </c>
      <c r="I95" s="177">
        <v>16.7</v>
      </c>
      <c r="J95" s="398">
        <v>12.2</v>
      </c>
    </row>
    <row r="96" spans="1:10" s="31" customFormat="1">
      <c r="A96" s="176" t="s">
        <v>129</v>
      </c>
      <c r="B96" s="177">
        <v>9.4</v>
      </c>
      <c r="C96" s="177">
        <v>14.2</v>
      </c>
      <c r="D96" s="177">
        <v>15</v>
      </c>
      <c r="E96" s="177">
        <v>25.4</v>
      </c>
      <c r="F96" s="177">
        <v>40.799999999999997</v>
      </c>
      <c r="G96" s="177">
        <v>42.1</v>
      </c>
      <c r="H96" s="177">
        <v>43.2</v>
      </c>
      <c r="I96" s="177">
        <v>55.1</v>
      </c>
      <c r="J96" s="398">
        <v>42.8</v>
      </c>
    </row>
    <row r="97" spans="1:10" s="31" customFormat="1">
      <c r="A97" s="176" t="s">
        <v>143</v>
      </c>
      <c r="B97" s="177">
        <v>3.8</v>
      </c>
      <c r="C97" s="177">
        <v>6.2</v>
      </c>
      <c r="D97" s="177">
        <v>4.9000000000000004</v>
      </c>
      <c r="E97" s="177">
        <v>15.2</v>
      </c>
      <c r="F97" s="177">
        <v>15.2</v>
      </c>
      <c r="G97" s="177">
        <v>20.2</v>
      </c>
      <c r="H97" s="177">
        <v>21.4</v>
      </c>
      <c r="I97" s="177">
        <v>31.3</v>
      </c>
      <c r="J97" s="398">
        <v>31</v>
      </c>
    </row>
    <row r="98" spans="1:10" s="31" customFormat="1">
      <c r="A98" s="176" t="s">
        <v>130</v>
      </c>
      <c r="B98" s="177">
        <v>2.1</v>
      </c>
      <c r="C98" s="177">
        <v>4.7</v>
      </c>
      <c r="D98" s="177">
        <v>4.4000000000000004</v>
      </c>
      <c r="E98" s="177">
        <v>8.8000000000000007</v>
      </c>
      <c r="F98" s="177">
        <v>21.2</v>
      </c>
      <c r="G98" s="177">
        <v>49.1</v>
      </c>
      <c r="H98" s="177">
        <v>38.4</v>
      </c>
      <c r="I98" s="177">
        <v>49.7</v>
      </c>
      <c r="J98" s="398">
        <v>47.7</v>
      </c>
    </row>
    <row r="99" spans="1:10">
      <c r="A99" s="125"/>
      <c r="B99" s="125"/>
      <c r="C99" s="125"/>
      <c r="D99" s="125"/>
      <c r="E99" s="125"/>
      <c r="F99" s="125"/>
      <c r="G99" s="125"/>
      <c r="H99" s="125"/>
      <c r="I99" s="125"/>
    </row>
    <row r="100" spans="1:10">
      <c r="A100" s="316" t="s">
        <v>314</v>
      </c>
      <c r="B100" s="126"/>
      <c r="C100" s="126"/>
      <c r="D100" s="126"/>
      <c r="E100" s="126"/>
      <c r="F100" s="126"/>
      <c r="G100" s="126"/>
      <c r="H100" s="125"/>
      <c r="I100" s="125"/>
    </row>
    <row r="101" spans="1:10" ht="18">
      <c r="A101" s="3" t="s">
        <v>954</v>
      </c>
    </row>
  </sheetData>
  <mergeCells count="1">
    <mergeCell ref="A1:J1"/>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workbookViewId="0">
      <selection sqref="A1:J1"/>
    </sheetView>
  </sheetViews>
  <sheetFormatPr defaultRowHeight="15"/>
  <cols>
    <col min="1" max="1" width="35.5703125" style="1" customWidth="1"/>
    <col min="2" max="2" width="11" style="1" customWidth="1"/>
    <col min="3" max="4" width="10.85546875" style="1" customWidth="1"/>
    <col min="5" max="5" width="11.28515625" style="1" customWidth="1"/>
    <col min="6" max="6" width="12" style="1" customWidth="1"/>
  </cols>
  <sheetData>
    <row r="1" spans="1:10" ht="24.75" customHeight="1">
      <c r="A1" s="995" t="s">
        <v>905</v>
      </c>
      <c r="B1" s="995"/>
      <c r="C1" s="995"/>
      <c r="D1" s="995"/>
      <c r="E1" s="995"/>
      <c r="F1" s="995"/>
      <c r="G1" s="995"/>
      <c r="H1" s="995"/>
      <c r="I1" s="995"/>
      <c r="J1" s="995"/>
    </row>
    <row r="2" spans="1:10">
      <c r="A2" s="241"/>
      <c r="B2" s="241">
        <v>2014</v>
      </c>
      <c r="C2" s="241">
        <v>2015</v>
      </c>
      <c r="D2" s="241">
        <v>2016</v>
      </c>
      <c r="E2" s="241">
        <v>2017</v>
      </c>
      <c r="F2" s="241">
        <v>2018</v>
      </c>
      <c r="G2" s="241">
        <v>2019</v>
      </c>
      <c r="H2" s="241">
        <v>2020</v>
      </c>
      <c r="I2" s="241">
        <v>2021</v>
      </c>
      <c r="J2" s="241">
        <v>2022</v>
      </c>
    </row>
    <row r="3" spans="1:10">
      <c r="A3" s="586" t="s">
        <v>49</v>
      </c>
      <c r="B3" s="399">
        <v>67.2</v>
      </c>
      <c r="C3" s="399">
        <v>70.099999999999994</v>
      </c>
      <c r="D3" s="399">
        <v>73.099999999999994</v>
      </c>
      <c r="E3" s="399">
        <v>76</v>
      </c>
      <c r="F3" s="399">
        <v>80.900000000000006</v>
      </c>
      <c r="G3" s="399">
        <v>82.6</v>
      </c>
      <c r="H3" s="399">
        <v>85</v>
      </c>
      <c r="I3" s="399">
        <v>88.2</v>
      </c>
      <c r="J3" s="399">
        <v>90.4</v>
      </c>
    </row>
    <row r="4" spans="1:10">
      <c r="A4" s="586" t="s">
        <v>132</v>
      </c>
      <c r="B4" s="399">
        <v>68.599999999999994</v>
      </c>
      <c r="C4" s="399">
        <v>72</v>
      </c>
      <c r="D4" s="399">
        <v>74</v>
      </c>
      <c r="E4" s="399">
        <v>77.2</v>
      </c>
      <c r="F4" s="399">
        <v>81.5</v>
      </c>
      <c r="G4" s="399">
        <v>84</v>
      </c>
      <c r="H4" s="399">
        <v>86.2</v>
      </c>
      <c r="I4" s="399">
        <v>89.4</v>
      </c>
      <c r="J4" s="399">
        <v>91.4</v>
      </c>
    </row>
    <row r="5" spans="1:10">
      <c r="A5" s="587" t="s">
        <v>50</v>
      </c>
      <c r="B5" s="588">
        <v>65.900000000000006</v>
      </c>
      <c r="C5" s="588">
        <v>62.8</v>
      </c>
      <c r="D5" s="588">
        <v>69.3</v>
      </c>
      <c r="E5" s="588">
        <v>73.5</v>
      </c>
      <c r="F5" s="588">
        <v>75.3</v>
      </c>
      <c r="G5" s="588">
        <v>78.099999999999994</v>
      </c>
      <c r="H5" s="588">
        <v>79.5</v>
      </c>
      <c r="I5" s="588">
        <v>82.5</v>
      </c>
      <c r="J5" s="588">
        <v>85.9</v>
      </c>
    </row>
    <row r="6" spans="1:10">
      <c r="A6" s="589" t="s">
        <v>51</v>
      </c>
      <c r="B6" s="588">
        <v>58.8</v>
      </c>
      <c r="C6" s="588">
        <v>61.8</v>
      </c>
      <c r="D6" s="588">
        <v>71.5</v>
      </c>
      <c r="E6" s="588">
        <v>70.3</v>
      </c>
      <c r="F6" s="588">
        <v>78.5</v>
      </c>
      <c r="G6" s="588">
        <v>77.8</v>
      </c>
      <c r="H6" s="588">
        <v>84</v>
      </c>
      <c r="I6" s="588">
        <v>84.2</v>
      </c>
      <c r="J6" s="588">
        <v>86.5</v>
      </c>
    </row>
    <row r="7" spans="1:10">
      <c r="A7" s="589" t="s">
        <v>52</v>
      </c>
      <c r="B7" s="588">
        <v>63</v>
      </c>
      <c r="C7" s="588">
        <v>65.599999999999994</v>
      </c>
      <c r="D7" s="588">
        <v>68.900000000000006</v>
      </c>
      <c r="E7" s="588">
        <v>74.099999999999994</v>
      </c>
      <c r="F7" s="588">
        <v>74.5</v>
      </c>
      <c r="G7" s="588">
        <v>79.599999999999994</v>
      </c>
      <c r="H7" s="588">
        <v>82.1</v>
      </c>
      <c r="I7" s="588">
        <v>86.9</v>
      </c>
      <c r="J7" s="588">
        <v>86.8</v>
      </c>
    </row>
    <row r="8" spans="1:10">
      <c r="A8" s="589" t="s">
        <v>53</v>
      </c>
      <c r="B8" s="588">
        <v>59.5</v>
      </c>
      <c r="C8" s="588">
        <v>64</v>
      </c>
      <c r="D8" s="588">
        <v>72.900000000000006</v>
      </c>
      <c r="E8" s="588">
        <v>73.900000000000006</v>
      </c>
      <c r="F8" s="588">
        <v>82.5</v>
      </c>
      <c r="G8" s="588">
        <v>79.3</v>
      </c>
      <c r="H8" s="588">
        <v>76.2</v>
      </c>
      <c r="I8" s="588">
        <v>84.1</v>
      </c>
      <c r="J8" s="588">
        <v>94.4</v>
      </c>
    </row>
    <row r="9" spans="1:10">
      <c r="A9" s="589" t="s">
        <v>54</v>
      </c>
      <c r="B9" s="588">
        <v>65.2</v>
      </c>
      <c r="C9" s="588">
        <v>71.7</v>
      </c>
      <c r="D9" s="588">
        <v>72.900000000000006</v>
      </c>
      <c r="E9" s="588">
        <v>76.7</v>
      </c>
      <c r="F9" s="588">
        <v>79.2</v>
      </c>
      <c r="G9" s="588">
        <v>78.900000000000006</v>
      </c>
      <c r="H9" s="588">
        <v>86</v>
      </c>
      <c r="I9" s="588">
        <v>86.7</v>
      </c>
      <c r="J9" s="588">
        <v>87.9</v>
      </c>
    </row>
    <row r="10" spans="1:10">
      <c r="A10" s="589" t="s">
        <v>55</v>
      </c>
      <c r="B10" s="588">
        <v>61.3</v>
      </c>
      <c r="C10" s="588">
        <v>62.9</v>
      </c>
      <c r="D10" s="588">
        <v>66.900000000000006</v>
      </c>
      <c r="E10" s="588">
        <v>70.400000000000006</v>
      </c>
      <c r="F10" s="588">
        <v>74.400000000000006</v>
      </c>
      <c r="G10" s="588">
        <v>70.599999999999994</v>
      </c>
      <c r="H10" s="588">
        <v>77.599999999999994</v>
      </c>
      <c r="I10" s="588">
        <v>77.900000000000006</v>
      </c>
      <c r="J10" s="588">
        <v>82.8</v>
      </c>
    </row>
    <row r="11" spans="1:10">
      <c r="A11" s="589" t="s">
        <v>56</v>
      </c>
      <c r="B11" s="588">
        <v>63.5</v>
      </c>
      <c r="C11" s="588">
        <v>64.2</v>
      </c>
      <c r="D11" s="588">
        <v>69.2</v>
      </c>
      <c r="E11" s="588">
        <v>75.400000000000006</v>
      </c>
      <c r="F11" s="588">
        <v>76.400000000000006</v>
      </c>
      <c r="G11" s="588">
        <v>76</v>
      </c>
      <c r="H11" s="588">
        <v>76.900000000000006</v>
      </c>
      <c r="I11" s="588">
        <v>84</v>
      </c>
      <c r="J11" s="588">
        <v>86.4</v>
      </c>
    </row>
    <row r="12" spans="1:10">
      <c r="A12" s="589" t="s">
        <v>57</v>
      </c>
      <c r="B12" s="588">
        <v>61.2</v>
      </c>
      <c r="C12" s="588">
        <v>59.7</v>
      </c>
      <c r="D12" s="588">
        <v>70.8</v>
      </c>
      <c r="E12" s="588">
        <v>68.099999999999994</v>
      </c>
      <c r="F12" s="588">
        <v>74.5</v>
      </c>
      <c r="G12" s="588">
        <v>82.8</v>
      </c>
      <c r="H12" s="588">
        <v>79.599999999999994</v>
      </c>
      <c r="I12" s="588">
        <v>86</v>
      </c>
      <c r="J12" s="588">
        <v>88.6</v>
      </c>
    </row>
    <row r="13" spans="1:10">
      <c r="A13" s="589" t="s">
        <v>58</v>
      </c>
      <c r="B13" s="588">
        <v>63.1</v>
      </c>
      <c r="C13" s="588">
        <v>65.3</v>
      </c>
      <c r="D13" s="588">
        <v>70.7</v>
      </c>
      <c r="E13" s="588">
        <v>74.3</v>
      </c>
      <c r="F13" s="588">
        <v>76.5</v>
      </c>
      <c r="G13" s="588">
        <v>74.3</v>
      </c>
      <c r="H13" s="588">
        <v>76.2</v>
      </c>
      <c r="I13" s="588">
        <v>80.599999999999994</v>
      </c>
      <c r="J13" s="588">
        <v>85.6</v>
      </c>
    </row>
    <row r="14" spans="1:10">
      <c r="A14" s="589" t="s">
        <v>59</v>
      </c>
      <c r="B14" s="588">
        <v>69</v>
      </c>
      <c r="C14" s="588">
        <v>75.599999999999994</v>
      </c>
      <c r="D14" s="588">
        <v>76.099999999999994</v>
      </c>
      <c r="E14" s="588">
        <v>82.7</v>
      </c>
      <c r="F14" s="588">
        <v>85.4</v>
      </c>
      <c r="G14" s="588">
        <v>89.3</v>
      </c>
      <c r="H14" s="588">
        <v>90.5</v>
      </c>
      <c r="I14" s="588">
        <v>92.5</v>
      </c>
      <c r="J14" s="588">
        <v>94.1</v>
      </c>
    </row>
    <row r="15" spans="1:10">
      <c r="A15" s="589" t="s">
        <v>60</v>
      </c>
      <c r="B15" s="588">
        <v>59.5</v>
      </c>
      <c r="C15" s="588">
        <v>65</v>
      </c>
      <c r="D15" s="588">
        <v>62.9</v>
      </c>
      <c r="E15" s="588">
        <v>64.7</v>
      </c>
      <c r="F15" s="588">
        <v>70.2</v>
      </c>
      <c r="G15" s="588">
        <v>72.8</v>
      </c>
      <c r="H15" s="588">
        <v>76.599999999999994</v>
      </c>
      <c r="I15" s="588">
        <v>78.7</v>
      </c>
      <c r="J15" s="588">
        <v>80.400000000000006</v>
      </c>
    </row>
    <row r="16" spans="1:10">
      <c r="A16" s="589" t="s">
        <v>61</v>
      </c>
      <c r="B16" s="588">
        <v>60.8</v>
      </c>
      <c r="C16" s="588">
        <v>64</v>
      </c>
      <c r="D16" s="588">
        <v>64.7</v>
      </c>
      <c r="E16" s="588">
        <v>67.2</v>
      </c>
      <c r="F16" s="588">
        <v>77.400000000000006</v>
      </c>
      <c r="G16" s="588">
        <v>69.400000000000006</v>
      </c>
      <c r="H16" s="588">
        <v>82</v>
      </c>
      <c r="I16" s="588">
        <v>80</v>
      </c>
      <c r="J16" s="588">
        <v>85.4</v>
      </c>
    </row>
    <row r="17" spans="1:10">
      <c r="A17" s="589" t="s">
        <v>62</v>
      </c>
      <c r="B17" s="588">
        <v>68.400000000000006</v>
      </c>
      <c r="C17" s="588">
        <v>70.3</v>
      </c>
      <c r="D17" s="588">
        <v>69.900000000000006</v>
      </c>
      <c r="E17" s="588">
        <v>75.099999999999994</v>
      </c>
      <c r="F17" s="588">
        <v>78.900000000000006</v>
      </c>
      <c r="G17" s="588">
        <v>83.3</v>
      </c>
      <c r="H17" s="588">
        <v>84.3</v>
      </c>
      <c r="I17" s="588">
        <v>84.9</v>
      </c>
      <c r="J17" s="588">
        <v>86.3</v>
      </c>
    </row>
    <row r="18" spans="1:10">
      <c r="A18" s="589" t="s">
        <v>63</v>
      </c>
      <c r="B18" s="588">
        <v>59.5</v>
      </c>
      <c r="C18" s="588">
        <v>68.7</v>
      </c>
      <c r="D18" s="588">
        <v>67.5</v>
      </c>
      <c r="E18" s="588">
        <v>70.3</v>
      </c>
      <c r="F18" s="588">
        <v>72.8</v>
      </c>
      <c r="G18" s="588">
        <v>74.400000000000006</v>
      </c>
      <c r="H18" s="588">
        <v>76.2</v>
      </c>
      <c r="I18" s="588">
        <v>80.7</v>
      </c>
      <c r="J18" s="588">
        <v>86</v>
      </c>
    </row>
    <row r="19" spans="1:10">
      <c r="A19" s="589" t="s">
        <v>64</v>
      </c>
      <c r="B19" s="588">
        <v>60.3</v>
      </c>
      <c r="C19" s="588">
        <v>68</v>
      </c>
      <c r="D19" s="588">
        <v>68.3</v>
      </c>
      <c r="E19" s="588">
        <v>75.599999999999994</v>
      </c>
      <c r="F19" s="588">
        <v>75.599999999999994</v>
      </c>
      <c r="G19" s="588">
        <v>77</v>
      </c>
      <c r="H19" s="588">
        <v>76.099999999999994</v>
      </c>
      <c r="I19" s="588">
        <v>82.6</v>
      </c>
      <c r="J19" s="588">
        <v>83.4</v>
      </c>
    </row>
    <row r="20" spans="1:10">
      <c r="A20" s="589" t="s">
        <v>65</v>
      </c>
      <c r="B20" s="588">
        <v>69.8</v>
      </c>
      <c r="C20" s="588">
        <v>70.8</v>
      </c>
      <c r="D20" s="588">
        <v>72.599999999999994</v>
      </c>
      <c r="E20" s="588">
        <v>78.7</v>
      </c>
      <c r="F20" s="588">
        <v>82</v>
      </c>
      <c r="G20" s="588">
        <v>85.2</v>
      </c>
      <c r="H20" s="588">
        <v>87.3</v>
      </c>
      <c r="I20" s="588">
        <v>88.8</v>
      </c>
      <c r="J20" s="588">
        <v>91.1</v>
      </c>
    </row>
    <row r="21" spans="1:10">
      <c r="A21" s="589" t="s">
        <v>66</v>
      </c>
      <c r="B21" s="588">
        <v>67</v>
      </c>
      <c r="C21" s="588">
        <v>70.8</v>
      </c>
      <c r="D21" s="588">
        <v>71.599999999999994</v>
      </c>
      <c r="E21" s="588">
        <v>72.400000000000006</v>
      </c>
      <c r="F21" s="588">
        <v>76</v>
      </c>
      <c r="G21" s="588">
        <v>79</v>
      </c>
      <c r="H21" s="588">
        <v>79.5</v>
      </c>
      <c r="I21" s="588">
        <v>83.3</v>
      </c>
      <c r="J21" s="588">
        <v>85.5</v>
      </c>
    </row>
    <row r="22" spans="1:10">
      <c r="A22" s="589" t="s">
        <v>67</v>
      </c>
      <c r="B22" s="588">
        <v>77.3</v>
      </c>
      <c r="C22" s="588">
        <v>79.400000000000006</v>
      </c>
      <c r="D22" s="588">
        <v>79.3</v>
      </c>
      <c r="E22" s="588">
        <v>80.5</v>
      </c>
      <c r="F22" s="588">
        <v>85.8</v>
      </c>
      <c r="G22" s="588">
        <v>90.1</v>
      </c>
      <c r="H22" s="588">
        <v>93</v>
      </c>
      <c r="I22" s="588">
        <v>96.2</v>
      </c>
      <c r="J22" s="588">
        <v>96.1</v>
      </c>
    </row>
    <row r="23" spans="1:10">
      <c r="A23" s="586" t="s">
        <v>133</v>
      </c>
      <c r="B23" s="399">
        <v>72.5</v>
      </c>
      <c r="C23" s="399">
        <v>75.7</v>
      </c>
      <c r="D23" s="399">
        <v>77.8</v>
      </c>
      <c r="E23" s="399">
        <v>78.2</v>
      </c>
      <c r="F23" s="399">
        <v>81.5</v>
      </c>
      <c r="G23" s="399">
        <v>84.3</v>
      </c>
      <c r="H23" s="399">
        <v>85.2</v>
      </c>
      <c r="I23" s="399">
        <v>88.4</v>
      </c>
      <c r="J23" s="399">
        <v>89.7</v>
      </c>
    </row>
    <row r="24" spans="1:10">
      <c r="A24" s="589" t="s">
        <v>68</v>
      </c>
      <c r="B24" s="588">
        <v>71.8</v>
      </c>
      <c r="C24" s="588">
        <v>73.3</v>
      </c>
      <c r="D24" s="588">
        <v>77.3</v>
      </c>
      <c r="E24" s="588">
        <v>79.7</v>
      </c>
      <c r="F24" s="588">
        <v>80.599999999999994</v>
      </c>
      <c r="G24" s="588">
        <v>82.3</v>
      </c>
      <c r="H24" s="588">
        <v>83.7</v>
      </c>
      <c r="I24" s="588">
        <v>85.8</v>
      </c>
      <c r="J24" s="588">
        <v>85.9</v>
      </c>
    </row>
    <row r="25" spans="1:10">
      <c r="A25" s="589" t="s">
        <v>69</v>
      </c>
      <c r="B25" s="588">
        <v>67.599999999999994</v>
      </c>
      <c r="C25" s="588">
        <v>77.2</v>
      </c>
      <c r="D25" s="588">
        <v>76.8</v>
      </c>
      <c r="E25" s="588">
        <v>78.8</v>
      </c>
      <c r="F25" s="588">
        <v>82.6</v>
      </c>
      <c r="G25" s="588">
        <v>82.1</v>
      </c>
      <c r="H25" s="588">
        <v>83</v>
      </c>
      <c r="I25" s="588">
        <v>85</v>
      </c>
      <c r="J25" s="588">
        <v>87</v>
      </c>
    </row>
    <row r="26" spans="1:10">
      <c r="A26" s="589" t="s">
        <v>70</v>
      </c>
      <c r="B26" s="588">
        <v>69.7</v>
      </c>
      <c r="C26" s="588">
        <v>74.099999999999994</v>
      </c>
      <c r="D26" s="588">
        <v>76.400000000000006</v>
      </c>
      <c r="E26" s="588">
        <v>74.599999999999994</v>
      </c>
      <c r="F26" s="588">
        <v>80.8</v>
      </c>
      <c r="G26" s="588">
        <v>81.5</v>
      </c>
      <c r="H26" s="588">
        <v>82.4</v>
      </c>
      <c r="I26" s="588">
        <v>84.5</v>
      </c>
      <c r="J26" s="588">
        <v>87.1</v>
      </c>
    </row>
    <row r="27" spans="1:10">
      <c r="A27" s="590" t="s">
        <v>71</v>
      </c>
      <c r="B27" s="588">
        <v>66</v>
      </c>
      <c r="C27" s="588">
        <v>67.099999999999994</v>
      </c>
      <c r="D27" s="588">
        <v>72.8</v>
      </c>
      <c r="E27" s="588">
        <v>63.8</v>
      </c>
      <c r="F27" s="588">
        <v>71</v>
      </c>
      <c r="G27" s="588">
        <v>81.3</v>
      </c>
      <c r="H27" s="588">
        <v>80.099999999999994</v>
      </c>
      <c r="I27" s="588">
        <v>81.8</v>
      </c>
      <c r="J27" s="588">
        <v>78.7</v>
      </c>
    </row>
    <row r="28" spans="1:10">
      <c r="A28" s="591" t="s">
        <v>169</v>
      </c>
      <c r="B28" s="588">
        <v>69.900000000000006</v>
      </c>
      <c r="C28" s="588">
        <v>74.3</v>
      </c>
      <c r="D28" s="588">
        <v>76.5</v>
      </c>
      <c r="E28" s="588">
        <v>75</v>
      </c>
      <c r="F28" s="588">
        <v>81.2</v>
      </c>
      <c r="G28" s="588">
        <v>81.5</v>
      </c>
      <c r="H28" s="588">
        <v>82.5</v>
      </c>
      <c r="I28" s="588">
        <v>84.6</v>
      </c>
      <c r="J28" s="588">
        <v>87.5</v>
      </c>
    </row>
    <row r="29" spans="1:10">
      <c r="A29" s="589" t="s">
        <v>72</v>
      </c>
      <c r="B29" s="588">
        <v>59</v>
      </c>
      <c r="C29" s="588">
        <v>63.7</v>
      </c>
      <c r="D29" s="588">
        <v>64.2</v>
      </c>
      <c r="E29" s="588">
        <v>73.7</v>
      </c>
      <c r="F29" s="588">
        <v>74.900000000000006</v>
      </c>
      <c r="G29" s="588">
        <v>80.7</v>
      </c>
      <c r="H29" s="588">
        <v>81.2</v>
      </c>
      <c r="I29" s="588">
        <v>86.1</v>
      </c>
      <c r="J29" s="588">
        <v>87.4</v>
      </c>
    </row>
    <row r="30" spans="1:10">
      <c r="A30" s="589" t="s">
        <v>73</v>
      </c>
      <c r="B30" s="588">
        <v>76</v>
      </c>
      <c r="C30" s="588">
        <v>75.400000000000006</v>
      </c>
      <c r="D30" s="588">
        <v>74.900000000000006</v>
      </c>
      <c r="E30" s="588">
        <v>78.400000000000006</v>
      </c>
      <c r="F30" s="588">
        <v>81.5</v>
      </c>
      <c r="G30" s="588">
        <v>85.5</v>
      </c>
      <c r="H30" s="588">
        <v>83.8</v>
      </c>
      <c r="I30" s="588">
        <v>91.6</v>
      </c>
      <c r="J30" s="588">
        <v>92.4</v>
      </c>
    </row>
    <row r="31" spans="1:10">
      <c r="A31" s="589" t="s">
        <v>74</v>
      </c>
      <c r="B31" s="588">
        <v>69.3</v>
      </c>
      <c r="C31" s="588">
        <v>73.900000000000006</v>
      </c>
      <c r="D31" s="588">
        <v>73.2</v>
      </c>
      <c r="E31" s="588">
        <v>70.900000000000006</v>
      </c>
      <c r="F31" s="588">
        <v>76</v>
      </c>
      <c r="G31" s="588">
        <v>77.5</v>
      </c>
      <c r="H31" s="588">
        <v>80.900000000000006</v>
      </c>
      <c r="I31" s="588">
        <v>84.3</v>
      </c>
      <c r="J31" s="588">
        <v>88.9</v>
      </c>
    </row>
    <row r="32" spans="1:10">
      <c r="A32" s="589" t="s">
        <v>75</v>
      </c>
      <c r="B32" s="588">
        <v>79.5</v>
      </c>
      <c r="C32" s="588">
        <v>85</v>
      </c>
      <c r="D32" s="588">
        <v>84.1</v>
      </c>
      <c r="E32" s="588">
        <v>83.9</v>
      </c>
      <c r="F32" s="588">
        <v>87.1</v>
      </c>
      <c r="G32" s="588">
        <v>90.1</v>
      </c>
      <c r="H32" s="588">
        <v>89.8</v>
      </c>
      <c r="I32" s="588">
        <v>93.5</v>
      </c>
      <c r="J32" s="588">
        <v>92.8</v>
      </c>
    </row>
    <row r="33" spans="1:10">
      <c r="A33" s="589" t="s">
        <v>76</v>
      </c>
      <c r="B33" s="588">
        <v>62.7</v>
      </c>
      <c r="C33" s="588">
        <v>64.900000000000006</v>
      </c>
      <c r="D33" s="588">
        <v>69.3</v>
      </c>
      <c r="E33" s="588">
        <v>70</v>
      </c>
      <c r="F33" s="588">
        <v>73.900000000000006</v>
      </c>
      <c r="G33" s="588">
        <v>74</v>
      </c>
      <c r="H33" s="588">
        <v>74.099999999999994</v>
      </c>
      <c r="I33" s="588">
        <v>79.2</v>
      </c>
      <c r="J33" s="588">
        <v>81.099999999999994</v>
      </c>
    </row>
    <row r="34" spans="1:10">
      <c r="A34" s="589" t="s">
        <v>77</v>
      </c>
      <c r="B34" s="588">
        <v>61.5</v>
      </c>
      <c r="C34" s="588">
        <v>69.2</v>
      </c>
      <c r="D34" s="588">
        <v>72.5</v>
      </c>
      <c r="E34" s="588">
        <v>74</v>
      </c>
      <c r="F34" s="588">
        <v>75.2</v>
      </c>
      <c r="G34" s="588">
        <v>79.099999999999994</v>
      </c>
      <c r="H34" s="588">
        <v>80.7</v>
      </c>
      <c r="I34" s="588">
        <v>84.5</v>
      </c>
      <c r="J34" s="588">
        <v>82.9</v>
      </c>
    </row>
    <row r="35" spans="1:10">
      <c r="A35" s="589" t="s">
        <v>134</v>
      </c>
      <c r="B35" s="588">
        <v>79</v>
      </c>
      <c r="C35" s="588">
        <v>80.2</v>
      </c>
      <c r="D35" s="588">
        <v>84</v>
      </c>
      <c r="E35" s="588">
        <v>82.8</v>
      </c>
      <c r="F35" s="588">
        <v>85.7</v>
      </c>
      <c r="G35" s="588">
        <v>89.1</v>
      </c>
      <c r="H35" s="588">
        <v>89.9</v>
      </c>
      <c r="I35" s="588">
        <v>92.1</v>
      </c>
      <c r="J35" s="588">
        <v>92.7</v>
      </c>
    </row>
    <row r="36" spans="1:10">
      <c r="A36" s="586" t="s">
        <v>135</v>
      </c>
      <c r="B36" s="399">
        <v>64.5</v>
      </c>
      <c r="C36" s="399">
        <v>68.099999999999994</v>
      </c>
      <c r="D36" s="399">
        <v>73.3</v>
      </c>
      <c r="E36" s="399">
        <v>78.2</v>
      </c>
      <c r="F36" s="399">
        <v>84.5</v>
      </c>
      <c r="G36" s="399">
        <v>81.900000000000006</v>
      </c>
      <c r="H36" s="399">
        <v>85.7</v>
      </c>
      <c r="I36" s="399">
        <v>89.5</v>
      </c>
      <c r="J36" s="399">
        <v>92.4</v>
      </c>
    </row>
    <row r="37" spans="1:10">
      <c r="A37" s="589" t="s">
        <v>611</v>
      </c>
      <c r="B37" s="588">
        <v>54</v>
      </c>
      <c r="C37" s="588">
        <v>59</v>
      </c>
      <c r="D37" s="588">
        <v>63.1</v>
      </c>
      <c r="E37" s="588">
        <v>70.900000000000006</v>
      </c>
      <c r="F37" s="588">
        <v>76</v>
      </c>
      <c r="G37" s="588">
        <v>76.8</v>
      </c>
      <c r="H37" s="588">
        <v>79.900000000000006</v>
      </c>
      <c r="I37" s="588">
        <v>87.3</v>
      </c>
      <c r="J37" s="588">
        <v>92.5</v>
      </c>
    </row>
    <row r="38" spans="1:10">
      <c r="A38" s="589" t="s">
        <v>79</v>
      </c>
      <c r="B38" s="588">
        <v>61.6</v>
      </c>
      <c r="C38" s="588">
        <v>72.3</v>
      </c>
      <c r="D38" s="588">
        <v>73.2</v>
      </c>
      <c r="E38" s="588">
        <v>77.599999999999994</v>
      </c>
      <c r="F38" s="588">
        <v>81.599999999999994</v>
      </c>
      <c r="G38" s="588">
        <v>76.8</v>
      </c>
      <c r="H38" s="588">
        <v>86.2</v>
      </c>
      <c r="I38" s="588">
        <v>89.2</v>
      </c>
      <c r="J38" s="588">
        <v>96.5</v>
      </c>
    </row>
    <row r="39" spans="1:10">
      <c r="A39" s="589" t="s">
        <v>80</v>
      </c>
      <c r="B39" s="588" t="s">
        <v>147</v>
      </c>
      <c r="C39" s="588">
        <v>72.3</v>
      </c>
      <c r="D39" s="588">
        <v>73.2</v>
      </c>
      <c r="E39" s="588">
        <v>81</v>
      </c>
      <c r="F39" s="588">
        <v>85.8</v>
      </c>
      <c r="G39" s="588">
        <v>85.8</v>
      </c>
      <c r="H39" s="588">
        <v>85.9</v>
      </c>
      <c r="I39" s="588">
        <v>84</v>
      </c>
      <c r="J39" s="588">
        <v>90.4</v>
      </c>
    </row>
    <row r="40" spans="1:10">
      <c r="A40" s="589" t="s">
        <v>81</v>
      </c>
      <c r="B40" s="588">
        <v>61.8</v>
      </c>
      <c r="C40" s="588">
        <v>63.6</v>
      </c>
      <c r="D40" s="588">
        <v>69.400000000000006</v>
      </c>
      <c r="E40" s="588">
        <v>77.8</v>
      </c>
      <c r="F40" s="588">
        <v>89.2</v>
      </c>
      <c r="G40" s="588">
        <v>78.5</v>
      </c>
      <c r="H40" s="588">
        <v>83.1</v>
      </c>
      <c r="I40" s="588">
        <v>91.5</v>
      </c>
      <c r="J40" s="588">
        <v>92.6</v>
      </c>
    </row>
    <row r="41" spans="1:10">
      <c r="A41" s="589" t="s">
        <v>82</v>
      </c>
      <c r="B41" s="588">
        <v>58.6</v>
      </c>
      <c r="C41" s="588">
        <v>67.400000000000006</v>
      </c>
      <c r="D41" s="588">
        <v>73.400000000000006</v>
      </c>
      <c r="E41" s="588">
        <v>76.900000000000006</v>
      </c>
      <c r="F41" s="588">
        <v>85.7</v>
      </c>
      <c r="G41" s="588">
        <v>85</v>
      </c>
      <c r="H41" s="588">
        <v>87.4</v>
      </c>
      <c r="I41" s="588">
        <v>87.7</v>
      </c>
      <c r="J41" s="588">
        <v>90.7</v>
      </c>
    </row>
    <row r="42" spans="1:10">
      <c r="A42" s="589" t="s">
        <v>83</v>
      </c>
      <c r="B42" s="588">
        <v>69.8</v>
      </c>
      <c r="C42" s="588">
        <v>69.900000000000006</v>
      </c>
      <c r="D42" s="588">
        <v>74.900000000000006</v>
      </c>
      <c r="E42" s="588">
        <v>75.5</v>
      </c>
      <c r="F42" s="588">
        <v>78.5</v>
      </c>
      <c r="G42" s="588">
        <v>82.7</v>
      </c>
      <c r="H42" s="588">
        <v>88.2</v>
      </c>
      <c r="I42" s="588">
        <v>92</v>
      </c>
      <c r="J42" s="588">
        <v>95.1</v>
      </c>
    </row>
    <row r="43" spans="1:10">
      <c r="A43" s="589" t="s">
        <v>84</v>
      </c>
      <c r="B43" s="588">
        <v>67.2</v>
      </c>
      <c r="C43" s="588">
        <v>70.400000000000006</v>
      </c>
      <c r="D43" s="588">
        <v>78.099999999999994</v>
      </c>
      <c r="E43" s="588">
        <v>80</v>
      </c>
      <c r="F43" s="588">
        <v>82.3</v>
      </c>
      <c r="G43" s="588">
        <v>83.3</v>
      </c>
      <c r="H43" s="588">
        <v>87.6</v>
      </c>
      <c r="I43" s="588">
        <v>88</v>
      </c>
      <c r="J43" s="588">
        <v>91.4</v>
      </c>
    </row>
    <row r="44" spans="1:10">
      <c r="A44" s="589" t="s">
        <v>85</v>
      </c>
      <c r="B44" s="588" t="s">
        <v>147</v>
      </c>
      <c r="C44" s="588">
        <v>81.2</v>
      </c>
      <c r="D44" s="588">
        <v>78.400000000000006</v>
      </c>
      <c r="E44" s="588">
        <v>82</v>
      </c>
      <c r="F44" s="588">
        <v>84.9</v>
      </c>
      <c r="G44" s="588">
        <v>91.5</v>
      </c>
      <c r="H44" s="588">
        <v>88</v>
      </c>
      <c r="I44" s="588">
        <v>93.4</v>
      </c>
      <c r="J44" s="588">
        <v>93.9</v>
      </c>
    </row>
    <row r="45" spans="1:10">
      <c r="A45" s="586" t="s">
        <v>137</v>
      </c>
      <c r="B45" s="399">
        <v>59.2</v>
      </c>
      <c r="C45" s="399">
        <v>67.900000000000006</v>
      </c>
      <c r="D45" s="399">
        <v>68.3</v>
      </c>
      <c r="E45" s="399">
        <v>73.3</v>
      </c>
      <c r="F45" s="399">
        <v>80.7</v>
      </c>
      <c r="G45" s="399">
        <v>83.5</v>
      </c>
      <c r="H45" s="399">
        <v>87.2</v>
      </c>
      <c r="I45" s="399">
        <v>90.5</v>
      </c>
      <c r="J45" s="399">
        <v>91.2</v>
      </c>
    </row>
    <row r="46" spans="1:10">
      <c r="A46" s="589" t="s">
        <v>86</v>
      </c>
      <c r="B46" s="588">
        <v>50.1</v>
      </c>
      <c r="C46" s="588">
        <v>64.099999999999994</v>
      </c>
      <c r="D46" s="588">
        <v>66</v>
      </c>
      <c r="E46" s="588">
        <v>75.3</v>
      </c>
      <c r="F46" s="588">
        <v>76.7</v>
      </c>
      <c r="G46" s="588">
        <v>84.5</v>
      </c>
      <c r="H46" s="588">
        <v>91.7</v>
      </c>
      <c r="I46" s="588">
        <v>92.7</v>
      </c>
      <c r="J46" s="588">
        <v>91</v>
      </c>
    </row>
    <row r="47" spans="1:10">
      <c r="A47" s="589" t="s">
        <v>87</v>
      </c>
      <c r="B47" s="588">
        <v>58.9</v>
      </c>
      <c r="C47" s="588">
        <v>51.2</v>
      </c>
      <c r="D47" s="588">
        <v>67.900000000000006</v>
      </c>
      <c r="E47" s="588">
        <v>66.400000000000006</v>
      </c>
      <c r="F47" s="588">
        <v>82</v>
      </c>
      <c r="G47" s="588">
        <v>78.599999999999994</v>
      </c>
      <c r="H47" s="588">
        <v>78.7</v>
      </c>
      <c r="I47" s="588">
        <v>80.8</v>
      </c>
      <c r="J47" s="588">
        <v>84.8</v>
      </c>
    </row>
    <row r="48" spans="1:10">
      <c r="A48" s="589" t="s">
        <v>88</v>
      </c>
      <c r="B48" s="588">
        <v>68.5</v>
      </c>
      <c r="C48" s="588">
        <v>68</v>
      </c>
      <c r="D48" s="588">
        <v>67.900000000000006</v>
      </c>
      <c r="E48" s="588">
        <v>78.3</v>
      </c>
      <c r="F48" s="588">
        <v>80.7</v>
      </c>
      <c r="G48" s="588">
        <v>87.5</v>
      </c>
      <c r="H48" s="588">
        <v>89</v>
      </c>
      <c r="I48" s="588">
        <v>91.7</v>
      </c>
      <c r="J48" s="588">
        <v>92.3</v>
      </c>
    </row>
    <row r="49" spans="1:10">
      <c r="A49" s="589" t="s">
        <v>89</v>
      </c>
      <c r="B49" s="588">
        <v>54</v>
      </c>
      <c r="C49" s="588">
        <v>62.5</v>
      </c>
      <c r="D49" s="588">
        <v>67.900000000000006</v>
      </c>
      <c r="E49" s="588">
        <v>74.599999999999994</v>
      </c>
      <c r="F49" s="588">
        <v>78</v>
      </c>
      <c r="G49" s="588">
        <v>81.400000000000006</v>
      </c>
      <c r="H49" s="588">
        <v>83.6</v>
      </c>
      <c r="I49" s="588">
        <v>94.3</v>
      </c>
      <c r="J49" s="588">
        <v>90.7</v>
      </c>
    </row>
    <row r="50" spans="1:10">
      <c r="A50" s="589" t="s">
        <v>90</v>
      </c>
      <c r="B50" s="588">
        <v>63.6</v>
      </c>
      <c r="C50" s="588">
        <v>65</v>
      </c>
      <c r="D50" s="588">
        <v>62.5</v>
      </c>
      <c r="E50" s="588">
        <v>78.900000000000006</v>
      </c>
      <c r="F50" s="588">
        <v>87.4</v>
      </c>
      <c r="G50" s="588">
        <v>83.8</v>
      </c>
      <c r="H50" s="588">
        <v>86.3</v>
      </c>
      <c r="I50" s="588">
        <v>91.9</v>
      </c>
      <c r="J50" s="588">
        <v>92.6</v>
      </c>
    </row>
    <row r="51" spans="1:10">
      <c r="A51" s="589" t="s">
        <v>91</v>
      </c>
      <c r="B51" s="588">
        <v>61.8</v>
      </c>
      <c r="C51" s="588">
        <v>84.5</v>
      </c>
      <c r="D51" s="588">
        <v>61.2</v>
      </c>
      <c r="E51" s="588">
        <v>52.3</v>
      </c>
      <c r="F51" s="588">
        <v>88.3</v>
      </c>
      <c r="G51" s="588">
        <v>88.1</v>
      </c>
      <c r="H51" s="588">
        <v>89.9</v>
      </c>
      <c r="I51" s="588">
        <v>95.6</v>
      </c>
      <c r="J51" s="588">
        <v>95.5</v>
      </c>
    </row>
    <row r="52" spans="1:10">
      <c r="A52" s="589" t="s">
        <v>92</v>
      </c>
      <c r="B52" s="588">
        <v>64.2</v>
      </c>
      <c r="C52" s="588">
        <v>68.900000000000006</v>
      </c>
      <c r="D52" s="588">
        <v>75.2</v>
      </c>
      <c r="E52" s="588">
        <v>78.2</v>
      </c>
      <c r="F52" s="588">
        <v>80.099999999999994</v>
      </c>
      <c r="G52" s="588">
        <v>80</v>
      </c>
      <c r="H52" s="588">
        <v>83</v>
      </c>
      <c r="I52" s="588">
        <v>86.1</v>
      </c>
      <c r="J52" s="588">
        <v>89.9</v>
      </c>
    </row>
    <row r="53" spans="1:10">
      <c r="A53" s="586" t="s">
        <v>139</v>
      </c>
      <c r="B53" s="399">
        <v>64.900000000000006</v>
      </c>
      <c r="C53" s="399">
        <v>66.599999999999994</v>
      </c>
      <c r="D53" s="399">
        <v>70.7</v>
      </c>
      <c r="E53" s="399">
        <v>73.8</v>
      </c>
      <c r="F53" s="399">
        <v>79.2</v>
      </c>
      <c r="G53" s="399">
        <v>81.8</v>
      </c>
      <c r="H53" s="399">
        <v>82.7</v>
      </c>
      <c r="I53" s="399">
        <v>86.2</v>
      </c>
      <c r="J53" s="399">
        <v>89.1</v>
      </c>
    </row>
    <row r="54" spans="1:10">
      <c r="A54" s="589" t="s">
        <v>93</v>
      </c>
      <c r="B54" s="588">
        <v>62.6</v>
      </c>
      <c r="C54" s="588">
        <v>65.900000000000006</v>
      </c>
      <c r="D54" s="588">
        <v>72.900000000000006</v>
      </c>
      <c r="E54" s="588">
        <v>77.400000000000006</v>
      </c>
      <c r="F54" s="588">
        <v>84.1</v>
      </c>
      <c r="G54" s="588">
        <v>88.2</v>
      </c>
      <c r="H54" s="588">
        <v>82.3</v>
      </c>
      <c r="I54" s="588">
        <v>88.4</v>
      </c>
      <c r="J54" s="588">
        <v>90.3</v>
      </c>
    </row>
    <row r="55" spans="1:10">
      <c r="A55" s="589" t="s">
        <v>94</v>
      </c>
      <c r="B55" s="588">
        <v>58.4</v>
      </c>
      <c r="C55" s="588">
        <v>64.099999999999994</v>
      </c>
      <c r="D55" s="588">
        <v>61</v>
      </c>
      <c r="E55" s="588">
        <v>67.3</v>
      </c>
      <c r="F55" s="588">
        <v>67.900000000000006</v>
      </c>
      <c r="G55" s="588">
        <v>73.900000000000006</v>
      </c>
      <c r="H55" s="588">
        <v>76.900000000000006</v>
      </c>
      <c r="I55" s="588">
        <v>75.3</v>
      </c>
      <c r="J55" s="588">
        <v>80.900000000000006</v>
      </c>
    </row>
    <row r="56" spans="1:10">
      <c r="A56" s="589" t="s">
        <v>95</v>
      </c>
      <c r="B56" s="588">
        <v>61.2</v>
      </c>
      <c r="C56" s="588">
        <v>63.8</v>
      </c>
      <c r="D56" s="588">
        <v>65</v>
      </c>
      <c r="E56" s="588">
        <v>64</v>
      </c>
      <c r="F56" s="588">
        <v>67.400000000000006</v>
      </c>
      <c r="G56" s="588">
        <v>74.099999999999994</v>
      </c>
      <c r="H56" s="588">
        <v>74.400000000000006</v>
      </c>
      <c r="I56" s="588">
        <v>78.7</v>
      </c>
      <c r="J56" s="588">
        <v>79.7</v>
      </c>
    </row>
    <row r="57" spans="1:10">
      <c r="A57" s="589" t="s">
        <v>612</v>
      </c>
      <c r="B57" s="588">
        <v>70.599999999999994</v>
      </c>
      <c r="C57" s="588">
        <v>73.900000000000006</v>
      </c>
      <c r="D57" s="588">
        <v>80.099999999999994</v>
      </c>
      <c r="E57" s="588">
        <v>83.5</v>
      </c>
      <c r="F57" s="588">
        <v>85.2</v>
      </c>
      <c r="G57" s="588">
        <v>85.6</v>
      </c>
      <c r="H57" s="588">
        <v>88.9</v>
      </c>
      <c r="I57" s="588">
        <v>91.1</v>
      </c>
      <c r="J57" s="588">
        <v>94.6</v>
      </c>
    </row>
    <row r="58" spans="1:10">
      <c r="A58" s="589" t="s">
        <v>97</v>
      </c>
      <c r="B58" s="588">
        <v>67</v>
      </c>
      <c r="C58" s="588">
        <v>66.8</v>
      </c>
      <c r="D58" s="588">
        <v>72.2</v>
      </c>
      <c r="E58" s="588">
        <v>73.3</v>
      </c>
      <c r="F58" s="588">
        <v>74.900000000000006</v>
      </c>
      <c r="G58" s="588">
        <v>75.2</v>
      </c>
      <c r="H58" s="588">
        <v>79.400000000000006</v>
      </c>
      <c r="I58" s="588">
        <v>82.6</v>
      </c>
      <c r="J58" s="588">
        <v>87.6</v>
      </c>
    </row>
    <row r="59" spans="1:10">
      <c r="A59" s="589" t="s">
        <v>613</v>
      </c>
      <c r="B59" s="588">
        <v>66.5</v>
      </c>
      <c r="C59" s="588">
        <v>65.599999999999994</v>
      </c>
      <c r="D59" s="588">
        <v>67.400000000000006</v>
      </c>
      <c r="E59" s="588">
        <v>67.8</v>
      </c>
      <c r="F59" s="588">
        <v>72.7</v>
      </c>
      <c r="G59" s="588">
        <v>76</v>
      </c>
      <c r="H59" s="588">
        <v>77</v>
      </c>
      <c r="I59" s="588">
        <v>80.5</v>
      </c>
      <c r="J59" s="588">
        <v>82.1</v>
      </c>
    </row>
    <row r="60" spans="1:10">
      <c r="A60" s="589" t="s">
        <v>98</v>
      </c>
      <c r="B60" s="588">
        <v>64.5</v>
      </c>
      <c r="C60" s="588">
        <v>66.900000000000006</v>
      </c>
      <c r="D60" s="588">
        <v>68.900000000000006</v>
      </c>
      <c r="E60" s="588">
        <v>71.099999999999994</v>
      </c>
      <c r="F60" s="588">
        <v>73.2</v>
      </c>
      <c r="G60" s="588">
        <v>77.400000000000006</v>
      </c>
      <c r="H60" s="588">
        <v>82.2</v>
      </c>
      <c r="I60" s="588">
        <v>85.4</v>
      </c>
      <c r="J60" s="588">
        <v>90.9</v>
      </c>
    </row>
    <row r="61" spans="1:10">
      <c r="A61" s="589" t="s">
        <v>99</v>
      </c>
      <c r="B61" s="588">
        <v>61.8</v>
      </c>
      <c r="C61" s="588">
        <v>67.3</v>
      </c>
      <c r="D61" s="588">
        <v>68.900000000000006</v>
      </c>
      <c r="E61" s="588">
        <v>71.3</v>
      </c>
      <c r="F61" s="588">
        <v>73.900000000000006</v>
      </c>
      <c r="G61" s="588">
        <v>77.5</v>
      </c>
      <c r="H61" s="588">
        <v>80.099999999999994</v>
      </c>
      <c r="I61" s="588">
        <v>83.1</v>
      </c>
      <c r="J61" s="588">
        <v>86.3</v>
      </c>
    </row>
    <row r="62" spans="1:10">
      <c r="A62" s="589" t="s">
        <v>100</v>
      </c>
      <c r="B62" s="588">
        <v>63.2</v>
      </c>
      <c r="C62" s="588">
        <v>61.6</v>
      </c>
      <c r="D62" s="588">
        <v>65</v>
      </c>
      <c r="E62" s="588">
        <v>71.900000000000006</v>
      </c>
      <c r="F62" s="588">
        <v>78</v>
      </c>
      <c r="G62" s="588">
        <v>78.7</v>
      </c>
      <c r="H62" s="588">
        <v>78.5</v>
      </c>
      <c r="I62" s="588">
        <v>84.8</v>
      </c>
      <c r="J62" s="588">
        <v>88.2</v>
      </c>
    </row>
    <row r="63" spans="1:10">
      <c r="A63" s="589" t="s">
        <v>101</v>
      </c>
      <c r="B63" s="588">
        <v>64.099999999999994</v>
      </c>
      <c r="C63" s="588">
        <v>64.5</v>
      </c>
      <c r="D63" s="588">
        <v>71.7</v>
      </c>
      <c r="E63" s="588">
        <v>70.400000000000006</v>
      </c>
      <c r="F63" s="588">
        <v>79.7</v>
      </c>
      <c r="G63" s="588">
        <v>85.9</v>
      </c>
      <c r="H63" s="588">
        <v>85.7</v>
      </c>
      <c r="I63" s="588">
        <v>92.9</v>
      </c>
      <c r="J63" s="588">
        <v>92.3</v>
      </c>
    </row>
    <row r="64" spans="1:10">
      <c r="A64" s="589" t="s">
        <v>102</v>
      </c>
      <c r="B64" s="588">
        <v>66.5</v>
      </c>
      <c r="C64" s="588">
        <v>66.099999999999994</v>
      </c>
      <c r="D64" s="588">
        <v>68.599999999999994</v>
      </c>
      <c r="E64" s="588">
        <v>71.2</v>
      </c>
      <c r="F64" s="588">
        <v>75.099999999999994</v>
      </c>
      <c r="G64" s="588">
        <v>80.8</v>
      </c>
      <c r="H64" s="588">
        <v>80.8</v>
      </c>
      <c r="I64" s="588">
        <v>85.9</v>
      </c>
      <c r="J64" s="588">
        <v>84.1</v>
      </c>
    </row>
    <row r="65" spans="1:10">
      <c r="A65" s="589" t="s">
        <v>103</v>
      </c>
      <c r="B65" s="588">
        <v>66.7</v>
      </c>
      <c r="C65" s="588">
        <v>68.400000000000006</v>
      </c>
      <c r="D65" s="588">
        <v>71</v>
      </c>
      <c r="E65" s="588">
        <v>76.3</v>
      </c>
      <c r="F65" s="588">
        <v>86.3</v>
      </c>
      <c r="G65" s="588">
        <v>83.5</v>
      </c>
      <c r="H65" s="588">
        <v>87.7</v>
      </c>
      <c r="I65" s="588">
        <v>86.1</v>
      </c>
      <c r="J65" s="588">
        <v>87.5</v>
      </c>
    </row>
    <row r="66" spans="1:10">
      <c r="A66" s="589" t="s">
        <v>104</v>
      </c>
      <c r="B66" s="588">
        <v>64.599999999999994</v>
      </c>
      <c r="C66" s="588">
        <v>67.8</v>
      </c>
      <c r="D66" s="588">
        <v>69.8</v>
      </c>
      <c r="E66" s="588">
        <v>73.3</v>
      </c>
      <c r="F66" s="588">
        <v>80.900000000000006</v>
      </c>
      <c r="G66" s="588">
        <v>87.9</v>
      </c>
      <c r="H66" s="588">
        <v>84</v>
      </c>
      <c r="I66" s="588">
        <v>87.8</v>
      </c>
      <c r="J66" s="588">
        <v>92.1</v>
      </c>
    </row>
    <row r="67" spans="1:10">
      <c r="A67" s="589" t="s">
        <v>105</v>
      </c>
      <c r="B67" s="588">
        <v>61</v>
      </c>
      <c r="C67" s="588">
        <v>59.6</v>
      </c>
      <c r="D67" s="588">
        <v>67.2</v>
      </c>
      <c r="E67" s="588">
        <v>65.099999999999994</v>
      </c>
      <c r="F67" s="588">
        <v>74.8</v>
      </c>
      <c r="G67" s="588">
        <v>72.3</v>
      </c>
      <c r="H67" s="588">
        <v>78.400000000000006</v>
      </c>
      <c r="I67" s="588">
        <v>81.2</v>
      </c>
      <c r="J67" s="588">
        <v>87.6</v>
      </c>
    </row>
    <row r="68" spans="1:10">
      <c r="A68" s="586" t="s">
        <v>141</v>
      </c>
      <c r="B68" s="399">
        <v>72.900000000000006</v>
      </c>
      <c r="C68" s="399">
        <v>72</v>
      </c>
      <c r="D68" s="399">
        <v>76.7</v>
      </c>
      <c r="E68" s="399">
        <v>77.099999999999994</v>
      </c>
      <c r="F68" s="399">
        <v>82.2</v>
      </c>
      <c r="G68" s="399">
        <v>83.4</v>
      </c>
      <c r="H68" s="399">
        <v>86.7</v>
      </c>
      <c r="I68" s="399">
        <v>89.6</v>
      </c>
      <c r="J68" s="399">
        <v>90.5</v>
      </c>
    </row>
    <row r="69" spans="1:10">
      <c r="A69" s="589" t="s">
        <v>106</v>
      </c>
      <c r="B69" s="588">
        <v>65.400000000000006</v>
      </c>
      <c r="C69" s="588">
        <v>65</v>
      </c>
      <c r="D69" s="588">
        <v>69.5</v>
      </c>
      <c r="E69" s="588">
        <v>70.400000000000006</v>
      </c>
      <c r="F69" s="588">
        <v>74.599999999999994</v>
      </c>
      <c r="G69" s="588">
        <v>77.2</v>
      </c>
      <c r="H69" s="588">
        <v>78.900000000000006</v>
      </c>
      <c r="I69" s="588">
        <v>84.5</v>
      </c>
      <c r="J69" s="588">
        <v>89.5</v>
      </c>
    </row>
    <row r="70" spans="1:10">
      <c r="A70" s="589" t="s">
        <v>107</v>
      </c>
      <c r="B70" s="588">
        <v>75</v>
      </c>
      <c r="C70" s="588">
        <v>71</v>
      </c>
      <c r="D70" s="588">
        <v>76.900000000000006</v>
      </c>
      <c r="E70" s="588">
        <v>75.7</v>
      </c>
      <c r="F70" s="588">
        <v>80.7</v>
      </c>
      <c r="G70" s="588">
        <v>82.5</v>
      </c>
      <c r="H70" s="588">
        <v>86.6</v>
      </c>
      <c r="I70" s="588">
        <v>87.1</v>
      </c>
      <c r="J70" s="588">
        <v>89.6</v>
      </c>
    </row>
    <row r="71" spans="1:10">
      <c r="A71" s="589" t="s">
        <v>108</v>
      </c>
      <c r="B71" s="588">
        <v>78.900000000000006</v>
      </c>
      <c r="C71" s="588">
        <v>76.900000000000006</v>
      </c>
      <c r="D71" s="588">
        <v>80.7</v>
      </c>
      <c r="E71" s="588">
        <v>83.2</v>
      </c>
      <c r="F71" s="588">
        <v>90.1</v>
      </c>
      <c r="G71" s="588">
        <v>87.7</v>
      </c>
      <c r="H71" s="588">
        <v>89.7</v>
      </c>
      <c r="I71" s="588">
        <v>93.3</v>
      </c>
      <c r="J71" s="588">
        <v>91.9</v>
      </c>
    </row>
    <row r="72" spans="1:10" ht="25.5">
      <c r="A72" s="235" t="s">
        <v>109</v>
      </c>
      <c r="B72" s="588">
        <v>86.1</v>
      </c>
      <c r="C72" s="588">
        <v>84.6</v>
      </c>
      <c r="D72" s="588">
        <v>85.3</v>
      </c>
      <c r="E72" s="588">
        <v>85.8</v>
      </c>
      <c r="F72" s="588">
        <v>94.9</v>
      </c>
      <c r="G72" s="588">
        <v>92.8</v>
      </c>
      <c r="H72" s="588">
        <v>95.3</v>
      </c>
      <c r="I72" s="588">
        <v>98.4</v>
      </c>
      <c r="J72" s="588">
        <v>94.3</v>
      </c>
    </row>
    <row r="73" spans="1:10">
      <c r="A73" s="591" t="s">
        <v>110</v>
      </c>
      <c r="B73" s="588">
        <v>86.1</v>
      </c>
      <c r="C73" s="588">
        <v>89.8</v>
      </c>
      <c r="D73" s="588">
        <v>89.1</v>
      </c>
      <c r="E73" s="588">
        <v>93.1</v>
      </c>
      <c r="F73" s="588">
        <v>97.9</v>
      </c>
      <c r="G73" s="588">
        <v>94.3</v>
      </c>
      <c r="H73" s="588">
        <v>94.1</v>
      </c>
      <c r="I73" s="588">
        <v>97.7</v>
      </c>
      <c r="J73" s="588">
        <v>94.1</v>
      </c>
    </row>
    <row r="74" spans="1:10">
      <c r="A74" s="591" t="s">
        <v>170</v>
      </c>
      <c r="B74" s="588">
        <v>67.599999999999994</v>
      </c>
      <c r="C74" s="588">
        <v>63</v>
      </c>
      <c r="D74" s="588">
        <v>72.2</v>
      </c>
      <c r="E74" s="588">
        <v>76.7</v>
      </c>
      <c r="F74" s="588">
        <v>81.7</v>
      </c>
      <c r="G74" s="588">
        <v>79.5</v>
      </c>
      <c r="H74" s="588">
        <v>82</v>
      </c>
      <c r="I74" s="588">
        <v>86.1</v>
      </c>
      <c r="J74" s="588">
        <v>88.5</v>
      </c>
    </row>
    <row r="75" spans="1:10">
      <c r="A75" s="589" t="s">
        <v>111</v>
      </c>
      <c r="B75" s="588">
        <v>65.900000000000006</v>
      </c>
      <c r="C75" s="588">
        <v>69.8</v>
      </c>
      <c r="D75" s="588">
        <v>74.2</v>
      </c>
      <c r="E75" s="588">
        <v>74.3</v>
      </c>
      <c r="F75" s="588">
        <v>77.5</v>
      </c>
      <c r="G75" s="588">
        <v>81.7</v>
      </c>
      <c r="H75" s="588">
        <v>85.3</v>
      </c>
      <c r="I75" s="588">
        <v>89.7</v>
      </c>
      <c r="J75" s="588">
        <v>90.2</v>
      </c>
    </row>
    <row r="76" spans="1:10">
      <c r="A76" s="586" t="s">
        <v>142</v>
      </c>
      <c r="B76" s="399">
        <v>67.7</v>
      </c>
      <c r="C76" s="399">
        <v>69.7</v>
      </c>
      <c r="D76" s="399">
        <v>71.5</v>
      </c>
      <c r="E76" s="399">
        <v>74.2</v>
      </c>
      <c r="F76" s="399">
        <v>77.900000000000006</v>
      </c>
      <c r="G76" s="399">
        <v>80.2</v>
      </c>
      <c r="H76" s="399">
        <v>83</v>
      </c>
      <c r="I76" s="399">
        <v>85.3</v>
      </c>
      <c r="J76" s="399">
        <v>88.4</v>
      </c>
    </row>
    <row r="77" spans="1:10">
      <c r="A77" s="589" t="s">
        <v>112</v>
      </c>
      <c r="B77" s="588">
        <v>55.4</v>
      </c>
      <c r="C77" s="588">
        <v>69.400000000000006</v>
      </c>
      <c r="D77" s="588">
        <v>61.1</v>
      </c>
      <c r="E77" s="588">
        <v>74.099999999999994</v>
      </c>
      <c r="F77" s="588">
        <v>80.400000000000006</v>
      </c>
      <c r="G77" s="588">
        <v>69.599999999999994</v>
      </c>
      <c r="H77" s="588">
        <v>82.8</v>
      </c>
      <c r="I77" s="588">
        <v>82.1</v>
      </c>
      <c r="J77" s="588">
        <v>89.5</v>
      </c>
    </row>
    <row r="78" spans="1:10">
      <c r="A78" s="589" t="s">
        <v>114</v>
      </c>
      <c r="B78" s="588">
        <v>53</v>
      </c>
      <c r="C78" s="588">
        <v>59.2</v>
      </c>
      <c r="D78" s="588">
        <v>63.9</v>
      </c>
      <c r="E78" s="588">
        <v>74.900000000000006</v>
      </c>
      <c r="F78" s="588">
        <v>80.8</v>
      </c>
      <c r="G78" s="588">
        <v>79.5</v>
      </c>
      <c r="H78" s="588">
        <v>84.8</v>
      </c>
      <c r="I78" s="588">
        <v>86.9</v>
      </c>
      <c r="J78" s="588">
        <v>89.6</v>
      </c>
    </row>
    <row r="79" spans="1:10">
      <c r="A79" s="589" t="s">
        <v>115</v>
      </c>
      <c r="B79" s="588">
        <v>58.8</v>
      </c>
      <c r="C79" s="588">
        <v>64.400000000000006</v>
      </c>
      <c r="D79" s="588">
        <v>66.8</v>
      </c>
      <c r="E79" s="588">
        <v>72.099999999999994</v>
      </c>
      <c r="F79" s="588">
        <v>72.599999999999994</v>
      </c>
      <c r="G79" s="588">
        <v>74.5</v>
      </c>
      <c r="H79" s="588">
        <v>81.7</v>
      </c>
      <c r="I79" s="588">
        <v>83.1</v>
      </c>
      <c r="J79" s="588">
        <v>91.1</v>
      </c>
    </row>
    <row r="80" spans="1:10">
      <c r="A80" s="589" t="s">
        <v>116</v>
      </c>
      <c r="B80" s="588">
        <v>67.099999999999994</v>
      </c>
      <c r="C80" s="588">
        <v>68.7</v>
      </c>
      <c r="D80" s="588">
        <v>69.8</v>
      </c>
      <c r="E80" s="588">
        <v>73.3</v>
      </c>
      <c r="F80" s="588">
        <v>76.900000000000006</v>
      </c>
      <c r="G80" s="588">
        <v>80.099999999999994</v>
      </c>
      <c r="H80" s="588">
        <v>81</v>
      </c>
      <c r="I80" s="588">
        <v>81.7</v>
      </c>
      <c r="J80" s="588">
        <v>87.7</v>
      </c>
    </row>
    <row r="81" spans="1:10">
      <c r="A81" s="589" t="s">
        <v>118</v>
      </c>
      <c r="B81" s="588">
        <v>67.8</v>
      </c>
      <c r="C81" s="588">
        <v>67.900000000000006</v>
      </c>
      <c r="D81" s="588">
        <v>72.599999999999994</v>
      </c>
      <c r="E81" s="588">
        <v>76.8</v>
      </c>
      <c r="F81" s="588">
        <v>79.7</v>
      </c>
      <c r="G81" s="588">
        <v>79.599999999999994</v>
      </c>
      <c r="H81" s="588">
        <v>82.1</v>
      </c>
      <c r="I81" s="588">
        <v>83.7</v>
      </c>
      <c r="J81" s="588">
        <v>85.7</v>
      </c>
    </row>
    <row r="82" spans="1:10">
      <c r="A82" s="589" t="s">
        <v>119</v>
      </c>
      <c r="B82" s="588">
        <v>65.900000000000006</v>
      </c>
      <c r="C82" s="588">
        <v>70.2</v>
      </c>
      <c r="D82" s="588">
        <v>70.2</v>
      </c>
      <c r="E82" s="588">
        <v>70.400000000000006</v>
      </c>
      <c r="F82" s="588">
        <v>74.8</v>
      </c>
      <c r="G82" s="588">
        <v>78.5</v>
      </c>
      <c r="H82" s="588">
        <v>83.5</v>
      </c>
      <c r="I82" s="588">
        <v>85.7</v>
      </c>
      <c r="J82" s="588">
        <v>90.2</v>
      </c>
    </row>
    <row r="83" spans="1:10">
      <c r="A83" s="409" t="s">
        <v>425</v>
      </c>
      <c r="B83" s="588">
        <v>70.2</v>
      </c>
      <c r="C83" s="588">
        <v>69.8</v>
      </c>
      <c r="D83" s="588">
        <v>74</v>
      </c>
      <c r="E83" s="588">
        <v>74</v>
      </c>
      <c r="F83" s="588">
        <v>76.900000000000006</v>
      </c>
      <c r="G83" s="588">
        <v>78</v>
      </c>
      <c r="H83" s="588">
        <v>81.3</v>
      </c>
      <c r="I83" s="588">
        <v>85</v>
      </c>
      <c r="J83" s="588">
        <v>86.8</v>
      </c>
    </row>
    <row r="84" spans="1:10">
      <c r="A84" s="589" t="s">
        <v>120</v>
      </c>
      <c r="B84" s="588">
        <v>71.2</v>
      </c>
      <c r="C84" s="588">
        <v>73.2</v>
      </c>
      <c r="D84" s="588">
        <v>73</v>
      </c>
      <c r="E84" s="588">
        <v>76</v>
      </c>
      <c r="F84" s="588">
        <v>80.7</v>
      </c>
      <c r="G84" s="588">
        <v>84.2</v>
      </c>
      <c r="H84" s="588">
        <v>84.7</v>
      </c>
      <c r="I84" s="588">
        <v>87.1</v>
      </c>
      <c r="J84" s="588">
        <v>90.9</v>
      </c>
    </row>
    <row r="85" spans="1:10">
      <c r="A85" s="589" t="s">
        <v>121</v>
      </c>
      <c r="B85" s="588">
        <v>68.599999999999994</v>
      </c>
      <c r="C85" s="588">
        <v>70.8</v>
      </c>
      <c r="D85" s="588">
        <v>70.099999999999994</v>
      </c>
      <c r="E85" s="588">
        <v>74</v>
      </c>
      <c r="F85" s="588">
        <v>77.3</v>
      </c>
      <c r="G85" s="588">
        <v>81.400000000000006</v>
      </c>
      <c r="H85" s="588">
        <v>86.6</v>
      </c>
      <c r="I85" s="588">
        <v>88.5</v>
      </c>
      <c r="J85" s="588">
        <v>91</v>
      </c>
    </row>
    <row r="86" spans="1:10">
      <c r="A86" s="589" t="s">
        <v>122</v>
      </c>
      <c r="B86" s="588">
        <v>67</v>
      </c>
      <c r="C86" s="588">
        <v>70.400000000000006</v>
      </c>
      <c r="D86" s="588">
        <v>74.400000000000006</v>
      </c>
      <c r="E86" s="588">
        <v>75</v>
      </c>
      <c r="F86" s="588">
        <v>79.099999999999994</v>
      </c>
      <c r="G86" s="588">
        <v>83.4</v>
      </c>
      <c r="H86" s="588">
        <v>81.5</v>
      </c>
      <c r="I86" s="588">
        <v>88</v>
      </c>
      <c r="J86" s="588">
        <v>84.5</v>
      </c>
    </row>
    <row r="87" spans="1:10">
      <c r="A87" s="586" t="s">
        <v>144</v>
      </c>
      <c r="B87" s="399">
        <v>64.3</v>
      </c>
      <c r="C87" s="399">
        <v>68.400000000000006</v>
      </c>
      <c r="D87" s="399">
        <v>72.099999999999994</v>
      </c>
      <c r="E87" s="399">
        <v>75.099999999999994</v>
      </c>
      <c r="F87" s="399">
        <v>79.900000000000006</v>
      </c>
      <c r="G87" s="399">
        <v>80.900000000000006</v>
      </c>
      <c r="H87" s="399">
        <v>84.8</v>
      </c>
      <c r="I87" s="399">
        <v>88.2</v>
      </c>
      <c r="J87" s="399">
        <v>90.7</v>
      </c>
    </row>
    <row r="88" spans="1:10">
      <c r="A88" s="589" t="s">
        <v>113</v>
      </c>
      <c r="B88" s="588">
        <v>63.5</v>
      </c>
      <c r="C88" s="588">
        <v>60.7</v>
      </c>
      <c r="D88" s="588">
        <v>63.3</v>
      </c>
      <c r="E88" s="588">
        <v>74.400000000000006</v>
      </c>
      <c r="F88" s="588">
        <v>79.7</v>
      </c>
      <c r="G88" s="588">
        <v>85.2</v>
      </c>
      <c r="H88" s="588">
        <v>80.5</v>
      </c>
      <c r="I88" s="588">
        <v>90.3</v>
      </c>
      <c r="J88" s="588">
        <v>91.7</v>
      </c>
    </row>
    <row r="89" spans="1:10">
      <c r="A89" s="589" t="s">
        <v>123</v>
      </c>
      <c r="B89" s="588">
        <v>66.7</v>
      </c>
      <c r="C89" s="588">
        <v>72.3</v>
      </c>
      <c r="D89" s="588">
        <v>78.599999999999994</v>
      </c>
      <c r="E89" s="588">
        <v>82.6</v>
      </c>
      <c r="F89" s="588">
        <v>88.1</v>
      </c>
      <c r="G89" s="588">
        <v>85.8</v>
      </c>
      <c r="H89" s="588">
        <v>93</v>
      </c>
      <c r="I89" s="588">
        <v>92.1</v>
      </c>
      <c r="J89" s="588">
        <v>94.7</v>
      </c>
    </row>
    <row r="90" spans="1:10">
      <c r="A90" s="589" t="s">
        <v>117</v>
      </c>
      <c r="B90" s="588">
        <v>56.6</v>
      </c>
      <c r="C90" s="588">
        <v>59.2</v>
      </c>
      <c r="D90" s="588">
        <v>66.2</v>
      </c>
      <c r="E90" s="588">
        <v>66.8</v>
      </c>
      <c r="F90" s="588">
        <v>70.3</v>
      </c>
      <c r="G90" s="588">
        <v>72.7</v>
      </c>
      <c r="H90" s="588">
        <v>77.5</v>
      </c>
      <c r="I90" s="588">
        <v>83.6</v>
      </c>
      <c r="J90" s="588">
        <v>88.4</v>
      </c>
    </row>
    <row r="91" spans="1:10">
      <c r="A91" s="589" t="s">
        <v>124</v>
      </c>
      <c r="B91" s="588">
        <v>63.7</v>
      </c>
      <c r="C91" s="588">
        <v>72.7</v>
      </c>
      <c r="D91" s="588">
        <v>79</v>
      </c>
      <c r="E91" s="588">
        <v>74.5</v>
      </c>
      <c r="F91" s="588">
        <v>84.8</v>
      </c>
      <c r="G91" s="588">
        <v>83.8</v>
      </c>
      <c r="H91" s="588">
        <v>87.4</v>
      </c>
      <c r="I91" s="588">
        <v>89.9</v>
      </c>
      <c r="J91" s="588">
        <v>86.8</v>
      </c>
    </row>
    <row r="92" spans="1:10">
      <c r="A92" s="589" t="s">
        <v>125</v>
      </c>
      <c r="B92" s="588">
        <v>68.2</v>
      </c>
      <c r="C92" s="588">
        <v>68.8</v>
      </c>
      <c r="D92" s="588">
        <v>74.2</v>
      </c>
      <c r="E92" s="588">
        <v>75.599999999999994</v>
      </c>
      <c r="F92" s="588">
        <v>79.400000000000006</v>
      </c>
      <c r="G92" s="588">
        <v>79.2</v>
      </c>
      <c r="H92" s="588">
        <v>84.1</v>
      </c>
      <c r="I92" s="588">
        <v>87.5</v>
      </c>
      <c r="J92" s="588">
        <v>88.5</v>
      </c>
    </row>
    <row r="93" spans="1:10">
      <c r="A93" s="589" t="s">
        <v>126</v>
      </c>
      <c r="B93" s="588">
        <v>68.5</v>
      </c>
      <c r="C93" s="588">
        <v>74.599999999999994</v>
      </c>
      <c r="D93" s="588">
        <v>78.099999999999994</v>
      </c>
      <c r="E93" s="588">
        <v>75.8</v>
      </c>
      <c r="F93" s="588">
        <v>82.8</v>
      </c>
      <c r="G93" s="588">
        <v>81.5</v>
      </c>
      <c r="H93" s="588">
        <v>87.7</v>
      </c>
      <c r="I93" s="588">
        <v>86.9</v>
      </c>
      <c r="J93" s="588">
        <v>91.4</v>
      </c>
    </row>
    <row r="94" spans="1:10">
      <c r="A94" s="589" t="s">
        <v>127</v>
      </c>
      <c r="B94" s="588">
        <v>50.1</v>
      </c>
      <c r="C94" s="588">
        <v>67.2</v>
      </c>
      <c r="D94" s="588">
        <v>67.900000000000006</v>
      </c>
      <c r="E94" s="588">
        <v>76.8</v>
      </c>
      <c r="F94" s="588">
        <v>76.599999999999994</v>
      </c>
      <c r="G94" s="588">
        <v>80.5</v>
      </c>
      <c r="H94" s="588">
        <v>84.4</v>
      </c>
      <c r="I94" s="588">
        <v>88.5</v>
      </c>
      <c r="J94" s="588">
        <v>92.2</v>
      </c>
    </row>
    <row r="95" spans="1:10">
      <c r="A95" s="589" t="s">
        <v>128</v>
      </c>
      <c r="B95" s="588">
        <v>73.5</v>
      </c>
      <c r="C95" s="588">
        <v>78.099999999999994</v>
      </c>
      <c r="D95" s="588">
        <v>78.5</v>
      </c>
      <c r="E95" s="588">
        <v>80.900000000000006</v>
      </c>
      <c r="F95" s="588">
        <v>83.6</v>
      </c>
      <c r="G95" s="588">
        <v>83.6</v>
      </c>
      <c r="H95" s="588">
        <v>88.7</v>
      </c>
      <c r="I95" s="588">
        <v>92.6</v>
      </c>
      <c r="J95" s="588">
        <v>96.9</v>
      </c>
    </row>
    <row r="96" spans="1:10">
      <c r="A96" s="589" t="s">
        <v>129</v>
      </c>
      <c r="B96" s="588">
        <v>70.599999999999994</v>
      </c>
      <c r="C96" s="588">
        <v>69.8</v>
      </c>
      <c r="D96" s="588">
        <v>66.5</v>
      </c>
      <c r="E96" s="588">
        <v>72.2</v>
      </c>
      <c r="F96" s="588">
        <v>81.599999999999994</v>
      </c>
      <c r="G96" s="588">
        <v>83.9</v>
      </c>
      <c r="H96" s="588">
        <v>87</v>
      </c>
      <c r="I96" s="588">
        <v>90.9</v>
      </c>
      <c r="J96" s="588">
        <v>91.8</v>
      </c>
    </row>
    <row r="97" spans="1:10">
      <c r="A97" s="589" t="s">
        <v>143</v>
      </c>
      <c r="B97" s="588">
        <v>60.4</v>
      </c>
      <c r="C97" s="588">
        <v>70.599999999999994</v>
      </c>
      <c r="D97" s="588">
        <v>62.2</v>
      </c>
      <c r="E97" s="588">
        <v>73</v>
      </c>
      <c r="F97" s="588">
        <v>70.099999999999994</v>
      </c>
      <c r="G97" s="588">
        <v>76.900000000000006</v>
      </c>
      <c r="H97" s="588">
        <v>77.8</v>
      </c>
      <c r="I97" s="588">
        <v>84.1</v>
      </c>
      <c r="J97" s="588">
        <v>82.9</v>
      </c>
    </row>
    <row r="98" spans="1:10">
      <c r="A98" s="589" t="s">
        <v>130</v>
      </c>
      <c r="B98" s="588">
        <v>73.400000000000006</v>
      </c>
      <c r="C98" s="588">
        <v>75.599999999999994</v>
      </c>
      <c r="D98" s="588">
        <v>82.4</v>
      </c>
      <c r="E98" s="588">
        <v>75.2</v>
      </c>
      <c r="F98" s="588">
        <v>90.5</v>
      </c>
      <c r="G98" s="588">
        <v>91.5</v>
      </c>
      <c r="H98" s="588">
        <v>91.5</v>
      </c>
      <c r="I98" s="588">
        <v>93.4</v>
      </c>
      <c r="J98" s="588">
        <v>97.2</v>
      </c>
    </row>
    <row r="100" spans="1:10" ht="15.75">
      <c r="A100" s="838" t="s">
        <v>906</v>
      </c>
    </row>
  </sheetData>
  <mergeCells count="1">
    <mergeCell ref="A1:J1"/>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3"/>
  <sheetViews>
    <sheetView zoomScale="80" zoomScaleNormal="80" workbookViewId="0">
      <selection sqref="A1:M1"/>
    </sheetView>
  </sheetViews>
  <sheetFormatPr defaultColWidth="8.85546875" defaultRowHeight="20.25" customHeight="1"/>
  <cols>
    <col min="1" max="1" width="47.42578125" style="822" customWidth="1"/>
    <col min="2" max="14" width="13.140625" style="23" customWidth="1"/>
    <col min="15" max="15" width="10.85546875" style="23" customWidth="1"/>
    <col min="16" max="16" width="9.85546875" style="23" customWidth="1"/>
    <col min="17" max="17" width="10.140625" style="23" customWidth="1"/>
    <col min="18" max="18" width="11.5703125" style="23" customWidth="1"/>
    <col min="19" max="19" width="10.28515625" style="23" customWidth="1"/>
    <col min="20" max="256" width="8.85546875" style="23"/>
    <col min="257" max="257" width="121.28515625" style="23" customWidth="1"/>
    <col min="258" max="258" width="19.42578125" style="23" customWidth="1"/>
    <col min="259" max="259" width="12.140625" style="23" customWidth="1"/>
    <col min="260" max="267" width="13.7109375" style="23" customWidth="1"/>
    <col min="268" max="512" width="8.85546875" style="23"/>
    <col min="513" max="513" width="121.28515625" style="23" customWidth="1"/>
    <col min="514" max="514" width="19.42578125" style="23" customWidth="1"/>
    <col min="515" max="515" width="12.140625" style="23" customWidth="1"/>
    <col min="516" max="523" width="13.7109375" style="23" customWidth="1"/>
    <col min="524" max="768" width="8.85546875" style="23"/>
    <col min="769" max="769" width="121.28515625" style="23" customWidth="1"/>
    <col min="770" max="770" width="19.42578125" style="23" customWidth="1"/>
    <col min="771" max="771" width="12.140625" style="23" customWidth="1"/>
    <col min="772" max="779" width="13.7109375" style="23" customWidth="1"/>
    <col min="780" max="1024" width="8.85546875" style="23"/>
    <col min="1025" max="1025" width="121.28515625" style="23" customWidth="1"/>
    <col min="1026" max="1026" width="19.42578125" style="23" customWidth="1"/>
    <col min="1027" max="1027" width="12.140625" style="23" customWidth="1"/>
    <col min="1028" max="1035" width="13.7109375" style="23" customWidth="1"/>
    <col min="1036" max="1280" width="8.85546875" style="23"/>
    <col min="1281" max="1281" width="121.28515625" style="23" customWidth="1"/>
    <col min="1282" max="1282" width="19.42578125" style="23" customWidth="1"/>
    <col min="1283" max="1283" width="12.140625" style="23" customWidth="1"/>
    <col min="1284" max="1291" width="13.7109375" style="23" customWidth="1"/>
    <col min="1292" max="1536" width="8.85546875" style="23"/>
    <col min="1537" max="1537" width="121.28515625" style="23" customWidth="1"/>
    <col min="1538" max="1538" width="19.42578125" style="23" customWidth="1"/>
    <col min="1539" max="1539" width="12.140625" style="23" customWidth="1"/>
    <col min="1540" max="1547" width="13.7109375" style="23" customWidth="1"/>
    <col min="1548" max="1792" width="8.85546875" style="23"/>
    <col min="1793" max="1793" width="121.28515625" style="23" customWidth="1"/>
    <col min="1794" max="1794" width="19.42578125" style="23" customWidth="1"/>
    <col min="1795" max="1795" width="12.140625" style="23" customWidth="1"/>
    <col min="1796" max="1803" width="13.7109375" style="23" customWidth="1"/>
    <col min="1804" max="2048" width="8.85546875" style="23"/>
    <col min="2049" max="2049" width="121.28515625" style="23" customWidth="1"/>
    <col min="2050" max="2050" width="19.42578125" style="23" customWidth="1"/>
    <col min="2051" max="2051" width="12.140625" style="23" customWidth="1"/>
    <col min="2052" max="2059" width="13.7109375" style="23" customWidth="1"/>
    <col min="2060" max="2304" width="8.85546875" style="23"/>
    <col min="2305" max="2305" width="121.28515625" style="23" customWidth="1"/>
    <col min="2306" max="2306" width="19.42578125" style="23" customWidth="1"/>
    <col min="2307" max="2307" width="12.140625" style="23" customWidth="1"/>
    <col min="2308" max="2315" width="13.7109375" style="23" customWidth="1"/>
    <col min="2316" max="2560" width="8.85546875" style="23"/>
    <col min="2561" max="2561" width="121.28515625" style="23" customWidth="1"/>
    <col min="2562" max="2562" width="19.42578125" style="23" customWidth="1"/>
    <col min="2563" max="2563" width="12.140625" style="23" customWidth="1"/>
    <col min="2564" max="2571" width="13.7109375" style="23" customWidth="1"/>
    <col min="2572" max="2816" width="8.85546875" style="23"/>
    <col min="2817" max="2817" width="121.28515625" style="23" customWidth="1"/>
    <col min="2818" max="2818" width="19.42578125" style="23" customWidth="1"/>
    <col min="2819" max="2819" width="12.140625" style="23" customWidth="1"/>
    <col min="2820" max="2827" width="13.7109375" style="23" customWidth="1"/>
    <col min="2828" max="3072" width="8.85546875" style="23"/>
    <col min="3073" max="3073" width="121.28515625" style="23" customWidth="1"/>
    <col min="3074" max="3074" width="19.42578125" style="23" customWidth="1"/>
    <col min="3075" max="3075" width="12.140625" style="23" customWidth="1"/>
    <col min="3076" max="3083" width="13.7109375" style="23" customWidth="1"/>
    <col min="3084" max="3328" width="8.85546875" style="23"/>
    <col min="3329" max="3329" width="121.28515625" style="23" customWidth="1"/>
    <col min="3330" max="3330" width="19.42578125" style="23" customWidth="1"/>
    <col min="3331" max="3331" width="12.140625" style="23" customWidth="1"/>
    <col min="3332" max="3339" width="13.7109375" style="23" customWidth="1"/>
    <col min="3340" max="3584" width="8.85546875" style="23"/>
    <col min="3585" max="3585" width="121.28515625" style="23" customWidth="1"/>
    <col min="3586" max="3586" width="19.42578125" style="23" customWidth="1"/>
    <col min="3587" max="3587" width="12.140625" style="23" customWidth="1"/>
    <col min="3588" max="3595" width="13.7109375" style="23" customWidth="1"/>
    <col min="3596" max="3840" width="8.85546875" style="23"/>
    <col min="3841" max="3841" width="121.28515625" style="23" customWidth="1"/>
    <col min="3842" max="3842" width="19.42578125" style="23" customWidth="1"/>
    <col min="3843" max="3843" width="12.140625" style="23" customWidth="1"/>
    <col min="3844" max="3851" width="13.7109375" style="23" customWidth="1"/>
    <col min="3852" max="4096" width="8.85546875" style="23"/>
    <col min="4097" max="4097" width="121.28515625" style="23" customWidth="1"/>
    <col min="4098" max="4098" width="19.42578125" style="23" customWidth="1"/>
    <col min="4099" max="4099" width="12.140625" style="23" customWidth="1"/>
    <col min="4100" max="4107" width="13.7109375" style="23" customWidth="1"/>
    <col min="4108" max="4352" width="8.85546875" style="23"/>
    <col min="4353" max="4353" width="121.28515625" style="23" customWidth="1"/>
    <col min="4354" max="4354" width="19.42578125" style="23" customWidth="1"/>
    <col min="4355" max="4355" width="12.140625" style="23" customWidth="1"/>
    <col min="4356" max="4363" width="13.7109375" style="23" customWidth="1"/>
    <col min="4364" max="4608" width="8.85546875" style="23"/>
    <col min="4609" max="4609" width="121.28515625" style="23" customWidth="1"/>
    <col min="4610" max="4610" width="19.42578125" style="23" customWidth="1"/>
    <col min="4611" max="4611" width="12.140625" style="23" customWidth="1"/>
    <col min="4612" max="4619" width="13.7109375" style="23" customWidth="1"/>
    <col min="4620" max="4864" width="8.85546875" style="23"/>
    <col min="4865" max="4865" width="121.28515625" style="23" customWidth="1"/>
    <col min="4866" max="4866" width="19.42578125" style="23" customWidth="1"/>
    <col min="4867" max="4867" width="12.140625" style="23" customWidth="1"/>
    <col min="4868" max="4875" width="13.7109375" style="23" customWidth="1"/>
    <col min="4876" max="5120" width="8.85546875" style="23"/>
    <col min="5121" max="5121" width="121.28515625" style="23" customWidth="1"/>
    <col min="5122" max="5122" width="19.42578125" style="23" customWidth="1"/>
    <col min="5123" max="5123" width="12.140625" style="23" customWidth="1"/>
    <col min="5124" max="5131" width="13.7109375" style="23" customWidth="1"/>
    <col min="5132" max="5376" width="8.85546875" style="23"/>
    <col min="5377" max="5377" width="121.28515625" style="23" customWidth="1"/>
    <col min="5378" max="5378" width="19.42578125" style="23" customWidth="1"/>
    <col min="5379" max="5379" width="12.140625" style="23" customWidth="1"/>
    <col min="5380" max="5387" width="13.7109375" style="23" customWidth="1"/>
    <col min="5388" max="5632" width="8.85546875" style="23"/>
    <col min="5633" max="5633" width="121.28515625" style="23" customWidth="1"/>
    <col min="5634" max="5634" width="19.42578125" style="23" customWidth="1"/>
    <col min="5635" max="5635" width="12.140625" style="23" customWidth="1"/>
    <col min="5636" max="5643" width="13.7109375" style="23" customWidth="1"/>
    <col min="5644" max="5888" width="8.85546875" style="23"/>
    <col min="5889" max="5889" width="121.28515625" style="23" customWidth="1"/>
    <col min="5890" max="5890" width="19.42578125" style="23" customWidth="1"/>
    <col min="5891" max="5891" width="12.140625" style="23" customWidth="1"/>
    <col min="5892" max="5899" width="13.7109375" style="23" customWidth="1"/>
    <col min="5900" max="6144" width="8.85546875" style="23"/>
    <col min="6145" max="6145" width="121.28515625" style="23" customWidth="1"/>
    <col min="6146" max="6146" width="19.42578125" style="23" customWidth="1"/>
    <col min="6147" max="6147" width="12.140625" style="23" customWidth="1"/>
    <col min="6148" max="6155" width="13.7109375" style="23" customWidth="1"/>
    <col min="6156" max="6400" width="8.85546875" style="23"/>
    <col min="6401" max="6401" width="121.28515625" style="23" customWidth="1"/>
    <col min="6402" max="6402" width="19.42578125" style="23" customWidth="1"/>
    <col min="6403" max="6403" width="12.140625" style="23" customWidth="1"/>
    <col min="6404" max="6411" width="13.7109375" style="23" customWidth="1"/>
    <col min="6412" max="6656" width="8.85546875" style="23"/>
    <col min="6657" max="6657" width="121.28515625" style="23" customWidth="1"/>
    <col min="6658" max="6658" width="19.42578125" style="23" customWidth="1"/>
    <col min="6659" max="6659" width="12.140625" style="23" customWidth="1"/>
    <col min="6660" max="6667" width="13.7109375" style="23" customWidth="1"/>
    <col min="6668" max="6912" width="8.85546875" style="23"/>
    <col min="6913" max="6913" width="121.28515625" style="23" customWidth="1"/>
    <col min="6914" max="6914" width="19.42578125" style="23" customWidth="1"/>
    <col min="6915" max="6915" width="12.140625" style="23" customWidth="1"/>
    <col min="6916" max="6923" width="13.7109375" style="23" customWidth="1"/>
    <col min="6924" max="7168" width="8.85546875" style="23"/>
    <col min="7169" max="7169" width="121.28515625" style="23" customWidth="1"/>
    <col min="7170" max="7170" width="19.42578125" style="23" customWidth="1"/>
    <col min="7171" max="7171" width="12.140625" style="23" customWidth="1"/>
    <col min="7172" max="7179" width="13.7109375" style="23" customWidth="1"/>
    <col min="7180" max="7424" width="8.85546875" style="23"/>
    <col min="7425" max="7425" width="121.28515625" style="23" customWidth="1"/>
    <col min="7426" max="7426" width="19.42578125" style="23" customWidth="1"/>
    <col min="7427" max="7427" width="12.140625" style="23" customWidth="1"/>
    <col min="7428" max="7435" width="13.7109375" style="23" customWidth="1"/>
    <col min="7436" max="7680" width="8.85546875" style="23"/>
    <col min="7681" max="7681" width="121.28515625" style="23" customWidth="1"/>
    <col min="7682" max="7682" width="19.42578125" style="23" customWidth="1"/>
    <col min="7683" max="7683" width="12.140625" style="23" customWidth="1"/>
    <col min="7684" max="7691" width="13.7109375" style="23" customWidth="1"/>
    <col min="7692" max="7936" width="8.85546875" style="23"/>
    <col min="7937" max="7937" width="121.28515625" style="23" customWidth="1"/>
    <col min="7938" max="7938" width="19.42578125" style="23" customWidth="1"/>
    <col min="7939" max="7939" width="12.140625" style="23" customWidth="1"/>
    <col min="7940" max="7947" width="13.7109375" style="23" customWidth="1"/>
    <col min="7948" max="8192" width="8.85546875" style="23"/>
    <col min="8193" max="8193" width="121.28515625" style="23" customWidth="1"/>
    <col min="8194" max="8194" width="19.42578125" style="23" customWidth="1"/>
    <col min="8195" max="8195" width="12.140625" style="23" customWidth="1"/>
    <col min="8196" max="8203" width="13.7109375" style="23" customWidth="1"/>
    <col min="8204" max="8448" width="8.85546875" style="23"/>
    <col min="8449" max="8449" width="121.28515625" style="23" customWidth="1"/>
    <col min="8450" max="8450" width="19.42578125" style="23" customWidth="1"/>
    <col min="8451" max="8451" width="12.140625" style="23" customWidth="1"/>
    <col min="8452" max="8459" width="13.7109375" style="23" customWidth="1"/>
    <col min="8460" max="8704" width="8.85546875" style="23"/>
    <col min="8705" max="8705" width="121.28515625" style="23" customWidth="1"/>
    <col min="8706" max="8706" width="19.42578125" style="23" customWidth="1"/>
    <col min="8707" max="8707" width="12.140625" style="23" customWidth="1"/>
    <col min="8708" max="8715" width="13.7109375" style="23" customWidth="1"/>
    <col min="8716" max="8960" width="8.85546875" style="23"/>
    <col min="8961" max="8961" width="121.28515625" style="23" customWidth="1"/>
    <col min="8962" max="8962" width="19.42578125" style="23" customWidth="1"/>
    <col min="8963" max="8963" width="12.140625" style="23" customWidth="1"/>
    <col min="8964" max="8971" width="13.7109375" style="23" customWidth="1"/>
    <col min="8972" max="9216" width="8.85546875" style="23"/>
    <col min="9217" max="9217" width="121.28515625" style="23" customWidth="1"/>
    <col min="9218" max="9218" width="19.42578125" style="23" customWidth="1"/>
    <col min="9219" max="9219" width="12.140625" style="23" customWidth="1"/>
    <col min="9220" max="9227" width="13.7109375" style="23" customWidth="1"/>
    <col min="9228" max="9472" width="8.85546875" style="23"/>
    <col min="9473" max="9473" width="121.28515625" style="23" customWidth="1"/>
    <col min="9474" max="9474" width="19.42578125" style="23" customWidth="1"/>
    <col min="9475" max="9475" width="12.140625" style="23" customWidth="1"/>
    <col min="9476" max="9483" width="13.7109375" style="23" customWidth="1"/>
    <col min="9484" max="9728" width="8.85546875" style="23"/>
    <col min="9729" max="9729" width="121.28515625" style="23" customWidth="1"/>
    <col min="9730" max="9730" width="19.42578125" style="23" customWidth="1"/>
    <col min="9731" max="9731" width="12.140625" style="23" customWidth="1"/>
    <col min="9732" max="9739" width="13.7109375" style="23" customWidth="1"/>
    <col min="9740" max="9984" width="8.85546875" style="23"/>
    <col min="9985" max="9985" width="121.28515625" style="23" customWidth="1"/>
    <col min="9986" max="9986" width="19.42578125" style="23" customWidth="1"/>
    <col min="9987" max="9987" width="12.140625" style="23" customWidth="1"/>
    <col min="9988" max="9995" width="13.7109375" style="23" customWidth="1"/>
    <col min="9996" max="10240" width="8.85546875" style="23"/>
    <col min="10241" max="10241" width="121.28515625" style="23" customWidth="1"/>
    <col min="10242" max="10242" width="19.42578125" style="23" customWidth="1"/>
    <col min="10243" max="10243" width="12.140625" style="23" customWidth="1"/>
    <col min="10244" max="10251" width="13.7109375" style="23" customWidth="1"/>
    <col min="10252" max="10496" width="8.85546875" style="23"/>
    <col min="10497" max="10497" width="121.28515625" style="23" customWidth="1"/>
    <col min="10498" max="10498" width="19.42578125" style="23" customWidth="1"/>
    <col min="10499" max="10499" width="12.140625" style="23" customWidth="1"/>
    <col min="10500" max="10507" width="13.7109375" style="23" customWidth="1"/>
    <col min="10508" max="10752" width="8.85546875" style="23"/>
    <col min="10753" max="10753" width="121.28515625" style="23" customWidth="1"/>
    <col min="10754" max="10754" width="19.42578125" style="23" customWidth="1"/>
    <col min="10755" max="10755" width="12.140625" style="23" customWidth="1"/>
    <col min="10756" max="10763" width="13.7109375" style="23" customWidth="1"/>
    <col min="10764" max="11008" width="8.85546875" style="23"/>
    <col min="11009" max="11009" width="121.28515625" style="23" customWidth="1"/>
    <col min="11010" max="11010" width="19.42578125" style="23" customWidth="1"/>
    <col min="11011" max="11011" width="12.140625" style="23" customWidth="1"/>
    <col min="11012" max="11019" width="13.7109375" style="23" customWidth="1"/>
    <col min="11020" max="11264" width="8.85546875" style="23"/>
    <col min="11265" max="11265" width="121.28515625" style="23" customWidth="1"/>
    <col min="11266" max="11266" width="19.42578125" style="23" customWidth="1"/>
    <col min="11267" max="11267" width="12.140625" style="23" customWidth="1"/>
    <col min="11268" max="11275" width="13.7109375" style="23" customWidth="1"/>
    <col min="11276" max="11520" width="8.85546875" style="23"/>
    <col min="11521" max="11521" width="121.28515625" style="23" customWidth="1"/>
    <col min="11522" max="11522" width="19.42578125" style="23" customWidth="1"/>
    <col min="11523" max="11523" width="12.140625" style="23" customWidth="1"/>
    <col min="11524" max="11531" width="13.7109375" style="23" customWidth="1"/>
    <col min="11532" max="11776" width="8.85546875" style="23"/>
    <col min="11777" max="11777" width="121.28515625" style="23" customWidth="1"/>
    <col min="11778" max="11778" width="19.42578125" style="23" customWidth="1"/>
    <col min="11779" max="11779" width="12.140625" style="23" customWidth="1"/>
    <col min="11780" max="11787" width="13.7109375" style="23" customWidth="1"/>
    <col min="11788" max="12032" width="8.85546875" style="23"/>
    <col min="12033" max="12033" width="121.28515625" style="23" customWidth="1"/>
    <col min="12034" max="12034" width="19.42578125" style="23" customWidth="1"/>
    <col min="12035" max="12035" width="12.140625" style="23" customWidth="1"/>
    <col min="12036" max="12043" width="13.7109375" style="23" customWidth="1"/>
    <col min="12044" max="12288" width="8.85546875" style="23"/>
    <col min="12289" max="12289" width="121.28515625" style="23" customWidth="1"/>
    <col min="12290" max="12290" width="19.42578125" style="23" customWidth="1"/>
    <col min="12291" max="12291" width="12.140625" style="23" customWidth="1"/>
    <col min="12292" max="12299" width="13.7109375" style="23" customWidth="1"/>
    <col min="12300" max="12544" width="8.85546875" style="23"/>
    <col min="12545" max="12545" width="121.28515625" style="23" customWidth="1"/>
    <col min="12546" max="12546" width="19.42578125" style="23" customWidth="1"/>
    <col min="12547" max="12547" width="12.140625" style="23" customWidth="1"/>
    <col min="12548" max="12555" width="13.7109375" style="23" customWidth="1"/>
    <col min="12556" max="12800" width="8.85546875" style="23"/>
    <col min="12801" max="12801" width="121.28515625" style="23" customWidth="1"/>
    <col min="12802" max="12802" width="19.42578125" style="23" customWidth="1"/>
    <col min="12803" max="12803" width="12.140625" style="23" customWidth="1"/>
    <col min="12804" max="12811" width="13.7109375" style="23" customWidth="1"/>
    <col min="12812" max="13056" width="8.85546875" style="23"/>
    <col min="13057" max="13057" width="121.28515625" style="23" customWidth="1"/>
    <col min="13058" max="13058" width="19.42578125" style="23" customWidth="1"/>
    <col min="13059" max="13059" width="12.140625" style="23" customWidth="1"/>
    <col min="13060" max="13067" width="13.7109375" style="23" customWidth="1"/>
    <col min="13068" max="13312" width="8.85546875" style="23"/>
    <col min="13313" max="13313" width="121.28515625" style="23" customWidth="1"/>
    <col min="13314" max="13314" width="19.42578125" style="23" customWidth="1"/>
    <col min="13315" max="13315" width="12.140625" style="23" customWidth="1"/>
    <col min="13316" max="13323" width="13.7109375" style="23" customWidth="1"/>
    <col min="13324" max="13568" width="8.85546875" style="23"/>
    <col min="13569" max="13569" width="121.28515625" style="23" customWidth="1"/>
    <col min="13570" max="13570" width="19.42578125" style="23" customWidth="1"/>
    <col min="13571" max="13571" width="12.140625" style="23" customWidth="1"/>
    <col min="13572" max="13579" width="13.7109375" style="23" customWidth="1"/>
    <col min="13580" max="13824" width="8.85546875" style="23"/>
    <col min="13825" max="13825" width="121.28515625" style="23" customWidth="1"/>
    <col min="13826" max="13826" width="19.42578125" style="23" customWidth="1"/>
    <col min="13827" max="13827" width="12.140625" style="23" customWidth="1"/>
    <col min="13828" max="13835" width="13.7109375" style="23" customWidth="1"/>
    <col min="13836" max="14080" width="8.85546875" style="23"/>
    <col min="14081" max="14081" width="121.28515625" style="23" customWidth="1"/>
    <col min="14082" max="14082" width="19.42578125" style="23" customWidth="1"/>
    <col min="14083" max="14083" width="12.140625" style="23" customWidth="1"/>
    <col min="14084" max="14091" width="13.7109375" style="23" customWidth="1"/>
    <col min="14092" max="14336" width="8.85546875" style="23"/>
    <col min="14337" max="14337" width="121.28515625" style="23" customWidth="1"/>
    <col min="14338" max="14338" width="19.42578125" style="23" customWidth="1"/>
    <col min="14339" max="14339" width="12.140625" style="23" customWidth="1"/>
    <col min="14340" max="14347" width="13.7109375" style="23" customWidth="1"/>
    <col min="14348" max="14592" width="8.85546875" style="23"/>
    <col min="14593" max="14593" width="121.28515625" style="23" customWidth="1"/>
    <col min="14594" max="14594" width="19.42578125" style="23" customWidth="1"/>
    <col min="14595" max="14595" width="12.140625" style="23" customWidth="1"/>
    <col min="14596" max="14603" width="13.7109375" style="23" customWidth="1"/>
    <col min="14604" max="14848" width="8.85546875" style="23"/>
    <col min="14849" max="14849" width="121.28515625" style="23" customWidth="1"/>
    <col min="14850" max="14850" width="19.42578125" style="23" customWidth="1"/>
    <col min="14851" max="14851" width="12.140625" style="23" customWidth="1"/>
    <col min="14852" max="14859" width="13.7109375" style="23" customWidth="1"/>
    <col min="14860" max="15104" width="8.85546875" style="23"/>
    <col min="15105" max="15105" width="121.28515625" style="23" customWidth="1"/>
    <col min="15106" max="15106" width="19.42578125" style="23" customWidth="1"/>
    <col min="15107" max="15107" width="12.140625" style="23" customWidth="1"/>
    <col min="15108" max="15115" width="13.7109375" style="23" customWidth="1"/>
    <col min="15116" max="15360" width="8.85546875" style="23"/>
    <col min="15361" max="15361" width="121.28515625" style="23" customWidth="1"/>
    <col min="15362" max="15362" width="19.42578125" style="23" customWidth="1"/>
    <col min="15363" max="15363" width="12.140625" style="23" customWidth="1"/>
    <col min="15364" max="15371" width="13.7109375" style="23" customWidth="1"/>
    <col min="15372" max="15616" width="8.85546875" style="23"/>
    <col min="15617" max="15617" width="121.28515625" style="23" customWidth="1"/>
    <col min="15618" max="15618" width="19.42578125" style="23" customWidth="1"/>
    <col min="15619" max="15619" width="12.140625" style="23" customWidth="1"/>
    <col min="15620" max="15627" width="13.7109375" style="23" customWidth="1"/>
    <col min="15628" max="15872" width="8.85546875" style="23"/>
    <col min="15873" max="15873" width="121.28515625" style="23" customWidth="1"/>
    <col min="15874" max="15874" width="19.42578125" style="23" customWidth="1"/>
    <col min="15875" max="15875" width="12.140625" style="23" customWidth="1"/>
    <col min="15876" max="15883" width="13.7109375" style="23" customWidth="1"/>
    <col min="15884" max="16128" width="8.85546875" style="23"/>
    <col min="16129" max="16129" width="121.28515625" style="23" customWidth="1"/>
    <col min="16130" max="16130" width="19.42578125" style="23" customWidth="1"/>
    <col min="16131" max="16131" width="12.140625" style="23" customWidth="1"/>
    <col min="16132" max="16139" width="13.7109375" style="23" customWidth="1"/>
    <col min="16140" max="16384" width="8.85546875" style="23"/>
  </cols>
  <sheetData>
    <row r="1" spans="1:14" ht="33" customHeight="1">
      <c r="A1" s="996" t="s">
        <v>792</v>
      </c>
      <c r="B1" s="996"/>
      <c r="C1" s="996"/>
      <c r="D1" s="996"/>
      <c r="E1" s="996"/>
      <c r="F1" s="996"/>
      <c r="G1" s="996"/>
      <c r="H1" s="996"/>
      <c r="I1" s="996"/>
      <c r="J1" s="996"/>
      <c r="K1" s="996"/>
      <c r="L1" s="996"/>
      <c r="M1" s="996"/>
      <c r="N1"/>
    </row>
    <row r="2" spans="1:14" ht="20.25" customHeight="1">
      <c r="A2" s="492"/>
      <c r="B2" s="592" t="s">
        <v>647</v>
      </c>
      <c r="C2" s="592" t="s">
        <v>636</v>
      </c>
      <c r="D2" s="592" t="s">
        <v>428</v>
      </c>
      <c r="E2" s="592" t="s">
        <v>637</v>
      </c>
      <c r="F2" s="592" t="s">
        <v>623</v>
      </c>
      <c r="G2" s="592" t="s">
        <v>624</v>
      </c>
      <c r="H2" s="592" t="s">
        <v>793</v>
      </c>
      <c r="I2" s="592" t="s">
        <v>794</v>
      </c>
      <c r="J2" s="592" t="s">
        <v>795</v>
      </c>
      <c r="K2" s="592" t="s">
        <v>796</v>
      </c>
      <c r="L2" s="592" t="s">
        <v>797</v>
      </c>
      <c r="M2" s="592" t="s">
        <v>798</v>
      </c>
      <c r="N2"/>
    </row>
    <row r="3" spans="1:14" ht="20.25" customHeight="1">
      <c r="A3" s="593" t="s">
        <v>49</v>
      </c>
      <c r="B3" s="594">
        <v>263828.59999999998</v>
      </c>
      <c r="C3" s="594">
        <v>317515.3</v>
      </c>
      <c r="D3" s="594">
        <v>348641.5</v>
      </c>
      <c r="E3" s="594">
        <v>377006</v>
      </c>
      <c r="F3" s="594">
        <v>405147.7</v>
      </c>
      <c r="G3" s="594">
        <v>449097.9</v>
      </c>
      <c r="H3" s="595">
        <v>505337.7</v>
      </c>
      <c r="I3" s="595">
        <v>543065.9</v>
      </c>
      <c r="J3" s="595">
        <v>614333.19999999995</v>
      </c>
      <c r="K3" s="595">
        <v>647708.1</v>
      </c>
      <c r="L3" s="595">
        <v>644615.19999999995</v>
      </c>
      <c r="M3" s="595">
        <v>830792.7</v>
      </c>
      <c r="N3"/>
    </row>
    <row r="4" spans="1:14" ht="20.25" customHeight="1">
      <c r="A4" s="593" t="s">
        <v>132</v>
      </c>
      <c r="B4" s="594">
        <v>350204.2</v>
      </c>
      <c r="C4" s="594">
        <v>417288.1</v>
      </c>
      <c r="D4" s="594">
        <v>451517.2</v>
      </c>
      <c r="E4" s="594">
        <v>494482.7</v>
      </c>
      <c r="F4" s="594">
        <v>536607.9</v>
      </c>
      <c r="G4" s="594">
        <v>580706.6</v>
      </c>
      <c r="H4" s="595">
        <v>663881.80000000005</v>
      </c>
      <c r="I4" s="595">
        <v>711031.6</v>
      </c>
      <c r="J4" s="595">
        <v>792780.9</v>
      </c>
      <c r="K4" s="595">
        <v>840986.7</v>
      </c>
      <c r="L4" s="595">
        <v>868476.3</v>
      </c>
      <c r="M4" s="595">
        <v>1064007.3</v>
      </c>
      <c r="N4"/>
    </row>
    <row r="5" spans="1:14" ht="20.25" customHeight="1">
      <c r="A5" s="573" t="s">
        <v>50</v>
      </c>
      <c r="B5" s="596">
        <v>260015.6</v>
      </c>
      <c r="C5" s="596">
        <v>331010</v>
      </c>
      <c r="D5" s="596">
        <v>354570.6</v>
      </c>
      <c r="E5" s="596">
        <v>368874.8</v>
      </c>
      <c r="F5" s="596">
        <v>400820.8</v>
      </c>
      <c r="G5" s="596">
        <v>447619.7</v>
      </c>
      <c r="H5" s="597">
        <v>501467.8</v>
      </c>
      <c r="I5" s="597">
        <v>539720.5</v>
      </c>
      <c r="J5" s="597">
        <v>588641.5</v>
      </c>
      <c r="K5" s="597">
        <v>617024.6</v>
      </c>
      <c r="L5" s="597">
        <v>645436</v>
      </c>
      <c r="M5" s="597">
        <v>881700.6</v>
      </c>
      <c r="N5"/>
    </row>
    <row r="6" spans="1:14" ht="20.25" customHeight="1">
      <c r="A6" s="573" t="s">
        <v>51</v>
      </c>
      <c r="B6" s="596">
        <v>114777.60000000001</v>
      </c>
      <c r="C6" s="596">
        <v>137187.1</v>
      </c>
      <c r="D6" s="596">
        <v>164726.6</v>
      </c>
      <c r="E6" s="596">
        <v>175865</v>
      </c>
      <c r="F6" s="596">
        <v>196096.7</v>
      </c>
      <c r="G6" s="596">
        <v>221080</v>
      </c>
      <c r="H6" s="597">
        <v>258752.7</v>
      </c>
      <c r="I6" s="597">
        <v>280630.09999999998</v>
      </c>
      <c r="J6" s="597">
        <v>304547.09999999998</v>
      </c>
      <c r="K6" s="597">
        <v>333612.59999999998</v>
      </c>
      <c r="L6" s="597">
        <v>348757.1</v>
      </c>
      <c r="M6" s="597">
        <v>398618.6</v>
      </c>
      <c r="N6"/>
    </row>
    <row r="7" spans="1:14" ht="20.25" customHeight="1">
      <c r="A7" s="573" t="s">
        <v>52</v>
      </c>
      <c r="B7" s="596">
        <v>155494.20000000001</v>
      </c>
      <c r="C7" s="596">
        <v>181842.6</v>
      </c>
      <c r="D7" s="596">
        <v>200456.4</v>
      </c>
      <c r="E7" s="596">
        <v>216320.8</v>
      </c>
      <c r="F7" s="596">
        <v>232757.6</v>
      </c>
      <c r="G7" s="596">
        <v>262945.5</v>
      </c>
      <c r="H7" s="597">
        <v>309713.7</v>
      </c>
      <c r="I7" s="597">
        <v>325043.09999999998</v>
      </c>
      <c r="J7" s="597">
        <v>349856.4</v>
      </c>
      <c r="K7" s="597">
        <v>393135.2</v>
      </c>
      <c r="L7" s="597">
        <v>409620.1</v>
      </c>
      <c r="M7" s="597">
        <v>552811.19999999995</v>
      </c>
      <c r="N7"/>
    </row>
    <row r="8" spans="1:14" ht="20.25" customHeight="1">
      <c r="A8" s="573" t="s">
        <v>53</v>
      </c>
      <c r="B8" s="596">
        <v>148432.6</v>
      </c>
      <c r="C8" s="596">
        <v>203575.5</v>
      </c>
      <c r="D8" s="596">
        <v>241947.4</v>
      </c>
      <c r="E8" s="596">
        <v>262578.3</v>
      </c>
      <c r="F8" s="596">
        <v>308004.7</v>
      </c>
      <c r="G8" s="596">
        <v>345566.8</v>
      </c>
      <c r="H8" s="597">
        <v>354657.9</v>
      </c>
      <c r="I8" s="597">
        <v>374125.7</v>
      </c>
      <c r="J8" s="597">
        <v>408140.7</v>
      </c>
      <c r="K8" s="597">
        <v>430689.9</v>
      </c>
      <c r="L8" s="597">
        <v>459096.6</v>
      </c>
      <c r="M8" s="597">
        <v>546328.80000000005</v>
      </c>
      <c r="N8"/>
    </row>
    <row r="9" spans="1:14" ht="20.25" customHeight="1">
      <c r="A9" s="573" t="s">
        <v>54</v>
      </c>
      <c r="B9" s="596">
        <v>103280</v>
      </c>
      <c r="C9" s="596">
        <v>121945.5</v>
      </c>
      <c r="D9" s="596">
        <v>129448.3</v>
      </c>
      <c r="E9" s="596">
        <v>151263.6</v>
      </c>
      <c r="F9" s="596">
        <v>146032.6</v>
      </c>
      <c r="G9" s="596">
        <v>174687.5</v>
      </c>
      <c r="H9" s="597">
        <v>200504.4</v>
      </c>
      <c r="I9" s="597">
        <v>208522</v>
      </c>
      <c r="J9" s="597">
        <v>230325.5</v>
      </c>
      <c r="K9" s="597">
        <v>254801.2</v>
      </c>
      <c r="L9" s="597">
        <v>271659.5</v>
      </c>
      <c r="M9" s="597">
        <v>306144.5</v>
      </c>
      <c r="N9"/>
    </row>
    <row r="10" spans="1:14" ht="20.25" customHeight="1">
      <c r="A10" s="573" t="s">
        <v>55</v>
      </c>
      <c r="B10" s="596">
        <v>186347.8</v>
      </c>
      <c r="C10" s="596">
        <v>232722</v>
      </c>
      <c r="D10" s="596">
        <v>283299.90000000002</v>
      </c>
      <c r="E10" s="596">
        <v>291365.2</v>
      </c>
      <c r="F10" s="596">
        <v>324024.40000000002</v>
      </c>
      <c r="G10" s="596">
        <v>336353.9</v>
      </c>
      <c r="H10" s="597">
        <v>404538.6</v>
      </c>
      <c r="I10" s="597">
        <v>451025.5</v>
      </c>
      <c r="J10" s="597">
        <v>502224.2</v>
      </c>
      <c r="K10" s="597">
        <v>546488.9</v>
      </c>
      <c r="L10" s="597">
        <v>560899</v>
      </c>
      <c r="M10" s="597">
        <v>659590.9</v>
      </c>
      <c r="N10"/>
    </row>
    <row r="11" spans="1:14" ht="20.25" customHeight="1">
      <c r="A11" s="573" t="s">
        <v>56</v>
      </c>
      <c r="B11" s="596">
        <v>146536.9</v>
      </c>
      <c r="C11" s="596">
        <v>175626.6</v>
      </c>
      <c r="D11" s="596">
        <v>198142.5</v>
      </c>
      <c r="E11" s="596">
        <v>211383.4</v>
      </c>
      <c r="F11" s="596">
        <v>223884.2</v>
      </c>
      <c r="G11" s="596">
        <v>245940.9</v>
      </c>
      <c r="H11" s="597">
        <v>261963.8</v>
      </c>
      <c r="I11" s="597">
        <v>276404.40000000002</v>
      </c>
      <c r="J11" s="597">
        <v>299569.09999999998</v>
      </c>
      <c r="K11" s="597">
        <v>320813.90000000002</v>
      </c>
      <c r="L11" s="597">
        <v>323526.40000000002</v>
      </c>
      <c r="M11" s="597">
        <v>386694.8</v>
      </c>
      <c r="N11"/>
    </row>
    <row r="12" spans="1:14" ht="20.25" customHeight="1">
      <c r="A12" s="573" t="s">
        <v>57</v>
      </c>
      <c r="B12" s="596">
        <v>171322.1</v>
      </c>
      <c r="C12" s="596">
        <v>203676</v>
      </c>
      <c r="D12" s="596">
        <v>221537.3</v>
      </c>
      <c r="E12" s="596">
        <v>242646.1</v>
      </c>
      <c r="F12" s="596">
        <v>266769.3</v>
      </c>
      <c r="G12" s="596">
        <v>301242.5</v>
      </c>
      <c r="H12" s="597">
        <v>337963.6</v>
      </c>
      <c r="I12" s="597">
        <v>361694.6</v>
      </c>
      <c r="J12" s="597">
        <v>405890.2</v>
      </c>
      <c r="K12" s="597">
        <v>448533.4</v>
      </c>
      <c r="L12" s="597">
        <v>475347.9</v>
      </c>
      <c r="M12" s="597">
        <v>627320.6</v>
      </c>
      <c r="N12"/>
    </row>
    <row r="13" spans="1:14" ht="20.25" customHeight="1">
      <c r="A13" s="573" t="s">
        <v>58</v>
      </c>
      <c r="B13" s="596">
        <v>211610.6</v>
      </c>
      <c r="C13" s="596">
        <v>246213.8</v>
      </c>
      <c r="D13" s="596">
        <v>251960.8</v>
      </c>
      <c r="E13" s="596">
        <v>271896.2</v>
      </c>
      <c r="F13" s="596">
        <v>343840</v>
      </c>
      <c r="G13" s="596">
        <v>388074.7</v>
      </c>
      <c r="H13" s="597">
        <v>433560.1</v>
      </c>
      <c r="I13" s="597">
        <v>452880</v>
      </c>
      <c r="J13" s="597">
        <v>526882.4</v>
      </c>
      <c r="K13" s="597">
        <v>499274.3</v>
      </c>
      <c r="L13" s="597">
        <v>545319.19999999995</v>
      </c>
      <c r="M13" s="597">
        <v>752926</v>
      </c>
      <c r="N13"/>
    </row>
    <row r="14" spans="1:14" ht="20.25" customHeight="1">
      <c r="A14" s="573" t="s">
        <v>59</v>
      </c>
      <c r="B14" s="596">
        <v>259421.5</v>
      </c>
      <c r="C14" s="596">
        <v>304342.59999999998</v>
      </c>
      <c r="D14" s="596">
        <v>336650.6</v>
      </c>
      <c r="E14" s="596">
        <v>359047.3</v>
      </c>
      <c r="F14" s="596">
        <v>381892.9</v>
      </c>
      <c r="G14" s="596">
        <v>437249.1</v>
      </c>
      <c r="H14" s="597">
        <v>570678.69999999995</v>
      </c>
      <c r="I14" s="597">
        <v>574838</v>
      </c>
      <c r="J14" s="597">
        <v>615059.9</v>
      </c>
      <c r="K14" s="597">
        <v>679655.1</v>
      </c>
      <c r="L14" s="597">
        <v>702116.9</v>
      </c>
      <c r="M14" s="597">
        <v>882875.6</v>
      </c>
      <c r="N14"/>
    </row>
    <row r="15" spans="1:14" ht="20.25" customHeight="1">
      <c r="A15" s="573" t="s">
        <v>60</v>
      </c>
      <c r="B15" s="596">
        <v>134533.79999999999</v>
      </c>
      <c r="C15" s="596">
        <v>167464.9</v>
      </c>
      <c r="D15" s="596">
        <v>187659.7</v>
      </c>
      <c r="E15" s="596">
        <v>213218.2</v>
      </c>
      <c r="F15" s="596">
        <v>232961.6</v>
      </c>
      <c r="G15" s="596">
        <v>273107.5</v>
      </c>
      <c r="H15" s="597">
        <v>301851.90000000002</v>
      </c>
      <c r="I15" s="597">
        <v>307734.40000000002</v>
      </c>
      <c r="J15" s="597">
        <v>332418.3</v>
      </c>
      <c r="K15" s="597">
        <v>362066.3</v>
      </c>
      <c r="L15" s="597">
        <v>387994.6</v>
      </c>
      <c r="M15" s="597">
        <v>468018.5</v>
      </c>
      <c r="N15"/>
    </row>
    <row r="16" spans="1:14" ht="20.25" customHeight="1">
      <c r="A16" s="573" t="s">
        <v>61</v>
      </c>
      <c r="B16" s="596">
        <v>154844.79999999999</v>
      </c>
      <c r="C16" s="596">
        <v>186187.2</v>
      </c>
      <c r="D16" s="596">
        <v>221430.1</v>
      </c>
      <c r="E16" s="596">
        <v>244399.3</v>
      </c>
      <c r="F16" s="596">
        <v>259732</v>
      </c>
      <c r="G16" s="596">
        <v>285257.8</v>
      </c>
      <c r="H16" s="597">
        <v>324534.3</v>
      </c>
      <c r="I16" s="597">
        <v>351636.4</v>
      </c>
      <c r="J16" s="597">
        <v>372321.8</v>
      </c>
      <c r="K16" s="597">
        <v>392641.3</v>
      </c>
      <c r="L16" s="597">
        <v>417936.5</v>
      </c>
      <c r="M16" s="597">
        <v>487276.4</v>
      </c>
      <c r="N16"/>
    </row>
    <row r="17" spans="1:14" ht="20.25" customHeight="1">
      <c r="A17" s="573" t="s">
        <v>62</v>
      </c>
      <c r="B17" s="596">
        <v>156567.29999999999</v>
      </c>
      <c r="C17" s="596">
        <v>184184.9</v>
      </c>
      <c r="D17" s="596">
        <v>206391.7</v>
      </c>
      <c r="E17" s="596">
        <v>232503.7</v>
      </c>
      <c r="F17" s="596">
        <v>242884.6</v>
      </c>
      <c r="G17" s="596">
        <v>266927.2</v>
      </c>
      <c r="H17" s="597">
        <v>296810.09999999998</v>
      </c>
      <c r="I17" s="597">
        <v>329679.7</v>
      </c>
      <c r="J17" s="597">
        <v>354239.9</v>
      </c>
      <c r="K17" s="597">
        <v>372073.3</v>
      </c>
      <c r="L17" s="597">
        <v>393367.4</v>
      </c>
      <c r="M17" s="597">
        <v>460597</v>
      </c>
      <c r="N17"/>
    </row>
    <row r="18" spans="1:14" ht="20.25" customHeight="1">
      <c r="A18" s="573" t="s">
        <v>63</v>
      </c>
      <c r="B18" s="596">
        <v>131456.70000000001</v>
      </c>
      <c r="C18" s="596">
        <v>159543</v>
      </c>
      <c r="D18" s="596">
        <v>188418.7</v>
      </c>
      <c r="E18" s="596">
        <v>220392.5</v>
      </c>
      <c r="F18" s="596">
        <v>268051.7</v>
      </c>
      <c r="G18" s="596">
        <v>300289.90000000002</v>
      </c>
      <c r="H18" s="597">
        <v>306725.3</v>
      </c>
      <c r="I18" s="597">
        <v>309152.59999999998</v>
      </c>
      <c r="J18" s="597">
        <v>343693.1</v>
      </c>
      <c r="K18" s="597">
        <v>349773.1</v>
      </c>
      <c r="L18" s="597">
        <v>376039.1</v>
      </c>
      <c r="M18" s="597">
        <v>434612.8</v>
      </c>
      <c r="N18"/>
    </row>
    <row r="19" spans="1:14" ht="20.25" customHeight="1">
      <c r="A19" s="573" t="s">
        <v>64</v>
      </c>
      <c r="B19" s="596">
        <v>161305</v>
      </c>
      <c r="C19" s="596">
        <v>189484.3</v>
      </c>
      <c r="D19" s="596">
        <v>200327.2</v>
      </c>
      <c r="E19" s="596">
        <v>224621.6</v>
      </c>
      <c r="F19" s="596">
        <v>239829.4</v>
      </c>
      <c r="G19" s="596">
        <v>251633.2</v>
      </c>
      <c r="H19" s="597">
        <v>305541</v>
      </c>
      <c r="I19" s="597">
        <v>326017</v>
      </c>
      <c r="J19" s="597">
        <v>368955.6</v>
      </c>
      <c r="K19" s="597">
        <v>386059.1</v>
      </c>
      <c r="L19" s="597">
        <v>388347.6</v>
      </c>
      <c r="M19" s="597">
        <v>448417.6</v>
      </c>
      <c r="N19"/>
    </row>
    <row r="20" spans="1:14" ht="20.25" customHeight="1">
      <c r="A20" s="573" t="s">
        <v>65</v>
      </c>
      <c r="B20" s="596">
        <v>152571.70000000001</v>
      </c>
      <c r="C20" s="596">
        <v>180866.3</v>
      </c>
      <c r="D20" s="596">
        <v>202302.5</v>
      </c>
      <c r="E20" s="596">
        <v>227925.7</v>
      </c>
      <c r="F20" s="596">
        <v>270914.90000000002</v>
      </c>
      <c r="G20" s="596">
        <v>316248.5</v>
      </c>
      <c r="H20" s="597">
        <v>367487.5</v>
      </c>
      <c r="I20" s="597">
        <v>397428</v>
      </c>
      <c r="J20" s="597">
        <v>448896.8</v>
      </c>
      <c r="K20" s="597">
        <v>459650.6</v>
      </c>
      <c r="L20" s="597">
        <v>489228.9</v>
      </c>
      <c r="M20" s="597">
        <v>602298.1</v>
      </c>
      <c r="N20"/>
    </row>
    <row r="21" spans="1:14" ht="20.25" customHeight="1">
      <c r="A21" s="573" t="s">
        <v>66</v>
      </c>
      <c r="B21" s="596">
        <v>187875.5</v>
      </c>
      <c r="C21" s="596">
        <v>225777.7</v>
      </c>
      <c r="D21" s="596">
        <v>257426.7</v>
      </c>
      <c r="E21" s="596">
        <v>285331.7</v>
      </c>
      <c r="F21" s="596">
        <v>307827.09999999998</v>
      </c>
      <c r="G21" s="596">
        <v>348375.7</v>
      </c>
      <c r="H21" s="597">
        <v>392410.1</v>
      </c>
      <c r="I21" s="597">
        <v>421499.3</v>
      </c>
      <c r="J21" s="597">
        <v>462207.4</v>
      </c>
      <c r="K21" s="597">
        <v>484799.3</v>
      </c>
      <c r="L21" s="597">
        <v>490416.1</v>
      </c>
      <c r="M21" s="597">
        <v>559179.80000000005</v>
      </c>
      <c r="N21"/>
    </row>
    <row r="22" spans="1:14" ht="20.25" customHeight="1">
      <c r="A22" s="573" t="s">
        <v>67</v>
      </c>
      <c r="B22" s="596">
        <v>730774.2</v>
      </c>
      <c r="C22" s="596">
        <v>859355.1</v>
      </c>
      <c r="D22" s="596">
        <v>895017.9</v>
      </c>
      <c r="E22" s="596">
        <v>980986.6</v>
      </c>
      <c r="F22" s="596">
        <v>1051559.6000000001</v>
      </c>
      <c r="G22" s="596">
        <v>1102496.3999999999</v>
      </c>
      <c r="H22" s="597">
        <v>1223881.1000000001</v>
      </c>
      <c r="I22" s="597">
        <v>1329055.5</v>
      </c>
      <c r="J22" s="597">
        <v>1494938</v>
      </c>
      <c r="K22" s="597">
        <v>1565396.3</v>
      </c>
      <c r="L22" s="597">
        <v>1599543.2</v>
      </c>
      <c r="M22" s="597">
        <v>1935204.5</v>
      </c>
      <c r="N22"/>
    </row>
    <row r="23" spans="1:14" ht="20.25" customHeight="1">
      <c r="A23" s="593" t="s">
        <v>133</v>
      </c>
      <c r="B23" s="598">
        <v>289611.40000000002</v>
      </c>
      <c r="C23" s="598">
        <v>350764.2</v>
      </c>
      <c r="D23" s="598">
        <v>383339.4</v>
      </c>
      <c r="E23" s="598">
        <v>403612.9</v>
      </c>
      <c r="F23" s="598">
        <v>430130.6</v>
      </c>
      <c r="G23" s="598">
        <v>520253.4</v>
      </c>
      <c r="H23" s="599">
        <v>605320.9</v>
      </c>
      <c r="I23" s="599">
        <v>632995.69999999995</v>
      </c>
      <c r="J23" s="599">
        <v>706615.6</v>
      </c>
      <c r="K23" s="599">
        <v>756785.9</v>
      </c>
      <c r="L23" s="599">
        <v>769427.9</v>
      </c>
      <c r="M23" s="599">
        <v>1193253.5</v>
      </c>
      <c r="N23"/>
    </row>
    <row r="24" spans="1:14" ht="20.25" customHeight="1">
      <c r="A24" s="573" t="s">
        <v>68</v>
      </c>
      <c r="B24" s="596">
        <v>186651.2</v>
      </c>
      <c r="C24" s="596">
        <v>241688</v>
      </c>
      <c r="D24" s="596">
        <v>251981.4</v>
      </c>
      <c r="E24" s="596">
        <v>281021.59999999998</v>
      </c>
      <c r="F24" s="596">
        <v>301818.09999999998</v>
      </c>
      <c r="G24" s="596">
        <v>335944.5</v>
      </c>
      <c r="H24" s="597">
        <v>394826.9</v>
      </c>
      <c r="I24" s="597">
        <v>433433.9</v>
      </c>
      <c r="J24" s="597">
        <v>485235.6</v>
      </c>
      <c r="K24" s="597">
        <v>517887.9</v>
      </c>
      <c r="L24" s="597">
        <v>527830.4</v>
      </c>
      <c r="M24" s="597">
        <v>737781.9</v>
      </c>
      <c r="N24"/>
    </row>
    <row r="25" spans="1:14" ht="20.25" customHeight="1">
      <c r="A25" s="573" t="s">
        <v>69</v>
      </c>
      <c r="B25" s="596">
        <v>390740.4</v>
      </c>
      <c r="C25" s="596">
        <v>487363.5</v>
      </c>
      <c r="D25" s="596">
        <v>541155.30000000005</v>
      </c>
      <c r="E25" s="596">
        <v>550386.19999999995</v>
      </c>
      <c r="F25" s="596">
        <v>557641.30000000005</v>
      </c>
      <c r="G25" s="596">
        <v>613975</v>
      </c>
      <c r="H25" s="597">
        <v>677818.8</v>
      </c>
      <c r="I25" s="597">
        <v>719599.3</v>
      </c>
      <c r="J25" s="597">
        <v>833270.1</v>
      </c>
      <c r="K25" s="597">
        <v>870097.8</v>
      </c>
      <c r="L25" s="597">
        <v>750603.3</v>
      </c>
      <c r="M25" s="597">
        <v>1059960.3999999999</v>
      </c>
      <c r="N25"/>
    </row>
    <row r="26" spans="1:14" ht="20.25" customHeight="1">
      <c r="A26" s="573" t="s">
        <v>70</v>
      </c>
      <c r="B26" s="596">
        <v>302801.3</v>
      </c>
      <c r="C26" s="596">
        <v>360165.9</v>
      </c>
      <c r="D26" s="596">
        <v>391146.2</v>
      </c>
      <c r="E26" s="596">
        <v>417776.4</v>
      </c>
      <c r="F26" s="596">
        <v>456985.8</v>
      </c>
      <c r="G26" s="596">
        <v>532533.69999999995</v>
      </c>
      <c r="H26" s="597">
        <v>609484</v>
      </c>
      <c r="I26" s="597">
        <v>654268.9</v>
      </c>
      <c r="J26" s="597">
        <v>753081.9</v>
      </c>
      <c r="K26" s="597">
        <v>780455.4</v>
      </c>
      <c r="L26" s="597">
        <v>690779.1</v>
      </c>
      <c r="M26" s="597">
        <v>941762.5</v>
      </c>
      <c r="N26"/>
    </row>
    <row r="27" spans="1:14" ht="20.25" customHeight="1">
      <c r="A27" s="419" t="s">
        <v>71</v>
      </c>
      <c r="B27" s="597"/>
      <c r="C27" s="596">
        <v>3913588.7</v>
      </c>
      <c r="D27" s="596">
        <v>3685897.1</v>
      </c>
      <c r="E27" s="596">
        <v>4035943.2</v>
      </c>
      <c r="F27" s="596">
        <v>4329031.0999999996</v>
      </c>
      <c r="G27" s="596">
        <v>5210143.9000000004</v>
      </c>
      <c r="H27" s="597">
        <v>5964557</v>
      </c>
      <c r="I27" s="597">
        <v>6045235.5999999996</v>
      </c>
      <c r="J27" s="597">
        <v>7296374.4000000004</v>
      </c>
      <c r="K27" s="597">
        <v>7527837.4000000004</v>
      </c>
      <c r="L27" s="597">
        <v>5212978.9000000004</v>
      </c>
      <c r="M27" s="597">
        <v>9149623.3000000007</v>
      </c>
      <c r="N27"/>
    </row>
    <row r="28" spans="1:14" ht="20.25" customHeight="1">
      <c r="A28" s="820" t="s">
        <v>169</v>
      </c>
      <c r="B28" s="596"/>
      <c r="C28" s="596">
        <v>232540.7</v>
      </c>
      <c r="D28" s="596">
        <v>270662.90000000002</v>
      </c>
      <c r="E28" s="596">
        <v>283264.5</v>
      </c>
      <c r="F28" s="596">
        <v>310817.40000000002</v>
      </c>
      <c r="G28" s="596">
        <v>352837.9</v>
      </c>
      <c r="H28" s="597">
        <v>400764.6</v>
      </c>
      <c r="I28" s="597">
        <v>441961.6</v>
      </c>
      <c r="J28" s="597">
        <v>493205.1</v>
      </c>
      <c r="K28" s="597">
        <v>509847.9</v>
      </c>
      <c r="L28" s="597">
        <v>506779.7</v>
      </c>
      <c r="M28" s="597">
        <v>602647.9</v>
      </c>
      <c r="N28"/>
    </row>
    <row r="29" spans="1:14" ht="20.25" customHeight="1">
      <c r="A29" s="573" t="s">
        <v>72</v>
      </c>
      <c r="B29" s="596">
        <v>217826.8</v>
      </c>
      <c r="C29" s="596">
        <v>269252.8</v>
      </c>
      <c r="D29" s="596">
        <v>296726.09999999998</v>
      </c>
      <c r="E29" s="596">
        <v>289782.8</v>
      </c>
      <c r="F29" s="596">
        <v>324790.3</v>
      </c>
      <c r="G29" s="596">
        <v>402652.1</v>
      </c>
      <c r="H29" s="597">
        <v>430041.5</v>
      </c>
      <c r="I29" s="597">
        <v>459777.5</v>
      </c>
      <c r="J29" s="597">
        <v>525206.6</v>
      </c>
      <c r="K29" s="597">
        <v>543570.9</v>
      </c>
      <c r="L29" s="597">
        <v>540290.19999999995</v>
      </c>
      <c r="M29" s="597">
        <v>881815.5</v>
      </c>
      <c r="N29"/>
    </row>
    <row r="30" spans="1:14" ht="20.25" customHeight="1">
      <c r="A30" s="573" t="s">
        <v>73</v>
      </c>
      <c r="B30" s="596">
        <v>208193.2</v>
      </c>
      <c r="C30" s="596">
        <v>255217.8</v>
      </c>
      <c r="D30" s="596">
        <v>279096.90000000002</v>
      </c>
      <c r="E30" s="596">
        <v>287695.40000000002</v>
      </c>
      <c r="F30" s="596">
        <v>325131</v>
      </c>
      <c r="G30" s="596">
        <v>359639.7</v>
      </c>
      <c r="H30" s="597">
        <v>425021.5</v>
      </c>
      <c r="I30" s="597">
        <v>450993.6</v>
      </c>
      <c r="J30" s="597">
        <v>494096.4</v>
      </c>
      <c r="K30" s="597">
        <v>517150.7</v>
      </c>
      <c r="L30" s="597">
        <v>540890.6</v>
      </c>
      <c r="M30" s="597">
        <v>659727.30000000005</v>
      </c>
      <c r="N30"/>
    </row>
    <row r="31" spans="1:14" ht="20.25" customHeight="1">
      <c r="A31" s="573" t="s">
        <v>74</v>
      </c>
      <c r="B31" s="596">
        <v>286435.40000000002</v>
      </c>
      <c r="C31" s="596">
        <v>336981.3</v>
      </c>
      <c r="D31" s="596">
        <v>385686.5</v>
      </c>
      <c r="E31" s="596">
        <v>386177.6</v>
      </c>
      <c r="F31" s="596">
        <v>397419.3</v>
      </c>
      <c r="G31" s="596">
        <v>478065.2</v>
      </c>
      <c r="H31" s="597">
        <v>534152.5</v>
      </c>
      <c r="I31" s="597">
        <v>556083.1</v>
      </c>
      <c r="J31" s="597">
        <v>626840</v>
      </c>
      <c r="K31" s="597">
        <v>657231.5</v>
      </c>
      <c r="L31" s="597">
        <v>657351</v>
      </c>
      <c r="M31" s="597">
        <v>778692.2</v>
      </c>
      <c r="N31"/>
    </row>
    <row r="32" spans="1:14" ht="20.25" customHeight="1">
      <c r="A32" s="573" t="s">
        <v>75</v>
      </c>
      <c r="B32" s="596">
        <v>292926.09999999998</v>
      </c>
      <c r="C32" s="596">
        <v>333511.59999999998</v>
      </c>
      <c r="D32" s="596">
        <v>361968.4</v>
      </c>
      <c r="E32" s="596">
        <v>395213.7</v>
      </c>
      <c r="F32" s="596">
        <v>427090.7</v>
      </c>
      <c r="G32" s="596">
        <v>525475.69999999995</v>
      </c>
      <c r="H32" s="597">
        <v>614565.5</v>
      </c>
      <c r="I32" s="597">
        <v>634409.5</v>
      </c>
      <c r="J32" s="597">
        <v>693988.6</v>
      </c>
      <c r="K32" s="597">
        <v>827822.3</v>
      </c>
      <c r="L32" s="597">
        <v>1083181.7</v>
      </c>
      <c r="M32" s="597">
        <v>1487363.6</v>
      </c>
      <c r="N32"/>
    </row>
    <row r="33" spans="1:14" ht="20.25" customHeight="1">
      <c r="A33" s="573" t="s">
        <v>76</v>
      </c>
      <c r="B33" s="596">
        <v>200248.6</v>
      </c>
      <c r="C33" s="596">
        <v>243031.9</v>
      </c>
      <c r="D33" s="596">
        <v>271750.90000000002</v>
      </c>
      <c r="E33" s="596">
        <v>286501.8</v>
      </c>
      <c r="F33" s="596">
        <v>337279.4</v>
      </c>
      <c r="G33" s="596">
        <v>379255.5</v>
      </c>
      <c r="H33" s="597">
        <v>412072.9</v>
      </c>
      <c r="I33" s="597">
        <v>420289</v>
      </c>
      <c r="J33" s="597">
        <v>429668.2</v>
      </c>
      <c r="K33" s="597">
        <v>457565.3</v>
      </c>
      <c r="L33" s="597">
        <v>470492.2</v>
      </c>
      <c r="M33" s="597">
        <v>580495</v>
      </c>
      <c r="N33"/>
    </row>
    <row r="34" spans="1:14" ht="20.25" customHeight="1">
      <c r="A34" s="573" t="s">
        <v>77</v>
      </c>
      <c r="B34" s="596">
        <v>128685.1</v>
      </c>
      <c r="C34" s="596">
        <v>150199.9</v>
      </c>
      <c r="D34" s="596">
        <v>161916.70000000001</v>
      </c>
      <c r="E34" s="596">
        <v>174006.5</v>
      </c>
      <c r="F34" s="596">
        <v>189383.8</v>
      </c>
      <c r="G34" s="596">
        <v>208464.5</v>
      </c>
      <c r="H34" s="597">
        <v>247111.3</v>
      </c>
      <c r="I34" s="597">
        <v>259414.7</v>
      </c>
      <c r="J34" s="597">
        <v>285469.3</v>
      </c>
      <c r="K34" s="597">
        <v>313156</v>
      </c>
      <c r="L34" s="597">
        <v>323752.40000000002</v>
      </c>
      <c r="M34" s="597">
        <v>356594.6</v>
      </c>
      <c r="N34"/>
    </row>
    <row r="35" spans="1:14" ht="20.25" customHeight="1">
      <c r="A35" s="573" t="s">
        <v>134</v>
      </c>
      <c r="B35" s="596">
        <v>349253.6</v>
      </c>
      <c r="C35" s="596">
        <v>424643.7</v>
      </c>
      <c r="D35" s="596">
        <v>456943.4</v>
      </c>
      <c r="E35" s="596">
        <v>490440.5</v>
      </c>
      <c r="F35" s="596">
        <v>515556.9</v>
      </c>
      <c r="G35" s="596">
        <v>650339.69999999995</v>
      </c>
      <c r="H35" s="597">
        <v>780400.7</v>
      </c>
      <c r="I35" s="597">
        <v>805573.1</v>
      </c>
      <c r="J35" s="597">
        <v>891448.8</v>
      </c>
      <c r="K35" s="597">
        <v>962001.8</v>
      </c>
      <c r="L35" s="597">
        <v>989122.1</v>
      </c>
      <c r="M35" s="597">
        <v>1754422.6</v>
      </c>
      <c r="N35"/>
    </row>
    <row r="36" spans="1:14" ht="20.25" customHeight="1">
      <c r="A36" s="593" t="s">
        <v>135</v>
      </c>
      <c r="B36" s="598">
        <v>168773.2</v>
      </c>
      <c r="C36" s="598">
        <v>200306.5</v>
      </c>
      <c r="D36" s="598">
        <v>229214.5</v>
      </c>
      <c r="E36" s="598">
        <v>256444.6</v>
      </c>
      <c r="F36" s="598">
        <v>255076.2</v>
      </c>
      <c r="G36" s="598">
        <v>283856.09999999998</v>
      </c>
      <c r="H36" s="599">
        <v>332286.2</v>
      </c>
      <c r="I36" s="599">
        <v>354937.59999999998</v>
      </c>
      <c r="J36" s="599">
        <v>384256.8</v>
      </c>
      <c r="K36" s="599">
        <v>401677</v>
      </c>
      <c r="L36" s="599">
        <v>411785.7</v>
      </c>
      <c r="M36" s="599">
        <v>483149.9</v>
      </c>
      <c r="N36"/>
    </row>
    <row r="37" spans="1:14" ht="20.25" customHeight="1">
      <c r="A37" s="573" t="s">
        <v>168</v>
      </c>
      <c r="B37" s="596">
        <v>107297.5</v>
      </c>
      <c r="C37" s="596">
        <v>128749.3</v>
      </c>
      <c r="D37" s="596">
        <v>147262.9</v>
      </c>
      <c r="E37" s="596">
        <v>159096.29999999999</v>
      </c>
      <c r="F37" s="596">
        <v>168880.1</v>
      </c>
      <c r="G37" s="596">
        <v>187211.1</v>
      </c>
      <c r="H37" s="597">
        <v>223469.4</v>
      </c>
      <c r="I37" s="597">
        <v>241997.3</v>
      </c>
      <c r="J37" s="597">
        <v>264198</v>
      </c>
      <c r="K37" s="597">
        <v>285729.40000000002</v>
      </c>
      <c r="L37" s="597">
        <v>308583.3</v>
      </c>
      <c r="M37" s="597">
        <v>366701.7</v>
      </c>
      <c r="N37"/>
    </row>
    <row r="38" spans="1:14" ht="20.25" customHeight="1">
      <c r="A38" s="573" t="s">
        <v>79</v>
      </c>
      <c r="B38" s="596">
        <v>84359.4</v>
      </c>
      <c r="C38" s="596">
        <v>101873.2</v>
      </c>
      <c r="D38" s="596">
        <v>125773.9</v>
      </c>
      <c r="E38" s="596">
        <v>145420.79999999999</v>
      </c>
      <c r="F38" s="596">
        <v>165949.9</v>
      </c>
      <c r="G38" s="596">
        <v>185798.9</v>
      </c>
      <c r="H38" s="597">
        <v>249989.8</v>
      </c>
      <c r="I38" s="597">
        <v>289676.59999999998</v>
      </c>
      <c r="J38" s="597">
        <v>314225.2</v>
      </c>
      <c r="K38" s="597">
        <v>327288.90000000002</v>
      </c>
      <c r="L38" s="597">
        <v>347523.4</v>
      </c>
      <c r="M38" s="597">
        <v>371956</v>
      </c>
      <c r="N38"/>
    </row>
    <row r="39" spans="1:14" ht="20.25" customHeight="1">
      <c r="A39" s="573" t="s">
        <v>80</v>
      </c>
      <c r="B39" s="596"/>
      <c r="C39" s="596"/>
      <c r="D39" s="596"/>
      <c r="E39" s="596"/>
      <c r="F39" s="596">
        <v>100526.39999999999</v>
      </c>
      <c r="G39" s="596">
        <v>139873.29999999999</v>
      </c>
      <c r="H39" s="597">
        <v>189916.6</v>
      </c>
      <c r="I39" s="597">
        <v>201251.20000000001</v>
      </c>
      <c r="J39" s="597">
        <v>228692.9</v>
      </c>
      <c r="K39" s="597">
        <v>248677.1</v>
      </c>
      <c r="L39" s="597">
        <v>271169.5</v>
      </c>
      <c r="M39" s="597">
        <v>308847.90000000002</v>
      </c>
      <c r="N39"/>
    </row>
    <row r="40" spans="1:14" ht="20.25" customHeight="1">
      <c r="A40" s="573" t="s">
        <v>81</v>
      </c>
      <c r="B40" s="596">
        <v>196914.3</v>
      </c>
      <c r="C40" s="596">
        <v>236750.6</v>
      </c>
      <c r="D40" s="596">
        <v>274995.7</v>
      </c>
      <c r="E40" s="596">
        <v>309837.7</v>
      </c>
      <c r="F40" s="596">
        <v>328771.20000000001</v>
      </c>
      <c r="G40" s="596">
        <v>352601.2</v>
      </c>
      <c r="H40" s="597">
        <v>407239.7</v>
      </c>
      <c r="I40" s="597">
        <v>433626.9</v>
      </c>
      <c r="J40" s="597">
        <v>444364.1</v>
      </c>
      <c r="K40" s="597">
        <v>455174.9</v>
      </c>
      <c r="L40" s="597">
        <v>469606.9</v>
      </c>
      <c r="M40" s="597">
        <v>562926</v>
      </c>
      <c r="N40"/>
    </row>
    <row r="41" spans="1:14" ht="20.25" customHeight="1">
      <c r="A41" s="573" t="s">
        <v>82</v>
      </c>
      <c r="B41" s="596">
        <v>143388.79999999999</v>
      </c>
      <c r="C41" s="596">
        <v>170504.7</v>
      </c>
      <c r="D41" s="596">
        <v>206677.1</v>
      </c>
      <c r="E41" s="596">
        <v>269821.7</v>
      </c>
      <c r="F41" s="596">
        <v>290822.2</v>
      </c>
      <c r="G41" s="596">
        <v>315996.90000000002</v>
      </c>
      <c r="H41" s="597">
        <v>361704.8</v>
      </c>
      <c r="I41" s="597">
        <v>434701.5</v>
      </c>
      <c r="J41" s="597">
        <v>570206.4</v>
      </c>
      <c r="K41" s="597">
        <v>595897.5</v>
      </c>
      <c r="L41" s="597">
        <v>526353.30000000005</v>
      </c>
      <c r="M41" s="597">
        <v>661244.9</v>
      </c>
      <c r="N41"/>
    </row>
    <row r="42" spans="1:14" ht="20.25" customHeight="1">
      <c r="A42" s="573" t="s">
        <v>83</v>
      </c>
      <c r="B42" s="596">
        <v>166028.79999999999</v>
      </c>
      <c r="C42" s="596">
        <v>195463.7</v>
      </c>
      <c r="D42" s="596">
        <v>220755.1</v>
      </c>
      <c r="E42" s="596">
        <v>235814.1</v>
      </c>
      <c r="F42" s="596">
        <v>279101.40000000002</v>
      </c>
      <c r="G42" s="596">
        <v>290186</v>
      </c>
      <c r="H42" s="597">
        <v>324961.09999999998</v>
      </c>
      <c r="I42" s="597">
        <v>336306.7</v>
      </c>
      <c r="J42" s="597">
        <v>369000.4</v>
      </c>
      <c r="K42" s="597">
        <v>385398</v>
      </c>
      <c r="L42" s="597">
        <v>393793</v>
      </c>
      <c r="M42" s="597">
        <v>427068.8</v>
      </c>
      <c r="N42"/>
    </row>
    <row r="43" spans="1:14" ht="20.25" customHeight="1">
      <c r="A43" s="573" t="s">
        <v>84</v>
      </c>
      <c r="B43" s="596">
        <v>154127.9</v>
      </c>
      <c r="C43" s="596">
        <v>179470.3</v>
      </c>
      <c r="D43" s="596">
        <v>198129.2</v>
      </c>
      <c r="E43" s="596">
        <v>215923.20000000001</v>
      </c>
      <c r="F43" s="596">
        <v>237465.8</v>
      </c>
      <c r="G43" s="596">
        <v>280522</v>
      </c>
      <c r="H43" s="597">
        <v>324802.09999999998</v>
      </c>
      <c r="I43" s="597">
        <v>341163.4</v>
      </c>
      <c r="J43" s="597">
        <v>367627.9</v>
      </c>
      <c r="K43" s="597">
        <v>389521.4</v>
      </c>
      <c r="L43" s="597">
        <v>409240.7</v>
      </c>
      <c r="M43" s="597">
        <v>483970.4</v>
      </c>
      <c r="N43"/>
    </row>
    <row r="44" spans="1:14" ht="20.25" customHeight="1">
      <c r="A44" s="573" t="s">
        <v>85</v>
      </c>
      <c r="B44" s="596"/>
      <c r="C44" s="596"/>
      <c r="D44" s="596"/>
      <c r="E44" s="596"/>
      <c r="F44" s="596">
        <v>78009.3</v>
      </c>
      <c r="G44" s="596">
        <v>119384.5</v>
      </c>
      <c r="H44" s="597">
        <v>211366</v>
      </c>
      <c r="I44" s="597">
        <v>234060.79999999999</v>
      </c>
      <c r="J44" s="597">
        <v>276550.7</v>
      </c>
      <c r="K44" s="597">
        <v>309114.90000000002</v>
      </c>
      <c r="L44" s="597">
        <v>298156.79999999999</v>
      </c>
      <c r="M44" s="597">
        <v>326677</v>
      </c>
      <c r="N44"/>
    </row>
    <row r="45" spans="1:14" ht="20.25" customHeight="1">
      <c r="A45" s="593" t="s">
        <v>137</v>
      </c>
      <c r="B45" s="598">
        <v>94915.3</v>
      </c>
      <c r="C45" s="598">
        <v>112647.6</v>
      </c>
      <c r="D45" s="598">
        <v>127042.1</v>
      </c>
      <c r="E45" s="598">
        <v>146117.20000000001</v>
      </c>
      <c r="F45" s="598">
        <v>163950.39999999999</v>
      </c>
      <c r="G45" s="598">
        <v>176399.5</v>
      </c>
      <c r="H45" s="599">
        <v>202142.5</v>
      </c>
      <c r="I45" s="599">
        <v>208423.1</v>
      </c>
      <c r="J45" s="599">
        <v>219381.6</v>
      </c>
      <c r="K45" s="599">
        <v>231826.8</v>
      </c>
      <c r="L45" s="599">
        <v>237704.8</v>
      </c>
      <c r="M45" s="599">
        <v>270038.59999999998</v>
      </c>
      <c r="N45"/>
    </row>
    <row r="46" spans="1:14" ht="20.25" customHeight="1">
      <c r="A46" s="573" t="s">
        <v>86</v>
      </c>
      <c r="B46" s="596">
        <v>94883.6</v>
      </c>
      <c r="C46" s="596">
        <v>113034.2</v>
      </c>
      <c r="D46" s="596">
        <v>127528.7</v>
      </c>
      <c r="E46" s="596">
        <v>153260.9</v>
      </c>
      <c r="F46" s="596">
        <v>177395.3</v>
      </c>
      <c r="G46" s="596">
        <v>189575.2</v>
      </c>
      <c r="H46" s="597">
        <v>203906.4</v>
      </c>
      <c r="I46" s="597">
        <v>209477.8</v>
      </c>
      <c r="J46" s="597">
        <v>219856.8</v>
      </c>
      <c r="K46" s="597">
        <v>230345.5</v>
      </c>
      <c r="L46" s="597">
        <v>237277.3</v>
      </c>
      <c r="M46" s="597">
        <v>259076.4</v>
      </c>
      <c r="N46"/>
    </row>
    <row r="47" spans="1:14" ht="20.25" customHeight="1">
      <c r="A47" s="573" t="s">
        <v>87</v>
      </c>
      <c r="B47" s="596">
        <v>48239.199999999997</v>
      </c>
      <c r="C47" s="596">
        <v>63569.7</v>
      </c>
      <c r="D47" s="596">
        <v>85737.9</v>
      </c>
      <c r="E47" s="596">
        <v>102241.5</v>
      </c>
      <c r="F47" s="596">
        <v>113224.9</v>
      </c>
      <c r="G47" s="596">
        <v>106955.7</v>
      </c>
      <c r="H47" s="597">
        <v>121985.9</v>
      </c>
      <c r="I47" s="597">
        <v>125667.9</v>
      </c>
      <c r="J47" s="597">
        <v>136930.70000000001</v>
      </c>
      <c r="K47" s="597">
        <v>146928.70000000001</v>
      </c>
      <c r="L47" s="597">
        <v>138579.20000000001</v>
      </c>
      <c r="M47" s="597">
        <v>148586.79999999999</v>
      </c>
      <c r="N47"/>
    </row>
    <row r="48" spans="1:14" ht="20.25" customHeight="1">
      <c r="A48" s="573" t="s">
        <v>88</v>
      </c>
      <c r="B48" s="596">
        <v>89668.3</v>
      </c>
      <c r="C48" s="596">
        <v>105412.7</v>
      </c>
      <c r="D48" s="596">
        <v>124226.6</v>
      </c>
      <c r="E48" s="596">
        <v>129236.2</v>
      </c>
      <c r="F48" s="596">
        <v>135984.6</v>
      </c>
      <c r="G48" s="596">
        <v>139908.70000000001</v>
      </c>
      <c r="H48" s="597">
        <v>177182</v>
      </c>
      <c r="I48" s="597">
        <v>179417.9</v>
      </c>
      <c r="J48" s="597">
        <v>186574.1</v>
      </c>
      <c r="K48" s="597">
        <v>197795.1</v>
      </c>
      <c r="L48" s="597">
        <v>207278.4</v>
      </c>
      <c r="M48" s="597">
        <v>229153.1</v>
      </c>
      <c r="N48"/>
    </row>
    <row r="49" spans="1:14" ht="20.25" customHeight="1">
      <c r="A49" s="573" t="s">
        <v>89</v>
      </c>
      <c r="B49" s="596">
        <v>91782.3</v>
      </c>
      <c r="C49" s="596">
        <v>103462.3</v>
      </c>
      <c r="D49" s="596">
        <v>124058.6</v>
      </c>
      <c r="E49" s="596">
        <v>140400.9</v>
      </c>
      <c r="F49" s="596">
        <v>139156</v>
      </c>
      <c r="G49" s="596">
        <v>144061.79999999999</v>
      </c>
      <c r="H49" s="597">
        <v>168098.1</v>
      </c>
      <c r="I49" s="597">
        <v>177468.1</v>
      </c>
      <c r="J49" s="597">
        <v>184013</v>
      </c>
      <c r="K49" s="597">
        <v>196393.1</v>
      </c>
      <c r="L49" s="597">
        <v>204744.9</v>
      </c>
      <c r="M49" s="597">
        <v>235354.7</v>
      </c>
      <c r="N49"/>
    </row>
    <row r="50" spans="1:14" ht="20.25" customHeight="1">
      <c r="A50" s="573" t="s">
        <v>90</v>
      </c>
      <c r="B50" s="596">
        <v>105781.6</v>
      </c>
      <c r="C50" s="596">
        <v>120824.3</v>
      </c>
      <c r="D50" s="596">
        <v>137721.79999999999</v>
      </c>
      <c r="E50" s="596">
        <v>168268.3</v>
      </c>
      <c r="F50" s="596">
        <v>178762.8</v>
      </c>
      <c r="G50" s="596">
        <v>178921.1</v>
      </c>
      <c r="H50" s="597">
        <v>211526.9</v>
      </c>
      <c r="I50" s="597">
        <v>217115.4</v>
      </c>
      <c r="J50" s="597">
        <v>229965.3</v>
      </c>
      <c r="K50" s="597">
        <v>248493.2</v>
      </c>
      <c r="L50" s="597">
        <v>257795</v>
      </c>
      <c r="M50" s="597">
        <v>293366.09999999998</v>
      </c>
      <c r="N50"/>
    </row>
    <row r="51" spans="1:14" ht="20.25" customHeight="1">
      <c r="A51" s="573" t="s">
        <v>91</v>
      </c>
      <c r="B51" s="596">
        <v>55995.7</v>
      </c>
      <c r="C51" s="596">
        <v>67220.5</v>
      </c>
      <c r="D51" s="596">
        <v>77877.2</v>
      </c>
      <c r="E51" s="596">
        <v>91646.1</v>
      </c>
      <c r="F51" s="596">
        <v>109649</v>
      </c>
      <c r="G51" s="596">
        <v>111705.4</v>
      </c>
      <c r="H51" s="597">
        <v>143561.5</v>
      </c>
      <c r="I51" s="597">
        <v>151464</v>
      </c>
      <c r="J51" s="597">
        <v>154705.5</v>
      </c>
      <c r="K51" s="597">
        <v>164625.4</v>
      </c>
      <c r="L51" s="597">
        <v>169228.79999999999</v>
      </c>
      <c r="M51" s="597">
        <v>177859.9</v>
      </c>
      <c r="N51"/>
    </row>
    <row r="52" spans="1:14" ht="20.25" customHeight="1">
      <c r="A52" s="573" t="s">
        <v>92</v>
      </c>
      <c r="B52" s="596">
        <v>118920.6</v>
      </c>
      <c r="C52" s="596">
        <v>142409.20000000001</v>
      </c>
      <c r="D52" s="596">
        <v>154811</v>
      </c>
      <c r="E52" s="596">
        <v>172204.2</v>
      </c>
      <c r="F52" s="596">
        <v>193349.6</v>
      </c>
      <c r="G52" s="596">
        <v>221814.1</v>
      </c>
      <c r="H52" s="597">
        <v>254226.6</v>
      </c>
      <c r="I52" s="597">
        <v>262480.7</v>
      </c>
      <c r="J52" s="597">
        <v>280220.7</v>
      </c>
      <c r="K52" s="597">
        <v>296214</v>
      </c>
      <c r="L52" s="597">
        <v>302657</v>
      </c>
      <c r="M52" s="597">
        <v>367687.1</v>
      </c>
      <c r="N52"/>
    </row>
    <row r="53" spans="1:14" ht="20.25" customHeight="1">
      <c r="A53" s="593" t="s">
        <v>139</v>
      </c>
      <c r="B53" s="598">
        <v>190719.5</v>
      </c>
      <c r="C53" s="598">
        <v>236240.2</v>
      </c>
      <c r="D53" s="598">
        <v>263976.2</v>
      </c>
      <c r="E53" s="598">
        <v>284810.40000000002</v>
      </c>
      <c r="F53" s="598">
        <v>308995.40000000002</v>
      </c>
      <c r="G53" s="598">
        <v>339075</v>
      </c>
      <c r="H53" s="599">
        <v>373572.3</v>
      </c>
      <c r="I53" s="599">
        <v>399551.8</v>
      </c>
      <c r="J53" s="599">
        <v>452352.1</v>
      </c>
      <c r="K53" s="599">
        <v>480660.1</v>
      </c>
      <c r="L53" s="599">
        <v>467982.5</v>
      </c>
      <c r="M53" s="599">
        <v>582867.6</v>
      </c>
      <c r="N53"/>
    </row>
    <row r="54" spans="1:14" ht="20.25" customHeight="1">
      <c r="A54" s="573" t="s">
        <v>93</v>
      </c>
      <c r="B54" s="596">
        <v>186522</v>
      </c>
      <c r="C54" s="596">
        <v>231314</v>
      </c>
      <c r="D54" s="596">
        <v>282918.40000000002</v>
      </c>
      <c r="E54" s="596">
        <v>286131.7</v>
      </c>
      <c r="F54" s="596">
        <v>309520.8</v>
      </c>
      <c r="G54" s="596">
        <v>323367.40000000002</v>
      </c>
      <c r="H54" s="597">
        <v>349351.5</v>
      </c>
      <c r="I54" s="597">
        <v>366013.2</v>
      </c>
      <c r="J54" s="597">
        <v>428715.6</v>
      </c>
      <c r="K54" s="597">
        <v>445861.5</v>
      </c>
      <c r="L54" s="597">
        <v>420815.5</v>
      </c>
      <c r="M54" s="597">
        <v>499044.8</v>
      </c>
      <c r="N54"/>
    </row>
    <row r="55" spans="1:14" ht="20.25" customHeight="1">
      <c r="A55" s="573" t="s">
        <v>94</v>
      </c>
      <c r="B55" s="596">
        <v>118110.39999999999</v>
      </c>
      <c r="C55" s="596">
        <v>140243.79999999999</v>
      </c>
      <c r="D55" s="596">
        <v>169514.7</v>
      </c>
      <c r="E55" s="596">
        <v>182664.2</v>
      </c>
      <c r="F55" s="596">
        <v>208406.1</v>
      </c>
      <c r="G55" s="596">
        <v>250039.3</v>
      </c>
      <c r="H55" s="597">
        <v>249375</v>
      </c>
      <c r="I55" s="597">
        <v>260703.5</v>
      </c>
      <c r="J55" s="597">
        <v>282803.8</v>
      </c>
      <c r="K55" s="597">
        <v>298988.7</v>
      </c>
      <c r="L55" s="597">
        <v>292229.09999999998</v>
      </c>
      <c r="M55" s="597">
        <v>329659.8</v>
      </c>
      <c r="N55"/>
    </row>
    <row r="56" spans="1:14" ht="20.25" customHeight="1">
      <c r="A56" s="573" t="s">
        <v>95</v>
      </c>
      <c r="B56" s="596">
        <v>125975.5</v>
      </c>
      <c r="C56" s="596">
        <v>144636</v>
      </c>
      <c r="D56" s="596">
        <v>163399</v>
      </c>
      <c r="E56" s="596">
        <v>182380.2</v>
      </c>
      <c r="F56" s="596">
        <v>214519.4</v>
      </c>
      <c r="G56" s="596">
        <v>223161.1</v>
      </c>
      <c r="H56" s="597">
        <v>276359.59999999998</v>
      </c>
      <c r="I56" s="597">
        <v>292626.5</v>
      </c>
      <c r="J56" s="597">
        <v>306987.09999999998</v>
      </c>
      <c r="K56" s="597">
        <v>331412.3</v>
      </c>
      <c r="L56" s="597">
        <v>339527.7</v>
      </c>
      <c r="M56" s="597">
        <v>384635.7</v>
      </c>
      <c r="N56"/>
    </row>
    <row r="57" spans="1:14" ht="20.25" customHeight="1">
      <c r="A57" s="573" t="s">
        <v>96</v>
      </c>
      <c r="B57" s="596">
        <v>264561.7</v>
      </c>
      <c r="C57" s="596">
        <v>344092.5</v>
      </c>
      <c r="D57" s="596">
        <v>376907.1</v>
      </c>
      <c r="E57" s="596">
        <v>405069.9</v>
      </c>
      <c r="F57" s="596">
        <v>431913.8</v>
      </c>
      <c r="G57" s="596">
        <v>483509.9</v>
      </c>
      <c r="H57" s="597">
        <v>530860.1</v>
      </c>
      <c r="I57" s="597">
        <v>582208.5</v>
      </c>
      <c r="J57" s="597">
        <v>673117.8</v>
      </c>
      <c r="K57" s="597">
        <v>720053.2</v>
      </c>
      <c r="L57" s="597">
        <v>674947.8</v>
      </c>
      <c r="M57" s="597">
        <v>888039</v>
      </c>
      <c r="N57"/>
    </row>
    <row r="58" spans="1:14" ht="20.25" customHeight="1">
      <c r="A58" s="573" t="s">
        <v>97</v>
      </c>
      <c r="B58" s="596">
        <v>180316.9</v>
      </c>
      <c r="C58" s="596">
        <v>221152.7</v>
      </c>
      <c r="D58" s="596">
        <v>245592.6</v>
      </c>
      <c r="E58" s="596">
        <v>266992.3</v>
      </c>
      <c r="F58" s="596">
        <v>296948.8</v>
      </c>
      <c r="G58" s="596">
        <v>341391.7</v>
      </c>
      <c r="H58" s="597">
        <v>375910.8</v>
      </c>
      <c r="I58" s="597">
        <v>390800.7</v>
      </c>
      <c r="J58" s="597">
        <v>450225.9</v>
      </c>
      <c r="K58" s="597">
        <v>480560.7</v>
      </c>
      <c r="L58" s="597">
        <v>457153.9</v>
      </c>
      <c r="M58" s="597">
        <v>565472.30000000005</v>
      </c>
      <c r="N58"/>
    </row>
    <row r="59" spans="1:14" ht="20.25" customHeight="1">
      <c r="A59" s="573" t="s">
        <v>424</v>
      </c>
      <c r="B59" s="596">
        <v>125843</v>
      </c>
      <c r="C59" s="596">
        <v>151177.9</v>
      </c>
      <c r="D59" s="596">
        <v>174925.5</v>
      </c>
      <c r="E59" s="596">
        <v>179710.6</v>
      </c>
      <c r="F59" s="596">
        <v>191639.9</v>
      </c>
      <c r="G59" s="596">
        <v>203100.9</v>
      </c>
      <c r="H59" s="597">
        <v>230260.9</v>
      </c>
      <c r="I59" s="597">
        <v>240379.6</v>
      </c>
      <c r="J59" s="597">
        <v>257992.5</v>
      </c>
      <c r="K59" s="597">
        <v>278132.7</v>
      </c>
      <c r="L59" s="597">
        <v>285317.40000000002</v>
      </c>
      <c r="M59" s="597">
        <v>326607</v>
      </c>
      <c r="N59"/>
    </row>
    <row r="60" spans="1:14" ht="20.25" customHeight="1">
      <c r="A60" s="573" t="s">
        <v>98</v>
      </c>
      <c r="B60" s="596">
        <v>235930.6</v>
      </c>
      <c r="C60" s="596">
        <v>319149.5</v>
      </c>
      <c r="D60" s="596">
        <v>326782.7</v>
      </c>
      <c r="E60" s="596">
        <v>334027.2</v>
      </c>
      <c r="F60" s="596">
        <v>369489.3</v>
      </c>
      <c r="G60" s="596">
        <v>403601.4</v>
      </c>
      <c r="H60" s="597">
        <v>435823.7</v>
      </c>
      <c r="I60" s="597">
        <v>474129.3</v>
      </c>
      <c r="J60" s="597">
        <v>543647.6</v>
      </c>
      <c r="K60" s="597">
        <v>574427.69999999995</v>
      </c>
      <c r="L60" s="597">
        <v>535037.80000000005</v>
      </c>
      <c r="M60" s="597">
        <v>677759.9</v>
      </c>
      <c r="N60"/>
    </row>
    <row r="61" spans="1:14" ht="20.25" customHeight="1">
      <c r="A61" s="573" t="s">
        <v>99</v>
      </c>
      <c r="B61" s="596">
        <v>128073.7</v>
      </c>
      <c r="C61" s="596">
        <v>146451.79999999999</v>
      </c>
      <c r="D61" s="596">
        <v>157541.4</v>
      </c>
      <c r="E61" s="596">
        <v>170457.60000000001</v>
      </c>
      <c r="F61" s="596">
        <v>194311.6</v>
      </c>
      <c r="G61" s="596">
        <v>216918</v>
      </c>
      <c r="H61" s="597">
        <v>242189.8</v>
      </c>
      <c r="I61" s="597">
        <v>257681.1</v>
      </c>
      <c r="J61" s="597">
        <v>276491.3</v>
      </c>
      <c r="K61" s="597">
        <v>292342.59999999998</v>
      </c>
      <c r="L61" s="597">
        <v>315968.2</v>
      </c>
      <c r="M61" s="597">
        <v>387457.5</v>
      </c>
      <c r="N61"/>
    </row>
    <row r="62" spans="1:14" ht="20.25" customHeight="1">
      <c r="A62" s="573" t="s">
        <v>100</v>
      </c>
      <c r="B62" s="596">
        <v>196792.5</v>
      </c>
      <c r="C62" s="596">
        <v>233405.3</v>
      </c>
      <c r="D62" s="596">
        <v>255722.7</v>
      </c>
      <c r="E62" s="596">
        <v>281581.09999999998</v>
      </c>
      <c r="F62" s="596">
        <v>308152.09999999998</v>
      </c>
      <c r="G62" s="596">
        <v>338304.4</v>
      </c>
      <c r="H62" s="597">
        <v>394208.9</v>
      </c>
      <c r="I62" s="597">
        <v>428207.8</v>
      </c>
      <c r="J62" s="597">
        <v>465830.1</v>
      </c>
      <c r="K62" s="597">
        <v>503982.6</v>
      </c>
      <c r="L62" s="597">
        <v>501711.4</v>
      </c>
      <c r="M62" s="597">
        <v>597430.6</v>
      </c>
      <c r="N62"/>
    </row>
    <row r="63" spans="1:14" ht="20.25" customHeight="1">
      <c r="A63" s="573" t="s">
        <v>101</v>
      </c>
      <c r="B63" s="596">
        <v>224937.2</v>
      </c>
      <c r="C63" s="596">
        <v>272897.09999999998</v>
      </c>
      <c r="D63" s="596">
        <v>311189.3</v>
      </c>
      <c r="E63" s="596">
        <v>356311.4</v>
      </c>
      <c r="F63" s="596">
        <v>364756.5</v>
      </c>
      <c r="G63" s="596">
        <v>387881.4</v>
      </c>
      <c r="H63" s="597">
        <v>408982.9</v>
      </c>
      <c r="I63" s="597">
        <v>440024.7</v>
      </c>
      <c r="J63" s="597">
        <v>537212.80000000005</v>
      </c>
      <c r="K63" s="597">
        <v>564476.5</v>
      </c>
      <c r="L63" s="597">
        <v>536818.19999999995</v>
      </c>
      <c r="M63" s="597">
        <v>721025.2</v>
      </c>
      <c r="N63"/>
    </row>
    <row r="64" spans="1:14" ht="20.25" customHeight="1">
      <c r="A64" s="573" t="s">
        <v>102</v>
      </c>
      <c r="B64" s="596">
        <v>124020.7</v>
      </c>
      <c r="C64" s="596">
        <v>154608.1</v>
      </c>
      <c r="D64" s="596">
        <v>174823.6</v>
      </c>
      <c r="E64" s="596">
        <v>198177.1</v>
      </c>
      <c r="F64" s="596">
        <v>217390.7</v>
      </c>
      <c r="G64" s="596">
        <v>253911</v>
      </c>
      <c r="H64" s="597">
        <v>266340.2</v>
      </c>
      <c r="I64" s="597">
        <v>281369.7</v>
      </c>
      <c r="J64" s="597">
        <v>310238.7</v>
      </c>
      <c r="K64" s="597">
        <v>341904.1</v>
      </c>
      <c r="L64" s="597">
        <v>373420.3</v>
      </c>
      <c r="M64" s="597">
        <v>418946.1</v>
      </c>
      <c r="N64"/>
    </row>
    <row r="65" spans="1:14" ht="20.25" customHeight="1">
      <c r="A65" s="573" t="s">
        <v>103</v>
      </c>
      <c r="B65" s="596">
        <v>216167.6</v>
      </c>
      <c r="C65" s="596">
        <v>259480.6</v>
      </c>
      <c r="D65" s="596">
        <v>291701.5</v>
      </c>
      <c r="E65" s="596">
        <v>326422.2</v>
      </c>
      <c r="F65" s="596">
        <v>357774.7</v>
      </c>
      <c r="G65" s="596">
        <v>394135.9</v>
      </c>
      <c r="H65" s="597">
        <v>425864.5</v>
      </c>
      <c r="I65" s="597">
        <v>453013</v>
      </c>
      <c r="J65" s="597">
        <v>509855.1</v>
      </c>
      <c r="K65" s="597">
        <v>531098.4</v>
      </c>
      <c r="L65" s="597">
        <v>513274.3</v>
      </c>
      <c r="M65" s="597">
        <v>675334.5</v>
      </c>
      <c r="N65"/>
    </row>
    <row r="66" spans="1:14" ht="20.25" customHeight="1">
      <c r="A66" s="573" t="s">
        <v>104</v>
      </c>
      <c r="B66" s="596">
        <v>148839</v>
      </c>
      <c r="C66" s="596">
        <v>171449.8</v>
      </c>
      <c r="D66" s="596">
        <v>190850.1</v>
      </c>
      <c r="E66" s="596">
        <v>210477.6</v>
      </c>
      <c r="F66" s="596">
        <v>227132</v>
      </c>
      <c r="G66" s="596">
        <v>251047.1</v>
      </c>
      <c r="H66" s="597">
        <v>282214</v>
      </c>
      <c r="I66" s="597">
        <v>294988</v>
      </c>
      <c r="J66" s="597">
        <v>315610</v>
      </c>
      <c r="K66" s="597">
        <v>333074.59999999998</v>
      </c>
      <c r="L66" s="597">
        <v>355621.6</v>
      </c>
      <c r="M66" s="597">
        <v>422954.6</v>
      </c>
      <c r="N66"/>
    </row>
    <row r="67" spans="1:14" ht="20.25" customHeight="1">
      <c r="A67" s="573" t="s">
        <v>105</v>
      </c>
      <c r="B67" s="596">
        <v>137518.39999999999</v>
      </c>
      <c r="C67" s="596">
        <v>173890.3</v>
      </c>
      <c r="D67" s="596">
        <v>188185.7</v>
      </c>
      <c r="E67" s="596">
        <v>208720.5</v>
      </c>
      <c r="F67" s="596">
        <v>220392.1</v>
      </c>
      <c r="G67" s="596">
        <v>241633.8</v>
      </c>
      <c r="H67" s="597">
        <v>292335</v>
      </c>
      <c r="I67" s="597">
        <v>299921.8</v>
      </c>
      <c r="J67" s="597">
        <v>311203.3</v>
      </c>
      <c r="K67" s="597">
        <v>344371.4</v>
      </c>
      <c r="L67" s="597">
        <v>358613.9</v>
      </c>
      <c r="M67" s="597">
        <v>411847.2</v>
      </c>
      <c r="N67"/>
    </row>
    <row r="68" spans="1:14" ht="20.25" customHeight="1">
      <c r="A68" s="593" t="s">
        <v>141</v>
      </c>
      <c r="B68" s="598">
        <v>423495.4</v>
      </c>
      <c r="C68" s="598">
        <v>521192.2</v>
      </c>
      <c r="D68" s="598">
        <v>583243.9</v>
      </c>
      <c r="E68" s="598">
        <v>619540.9</v>
      </c>
      <c r="F68" s="598">
        <v>662531</v>
      </c>
      <c r="G68" s="598">
        <v>737316</v>
      </c>
      <c r="H68" s="599">
        <v>792608.1</v>
      </c>
      <c r="I68" s="599">
        <v>889254.40000000002</v>
      </c>
      <c r="J68" s="599">
        <v>1055243.5</v>
      </c>
      <c r="K68" s="599">
        <v>1074184.5</v>
      </c>
      <c r="L68" s="599">
        <v>942572.7</v>
      </c>
      <c r="M68" s="599">
        <v>1356291.3</v>
      </c>
      <c r="N68"/>
    </row>
    <row r="69" spans="1:14" ht="20.25" customHeight="1">
      <c r="A69" s="573" t="s">
        <v>106</v>
      </c>
      <c r="B69" s="596">
        <v>129013.4</v>
      </c>
      <c r="C69" s="596">
        <v>151046.39999999999</v>
      </c>
      <c r="D69" s="596">
        <v>163909.9</v>
      </c>
      <c r="E69" s="596">
        <v>189502.7</v>
      </c>
      <c r="F69" s="596">
        <v>194978.6</v>
      </c>
      <c r="G69" s="596">
        <v>207236</v>
      </c>
      <c r="H69" s="597">
        <v>235547.8</v>
      </c>
      <c r="I69" s="597">
        <v>247093.2</v>
      </c>
      <c r="J69" s="597">
        <v>256618.3</v>
      </c>
      <c r="K69" s="597">
        <v>285011.5</v>
      </c>
      <c r="L69" s="597">
        <v>291891.5</v>
      </c>
      <c r="M69" s="597">
        <v>330642.2</v>
      </c>
      <c r="N69"/>
    </row>
    <row r="70" spans="1:14" ht="20.25" customHeight="1">
      <c r="A70" s="573" t="s">
        <v>107</v>
      </c>
      <c r="B70" s="596">
        <v>243234.2</v>
      </c>
      <c r="C70" s="596">
        <v>300068.8</v>
      </c>
      <c r="D70" s="596">
        <v>344382.7</v>
      </c>
      <c r="E70" s="596">
        <v>363261.5</v>
      </c>
      <c r="F70" s="596">
        <v>383847.2</v>
      </c>
      <c r="G70" s="596">
        <v>421100.7</v>
      </c>
      <c r="H70" s="597">
        <v>487246.6</v>
      </c>
      <c r="I70" s="597">
        <v>522156.2</v>
      </c>
      <c r="J70" s="597">
        <v>560977.30000000005</v>
      </c>
      <c r="K70" s="597">
        <v>587781.9</v>
      </c>
      <c r="L70" s="597">
        <v>584287.5</v>
      </c>
      <c r="M70" s="597">
        <v>710380.8</v>
      </c>
      <c r="N70"/>
    </row>
    <row r="71" spans="1:14" ht="20.25" customHeight="1">
      <c r="A71" s="573" t="s">
        <v>108</v>
      </c>
      <c r="B71" s="596">
        <v>973332.6</v>
      </c>
      <c r="C71" s="596">
        <v>1198186</v>
      </c>
      <c r="D71" s="596">
        <v>1327227.1000000001</v>
      </c>
      <c r="E71" s="596">
        <v>1402915.6</v>
      </c>
      <c r="F71" s="596">
        <v>1485863.5</v>
      </c>
      <c r="G71" s="596">
        <v>1626160.4</v>
      </c>
      <c r="H71" s="597">
        <v>1683993.8</v>
      </c>
      <c r="I71" s="597">
        <v>1930537.3</v>
      </c>
      <c r="J71" s="597">
        <v>2393355.2000000002</v>
      </c>
      <c r="K71" s="597">
        <v>2393544.7000000002</v>
      </c>
      <c r="L71" s="597">
        <v>1932579.1</v>
      </c>
      <c r="M71" s="597">
        <v>2992775.4</v>
      </c>
      <c r="N71"/>
    </row>
    <row r="72" spans="1:14" ht="20.25" customHeight="1">
      <c r="A72" s="419" t="s">
        <v>109</v>
      </c>
      <c r="B72" s="597"/>
      <c r="C72" s="596">
        <v>1575300</v>
      </c>
      <c r="D72" s="596">
        <v>1719109.2</v>
      </c>
      <c r="E72" s="596">
        <v>1715722.4</v>
      </c>
      <c r="F72" s="596">
        <v>1782617.7</v>
      </c>
      <c r="G72" s="596">
        <v>1947653.2</v>
      </c>
      <c r="H72" s="597">
        <v>1912836.6</v>
      </c>
      <c r="I72" s="597">
        <v>2155227.7000000002</v>
      </c>
      <c r="J72" s="597">
        <v>2715827.8</v>
      </c>
      <c r="K72" s="597">
        <v>2731117.6</v>
      </c>
      <c r="L72" s="597">
        <v>1987807.2</v>
      </c>
      <c r="M72" s="597">
        <v>3334556.9</v>
      </c>
      <c r="N72"/>
    </row>
    <row r="73" spans="1:14" ht="20.25" customHeight="1">
      <c r="A73" s="419" t="s">
        <v>110</v>
      </c>
      <c r="B73" s="597"/>
      <c r="C73" s="596">
        <v>1820301.3</v>
      </c>
      <c r="D73" s="596">
        <v>2209803.4</v>
      </c>
      <c r="E73" s="596">
        <v>2544898</v>
      </c>
      <c r="F73" s="596">
        <v>3025745.6</v>
      </c>
      <c r="G73" s="596">
        <v>3336453.4</v>
      </c>
      <c r="H73" s="597">
        <v>3790547.2</v>
      </c>
      <c r="I73" s="597">
        <v>4571566.9000000004</v>
      </c>
      <c r="J73" s="597">
        <v>5650999.2999999998</v>
      </c>
      <c r="K73" s="597">
        <v>5817780</v>
      </c>
      <c r="L73" s="597">
        <v>5071646.5999999996</v>
      </c>
      <c r="M73" s="597">
        <v>7572420.2999999998</v>
      </c>
      <c r="N73"/>
    </row>
    <row r="74" spans="1:14" ht="20.25" customHeight="1">
      <c r="A74" s="419" t="s">
        <v>170</v>
      </c>
      <c r="B74" s="596"/>
      <c r="C74" s="596">
        <v>522064.8</v>
      </c>
      <c r="D74" s="596">
        <v>532020.4</v>
      </c>
      <c r="E74" s="596">
        <v>604921.19999999995</v>
      </c>
      <c r="F74" s="596">
        <v>564680.5</v>
      </c>
      <c r="G74" s="596">
        <v>628098.5</v>
      </c>
      <c r="H74" s="597">
        <v>659860.80000000005</v>
      </c>
      <c r="I74" s="597">
        <v>727930.9</v>
      </c>
      <c r="J74" s="597">
        <v>872684.2</v>
      </c>
      <c r="K74" s="597">
        <v>808055.4</v>
      </c>
      <c r="L74" s="597">
        <v>760209.6</v>
      </c>
      <c r="M74" s="597">
        <v>992404.8</v>
      </c>
      <c r="N74"/>
    </row>
    <row r="75" spans="1:14" ht="20.25" customHeight="1">
      <c r="A75" s="573" t="s">
        <v>111</v>
      </c>
      <c r="B75" s="596">
        <v>187673.7</v>
      </c>
      <c r="C75" s="596">
        <v>222664.2</v>
      </c>
      <c r="D75" s="596">
        <v>241758</v>
      </c>
      <c r="E75" s="596">
        <v>252988.79999999999</v>
      </c>
      <c r="F75" s="596">
        <v>284486.7</v>
      </c>
      <c r="G75" s="596">
        <v>345597.1</v>
      </c>
      <c r="H75" s="597">
        <v>380623.8</v>
      </c>
      <c r="I75" s="597">
        <v>405015.2</v>
      </c>
      <c r="J75" s="597">
        <v>436611.1</v>
      </c>
      <c r="K75" s="597">
        <v>445834.3</v>
      </c>
      <c r="L75" s="597">
        <v>463945</v>
      </c>
      <c r="M75" s="597">
        <v>595385.4</v>
      </c>
      <c r="N75"/>
    </row>
    <row r="76" spans="1:14" ht="20.25" customHeight="1">
      <c r="A76" s="593" t="s">
        <v>142</v>
      </c>
      <c r="B76" s="598">
        <v>222853.7</v>
      </c>
      <c r="C76" s="598">
        <v>258724.1</v>
      </c>
      <c r="D76" s="598">
        <v>278948.3</v>
      </c>
      <c r="E76" s="598">
        <v>298171</v>
      </c>
      <c r="F76" s="598">
        <v>331412.90000000002</v>
      </c>
      <c r="G76" s="598">
        <v>369286.3</v>
      </c>
      <c r="H76" s="599">
        <v>404112.9</v>
      </c>
      <c r="I76" s="599">
        <v>443783.8</v>
      </c>
      <c r="J76" s="599">
        <v>505859</v>
      </c>
      <c r="K76" s="599">
        <v>530177</v>
      </c>
      <c r="L76" s="599">
        <v>528789.80000000005</v>
      </c>
      <c r="M76" s="599">
        <v>666040.6</v>
      </c>
      <c r="N76"/>
    </row>
    <row r="77" spans="1:14" ht="20.25" customHeight="1">
      <c r="A77" s="573" t="s">
        <v>112</v>
      </c>
      <c r="B77" s="596">
        <v>108729.5</v>
      </c>
      <c r="C77" s="596">
        <v>127150.1</v>
      </c>
      <c r="D77" s="596">
        <v>145400.1</v>
      </c>
      <c r="E77" s="596">
        <v>157887.4</v>
      </c>
      <c r="F77" s="596">
        <v>184281.7</v>
      </c>
      <c r="G77" s="596">
        <v>196639.2</v>
      </c>
      <c r="H77" s="597">
        <v>219520.8</v>
      </c>
      <c r="I77" s="597">
        <v>222562.9</v>
      </c>
      <c r="J77" s="597">
        <v>247496.8</v>
      </c>
      <c r="K77" s="597">
        <v>259944.1</v>
      </c>
      <c r="L77" s="597">
        <v>284949.7</v>
      </c>
      <c r="M77" s="597">
        <v>322413.40000000002</v>
      </c>
      <c r="N77"/>
    </row>
    <row r="78" spans="1:14" ht="20.25" customHeight="1">
      <c r="A78" s="573" t="s">
        <v>114</v>
      </c>
      <c r="B78" s="596">
        <v>99999.9</v>
      </c>
      <c r="C78" s="596">
        <v>108178</v>
      </c>
      <c r="D78" s="596">
        <v>120582.9</v>
      </c>
      <c r="E78" s="596">
        <v>132745.70000000001</v>
      </c>
      <c r="F78" s="596">
        <v>146906.9</v>
      </c>
      <c r="G78" s="596">
        <v>150265.5</v>
      </c>
      <c r="H78" s="597">
        <v>182914.4</v>
      </c>
      <c r="I78" s="597">
        <v>203160.1</v>
      </c>
      <c r="J78" s="597">
        <v>228064.8</v>
      </c>
      <c r="K78" s="597">
        <v>243389.3</v>
      </c>
      <c r="L78" s="597">
        <v>250036.7</v>
      </c>
      <c r="M78" s="597">
        <v>267794.7</v>
      </c>
      <c r="N78"/>
    </row>
    <row r="79" spans="1:14" ht="20.25" customHeight="1">
      <c r="A79" s="573" t="s">
        <v>115</v>
      </c>
      <c r="B79" s="596">
        <v>180352.1</v>
      </c>
      <c r="C79" s="596">
        <v>212487.7</v>
      </c>
      <c r="D79" s="596">
        <v>245293.7</v>
      </c>
      <c r="E79" s="596">
        <v>265860.7</v>
      </c>
      <c r="F79" s="596">
        <v>296058.09999999998</v>
      </c>
      <c r="G79" s="596">
        <v>317763.59999999998</v>
      </c>
      <c r="H79" s="597">
        <v>386695.7</v>
      </c>
      <c r="I79" s="597">
        <v>405788.7</v>
      </c>
      <c r="J79" s="597">
        <v>451421.5</v>
      </c>
      <c r="K79" s="597">
        <v>478914.6</v>
      </c>
      <c r="L79" s="597">
        <v>499322.3</v>
      </c>
      <c r="M79" s="597">
        <v>580016</v>
      </c>
      <c r="N79"/>
    </row>
    <row r="80" spans="1:14" ht="20.25" customHeight="1">
      <c r="A80" s="573" t="s">
        <v>116</v>
      </c>
      <c r="B80" s="596">
        <v>124955.8</v>
      </c>
      <c r="C80" s="596">
        <v>137677.20000000001</v>
      </c>
      <c r="D80" s="596">
        <v>153556.70000000001</v>
      </c>
      <c r="E80" s="596">
        <v>173763.5</v>
      </c>
      <c r="F80" s="596">
        <v>186798.6</v>
      </c>
      <c r="G80" s="596">
        <v>204933.1</v>
      </c>
      <c r="H80" s="597">
        <v>224525.8</v>
      </c>
      <c r="I80" s="597">
        <v>231268.4</v>
      </c>
      <c r="J80" s="597">
        <v>247599.3</v>
      </c>
      <c r="K80" s="597">
        <v>270172.3</v>
      </c>
      <c r="L80" s="597">
        <v>287906.5</v>
      </c>
      <c r="M80" s="597">
        <v>370434.3</v>
      </c>
      <c r="N80"/>
    </row>
    <row r="81" spans="1:14" ht="20.25" customHeight="1">
      <c r="A81" s="573" t="s">
        <v>118</v>
      </c>
      <c r="B81" s="596">
        <v>372848.1</v>
      </c>
      <c r="C81" s="596">
        <v>413172.4</v>
      </c>
      <c r="D81" s="596">
        <v>416272.7</v>
      </c>
      <c r="E81" s="596">
        <v>441084.9</v>
      </c>
      <c r="F81" s="596">
        <v>493985.7</v>
      </c>
      <c r="G81" s="596">
        <v>582345.80000000005</v>
      </c>
      <c r="H81" s="597">
        <v>634610.4</v>
      </c>
      <c r="I81" s="597">
        <v>687442.8</v>
      </c>
      <c r="J81" s="597">
        <v>825925</v>
      </c>
      <c r="K81" s="597">
        <v>939382.4</v>
      </c>
      <c r="L81" s="597">
        <v>952472.3</v>
      </c>
      <c r="M81" s="597">
        <v>1074424.2</v>
      </c>
      <c r="N81"/>
    </row>
    <row r="82" spans="1:14" ht="20.25" customHeight="1">
      <c r="A82" s="573" t="s">
        <v>119</v>
      </c>
      <c r="B82" s="596">
        <v>224364.2</v>
      </c>
      <c r="C82" s="596">
        <v>261550.4</v>
      </c>
      <c r="D82" s="596">
        <v>304545.5</v>
      </c>
      <c r="E82" s="596">
        <v>332700.5</v>
      </c>
      <c r="F82" s="596">
        <v>379171.6</v>
      </c>
      <c r="G82" s="596">
        <v>414986.5</v>
      </c>
      <c r="H82" s="597">
        <v>472533.3</v>
      </c>
      <c r="I82" s="597">
        <v>527025.30000000005</v>
      </c>
      <c r="J82" s="597">
        <v>608298.6</v>
      </c>
      <c r="K82" s="597">
        <v>643245.80000000005</v>
      </c>
      <c r="L82" s="597">
        <v>627049.69999999995</v>
      </c>
      <c r="M82" s="597">
        <v>813312.4</v>
      </c>
      <c r="N82"/>
    </row>
    <row r="83" spans="1:14" ht="20.25" customHeight="1">
      <c r="A83" s="573" t="s">
        <v>425</v>
      </c>
      <c r="B83" s="596">
        <v>226198.1</v>
      </c>
      <c r="C83" s="596">
        <v>272564.2</v>
      </c>
      <c r="D83" s="596">
        <v>261527.1</v>
      </c>
      <c r="E83" s="596">
        <v>243932.3</v>
      </c>
      <c r="F83" s="596">
        <v>275513.8</v>
      </c>
      <c r="G83" s="596">
        <v>309904.3</v>
      </c>
      <c r="H83" s="597">
        <v>332941.59999999998</v>
      </c>
      <c r="I83" s="597">
        <v>406335.3</v>
      </c>
      <c r="J83" s="597">
        <v>471742.7</v>
      </c>
      <c r="K83" s="597">
        <v>416418.6</v>
      </c>
      <c r="L83" s="597">
        <v>395017.2</v>
      </c>
      <c r="M83" s="597">
        <v>690143</v>
      </c>
      <c r="N83"/>
    </row>
    <row r="84" spans="1:14" ht="20.25" customHeight="1">
      <c r="A84" s="573" t="s">
        <v>120</v>
      </c>
      <c r="B84" s="596">
        <v>181732.7</v>
      </c>
      <c r="C84" s="596">
        <v>223623</v>
      </c>
      <c r="D84" s="596">
        <v>269870.40000000002</v>
      </c>
      <c r="E84" s="596">
        <v>300522.5</v>
      </c>
      <c r="F84" s="596">
        <v>332683.2</v>
      </c>
      <c r="G84" s="596">
        <v>370895.7</v>
      </c>
      <c r="H84" s="597">
        <v>387887.1</v>
      </c>
      <c r="I84" s="597">
        <v>423663.3</v>
      </c>
      <c r="J84" s="597">
        <v>466347.9</v>
      </c>
      <c r="K84" s="597">
        <v>476753.2</v>
      </c>
      <c r="L84" s="597">
        <v>486514.5</v>
      </c>
      <c r="M84" s="597">
        <v>581018.30000000005</v>
      </c>
      <c r="N84"/>
    </row>
    <row r="85" spans="1:14" ht="20.25" customHeight="1">
      <c r="A85" s="573" t="s">
        <v>121</v>
      </c>
      <c r="B85" s="596">
        <v>193216</v>
      </c>
      <c r="C85" s="596">
        <v>228486.6</v>
      </c>
      <c r="D85" s="596">
        <v>248940</v>
      </c>
      <c r="E85" s="596">
        <v>279510.40000000002</v>
      </c>
      <c r="F85" s="596">
        <v>304957.59999999998</v>
      </c>
      <c r="G85" s="596">
        <v>312450.2</v>
      </c>
      <c r="H85" s="597">
        <v>338878.9</v>
      </c>
      <c r="I85" s="597">
        <v>355839.6</v>
      </c>
      <c r="J85" s="597">
        <v>377061.9</v>
      </c>
      <c r="K85" s="597">
        <v>398927.3</v>
      </c>
      <c r="L85" s="597">
        <v>402199.5</v>
      </c>
      <c r="M85" s="597">
        <v>451536.8</v>
      </c>
      <c r="N85"/>
    </row>
    <row r="86" spans="1:14" ht="20.25" customHeight="1">
      <c r="A86" s="573" t="s">
        <v>122</v>
      </c>
      <c r="B86" s="596">
        <v>272576.5</v>
      </c>
      <c r="C86" s="596">
        <v>317037.40000000002</v>
      </c>
      <c r="D86" s="596">
        <v>350116.9</v>
      </c>
      <c r="E86" s="596">
        <v>377218</v>
      </c>
      <c r="F86" s="596">
        <v>401259.7</v>
      </c>
      <c r="G86" s="596">
        <v>438316.5</v>
      </c>
      <c r="H86" s="597">
        <v>483420.8</v>
      </c>
      <c r="I86" s="597">
        <v>514001.1</v>
      </c>
      <c r="J86" s="597">
        <v>568191.69999999995</v>
      </c>
      <c r="K86" s="597">
        <v>573005.19999999995</v>
      </c>
      <c r="L86" s="597">
        <v>514708.8</v>
      </c>
      <c r="M86" s="597">
        <v>660598.1</v>
      </c>
      <c r="N86"/>
    </row>
    <row r="87" spans="1:14" ht="20.25" customHeight="1">
      <c r="A87" s="593" t="s">
        <v>144</v>
      </c>
      <c r="B87" s="598">
        <v>287688.40000000002</v>
      </c>
      <c r="C87" s="598">
        <v>346131.20000000001</v>
      </c>
      <c r="D87" s="598">
        <v>371177.5</v>
      </c>
      <c r="E87" s="598">
        <v>390089.9</v>
      </c>
      <c r="F87" s="598">
        <v>438784.7</v>
      </c>
      <c r="G87" s="598">
        <v>487852.1</v>
      </c>
      <c r="H87" s="599">
        <v>543020.9</v>
      </c>
      <c r="I87" s="599">
        <v>568274</v>
      </c>
      <c r="J87" s="599">
        <v>682108.5</v>
      </c>
      <c r="K87" s="599">
        <v>730003.2</v>
      </c>
      <c r="L87" s="599">
        <v>741105.3</v>
      </c>
      <c r="M87" s="599">
        <v>909459.1</v>
      </c>
      <c r="N87"/>
    </row>
    <row r="88" spans="1:14" ht="20.25" customHeight="1">
      <c r="A88" s="573" t="s">
        <v>113</v>
      </c>
      <c r="B88" s="596">
        <v>137564.9</v>
      </c>
      <c r="C88" s="596">
        <v>158136.6</v>
      </c>
      <c r="D88" s="596">
        <v>169552.9</v>
      </c>
      <c r="E88" s="596">
        <v>181828.2</v>
      </c>
      <c r="F88" s="596">
        <v>191043.9</v>
      </c>
      <c r="G88" s="596">
        <v>206880.3</v>
      </c>
      <c r="H88" s="597">
        <v>224534.7</v>
      </c>
      <c r="I88" s="597">
        <v>228171.1</v>
      </c>
      <c r="J88" s="597">
        <v>262811.90000000002</v>
      </c>
      <c r="K88" s="597">
        <v>289954.40000000002</v>
      </c>
      <c r="L88" s="597">
        <v>307198.2</v>
      </c>
      <c r="M88" s="597">
        <v>347738.2</v>
      </c>
      <c r="N88"/>
    </row>
    <row r="89" spans="1:14" ht="20.25" customHeight="1">
      <c r="A89" s="573" t="s">
        <v>123</v>
      </c>
      <c r="B89" s="597">
        <v>403658.5</v>
      </c>
      <c r="C89" s="597">
        <v>508674.4</v>
      </c>
      <c r="D89" s="597">
        <v>566387</v>
      </c>
      <c r="E89" s="597">
        <v>597037.4</v>
      </c>
      <c r="F89" s="597">
        <v>688540.1</v>
      </c>
      <c r="G89" s="597">
        <v>780139.8</v>
      </c>
      <c r="H89" s="597">
        <v>925293.3</v>
      </c>
      <c r="I89" s="597">
        <v>977633.1</v>
      </c>
      <c r="J89" s="597">
        <v>1166833.3</v>
      </c>
      <c r="K89" s="597">
        <v>1266298.6000000001</v>
      </c>
      <c r="L89" s="597">
        <v>1160397.1000000001</v>
      </c>
      <c r="M89" s="597">
        <v>1636734.2</v>
      </c>
      <c r="N89"/>
    </row>
    <row r="90" spans="1:14" ht="20.25" customHeight="1">
      <c r="A90" s="573" t="s">
        <v>117</v>
      </c>
      <c r="B90" s="597">
        <v>150548.9</v>
      </c>
      <c r="C90" s="597">
        <v>184869.1</v>
      </c>
      <c r="D90" s="597">
        <v>204112.1</v>
      </c>
      <c r="E90" s="597">
        <v>209780.8</v>
      </c>
      <c r="F90" s="597">
        <v>215668.4</v>
      </c>
      <c r="G90" s="597">
        <v>228215</v>
      </c>
      <c r="H90" s="597">
        <v>258225</v>
      </c>
      <c r="I90" s="597">
        <v>284969.09999999998</v>
      </c>
      <c r="J90" s="597">
        <v>317815.5</v>
      </c>
      <c r="K90" s="597">
        <v>347663.4</v>
      </c>
      <c r="L90" s="597">
        <v>400092.5</v>
      </c>
      <c r="M90" s="597">
        <v>464887</v>
      </c>
      <c r="N90"/>
    </row>
    <row r="91" spans="1:14" ht="20.25" customHeight="1">
      <c r="A91" s="573" t="s">
        <v>124</v>
      </c>
      <c r="B91" s="596">
        <v>319849.2</v>
      </c>
      <c r="C91" s="596">
        <v>356413.4</v>
      </c>
      <c r="D91" s="596">
        <v>397725.9</v>
      </c>
      <c r="E91" s="596">
        <v>416493</v>
      </c>
      <c r="F91" s="596">
        <v>457553.1</v>
      </c>
      <c r="G91" s="596">
        <v>553863.9</v>
      </c>
      <c r="H91" s="597">
        <v>710448.2</v>
      </c>
      <c r="I91" s="597">
        <v>724011.6</v>
      </c>
      <c r="J91" s="597">
        <v>835029.8</v>
      </c>
      <c r="K91" s="597">
        <v>889982.3</v>
      </c>
      <c r="L91" s="597">
        <v>949053.9</v>
      </c>
      <c r="M91" s="597">
        <v>1081102</v>
      </c>
      <c r="N91"/>
    </row>
    <row r="92" spans="1:14" ht="19.5" customHeight="1">
      <c r="A92" s="573" t="s">
        <v>125</v>
      </c>
      <c r="B92" s="596">
        <v>240220.7</v>
      </c>
      <c r="C92" s="596">
        <v>281618.3</v>
      </c>
      <c r="D92" s="596">
        <v>286057.3</v>
      </c>
      <c r="E92" s="596">
        <v>297224.3</v>
      </c>
      <c r="F92" s="596">
        <v>331845.09999999998</v>
      </c>
      <c r="G92" s="596">
        <v>371595.6</v>
      </c>
      <c r="H92" s="597">
        <v>446924.1</v>
      </c>
      <c r="I92" s="597">
        <v>472486.5</v>
      </c>
      <c r="J92" s="597">
        <v>506052.1</v>
      </c>
      <c r="K92" s="597">
        <v>563015.1</v>
      </c>
      <c r="L92" s="597">
        <v>585986.69999999995</v>
      </c>
      <c r="M92" s="597">
        <v>699777.8</v>
      </c>
      <c r="N92"/>
    </row>
    <row r="93" spans="1:14" ht="20.25" customHeight="1">
      <c r="A93" s="573" t="s">
        <v>126</v>
      </c>
      <c r="B93" s="596">
        <v>262685.8</v>
      </c>
      <c r="C93" s="596">
        <v>297609.2</v>
      </c>
      <c r="D93" s="596">
        <v>326306.5</v>
      </c>
      <c r="E93" s="596">
        <v>371415.6</v>
      </c>
      <c r="F93" s="596">
        <v>402759.5</v>
      </c>
      <c r="G93" s="596">
        <v>445809.5</v>
      </c>
      <c r="H93" s="597">
        <v>504272.3</v>
      </c>
      <c r="I93" s="597">
        <v>524460.5</v>
      </c>
      <c r="J93" s="597">
        <v>574833.30000000005</v>
      </c>
      <c r="K93" s="597">
        <v>610678.9</v>
      </c>
      <c r="L93" s="597">
        <v>654933.19999999995</v>
      </c>
      <c r="M93" s="597">
        <v>759343.9</v>
      </c>
      <c r="N93"/>
    </row>
    <row r="94" spans="1:14" ht="20.25" customHeight="1">
      <c r="A94" s="573" t="s">
        <v>127</v>
      </c>
      <c r="B94" s="596">
        <v>214827.2</v>
      </c>
      <c r="C94" s="596">
        <v>273175.8</v>
      </c>
      <c r="D94" s="596">
        <v>280023.90000000002</v>
      </c>
      <c r="E94" s="596">
        <v>258817</v>
      </c>
      <c r="F94" s="596">
        <v>286282.59999999998</v>
      </c>
      <c r="G94" s="596">
        <v>343385.7</v>
      </c>
      <c r="H94" s="597">
        <v>370192.4</v>
      </c>
      <c r="I94" s="597">
        <v>373935.1</v>
      </c>
      <c r="J94" s="597">
        <v>419905.2</v>
      </c>
      <c r="K94" s="597">
        <v>499757.1</v>
      </c>
      <c r="L94" s="597">
        <v>571690.80000000005</v>
      </c>
      <c r="M94" s="597">
        <v>683167.9</v>
      </c>
      <c r="N94"/>
    </row>
    <row r="95" spans="1:14" ht="20.25" customHeight="1">
      <c r="A95" s="573" t="s">
        <v>128</v>
      </c>
      <c r="B95" s="596">
        <v>377895</v>
      </c>
      <c r="C95" s="596">
        <v>464112.9</v>
      </c>
      <c r="D95" s="596">
        <v>511125.4</v>
      </c>
      <c r="E95" s="596">
        <v>587477.4</v>
      </c>
      <c r="F95" s="596">
        <v>649745.4</v>
      </c>
      <c r="G95" s="596">
        <v>854561.5</v>
      </c>
      <c r="H95" s="597">
        <v>1054274.8</v>
      </c>
      <c r="I95" s="597">
        <v>1117517.3</v>
      </c>
      <c r="J95" s="597">
        <v>1236274.3999999999</v>
      </c>
      <c r="K95" s="597">
        <v>1524002.3</v>
      </c>
      <c r="L95" s="597">
        <v>2042710.4</v>
      </c>
      <c r="M95" s="597">
        <v>2273882.2000000002</v>
      </c>
      <c r="N95"/>
    </row>
    <row r="96" spans="1:14" ht="20.25" customHeight="1">
      <c r="A96" s="573" t="s">
        <v>129</v>
      </c>
      <c r="B96" s="596">
        <v>977256</v>
      </c>
      <c r="C96" s="596">
        <v>1210003.8999999999</v>
      </c>
      <c r="D96" s="596">
        <v>1298440</v>
      </c>
      <c r="E96" s="596">
        <v>1364874.7</v>
      </c>
      <c r="F96" s="596">
        <v>1631919</v>
      </c>
      <c r="G96" s="596">
        <v>1716734.4</v>
      </c>
      <c r="H96" s="597">
        <v>1564707.9</v>
      </c>
      <c r="I96" s="597">
        <v>1605079.4</v>
      </c>
      <c r="J96" s="597">
        <v>2517125</v>
      </c>
      <c r="K96" s="597">
        <v>2397445.2000000002</v>
      </c>
      <c r="L96" s="597">
        <v>2057114.7</v>
      </c>
      <c r="M96" s="597">
        <v>2545592.5</v>
      </c>
      <c r="N96"/>
    </row>
    <row r="97" spans="1:14" ht="20.25" customHeight="1">
      <c r="A97" s="573" t="s">
        <v>143</v>
      </c>
      <c r="B97" s="596">
        <v>178380.6</v>
      </c>
      <c r="C97" s="596">
        <v>225065.5</v>
      </c>
      <c r="D97" s="596">
        <v>246301.3</v>
      </c>
      <c r="E97" s="596">
        <v>224042.7</v>
      </c>
      <c r="F97" s="596">
        <v>247666.9</v>
      </c>
      <c r="G97" s="596">
        <v>266405.8</v>
      </c>
      <c r="H97" s="597">
        <v>294021.2</v>
      </c>
      <c r="I97" s="597">
        <v>338826.6</v>
      </c>
      <c r="J97" s="597">
        <v>339068.1</v>
      </c>
      <c r="K97" s="597">
        <v>357287.3</v>
      </c>
      <c r="L97" s="597">
        <v>401373.9</v>
      </c>
      <c r="M97" s="597">
        <v>507212.2</v>
      </c>
      <c r="N97"/>
    </row>
    <row r="98" spans="1:14" ht="20.25" customHeight="1">
      <c r="A98" s="573" t="s">
        <v>130</v>
      </c>
      <c r="B98" s="596">
        <v>767845.6</v>
      </c>
      <c r="C98" s="596">
        <v>883368.7</v>
      </c>
      <c r="D98" s="596">
        <v>896822.1</v>
      </c>
      <c r="E98" s="596">
        <v>877612.8</v>
      </c>
      <c r="F98" s="596">
        <v>1142504.1000000001</v>
      </c>
      <c r="G98" s="596">
        <v>1226152</v>
      </c>
      <c r="H98" s="597">
        <v>1443771.7</v>
      </c>
      <c r="I98" s="597">
        <v>1469675</v>
      </c>
      <c r="J98" s="597">
        <v>1685134.1</v>
      </c>
      <c r="K98" s="597">
        <v>1900850.8</v>
      </c>
      <c r="L98" s="597">
        <v>2403409.5</v>
      </c>
      <c r="M98" s="597">
        <v>2734862.7</v>
      </c>
      <c r="N98"/>
    </row>
    <row r="99" spans="1:14" ht="20.25" customHeight="1">
      <c r="A99" s="1"/>
      <c r="B99"/>
      <c r="C99"/>
      <c r="D99"/>
      <c r="E99"/>
      <c r="F99"/>
      <c r="G99"/>
      <c r="H99"/>
      <c r="I99"/>
      <c r="J99"/>
      <c r="K99"/>
      <c r="L99"/>
      <c r="M99"/>
      <c r="N99"/>
    </row>
    <row r="100" spans="1:14" ht="39.75" customHeight="1">
      <c r="A100" s="997" t="s">
        <v>907</v>
      </c>
      <c r="B100" s="997"/>
      <c r="C100" s="997"/>
      <c r="D100" s="997"/>
      <c r="E100" s="997"/>
      <c r="F100" s="997"/>
      <c r="G100" s="997"/>
      <c r="H100" s="997"/>
      <c r="I100" s="997"/>
      <c r="J100" s="997"/>
      <c r="K100" s="997"/>
      <c r="L100"/>
      <c r="M100"/>
      <c r="N100"/>
    </row>
    <row r="101" spans="1:14" ht="30.75" customHeight="1">
      <c r="A101" s="997" t="s">
        <v>791</v>
      </c>
      <c r="B101" s="997"/>
      <c r="C101" s="997"/>
      <c r="D101" s="997"/>
      <c r="E101" s="997"/>
      <c r="F101" s="997"/>
      <c r="G101" s="997"/>
      <c r="H101" s="997"/>
      <c r="I101" s="997"/>
      <c r="J101" s="997"/>
      <c r="K101" s="997"/>
      <c r="L101" s="311"/>
      <c r="M101" s="311"/>
    </row>
    <row r="102" spans="1:14" ht="20.25" customHeight="1">
      <c r="A102" s="821"/>
      <c r="B102" s="311"/>
      <c r="C102" s="311"/>
      <c r="D102" s="311"/>
      <c r="E102" s="311"/>
      <c r="F102" s="311"/>
      <c r="G102" s="311"/>
      <c r="H102" s="311"/>
      <c r="I102" s="311"/>
      <c r="J102" s="311"/>
      <c r="K102" s="311"/>
      <c r="L102" s="311"/>
      <c r="M102" s="311"/>
    </row>
    <row r="103" spans="1:14" ht="20.25" customHeight="1">
      <c r="A103" s="821"/>
      <c r="B103" s="311"/>
      <c r="C103" s="311"/>
      <c r="D103" s="311"/>
      <c r="E103" s="311"/>
      <c r="F103" s="311"/>
      <c r="G103" s="311"/>
      <c r="H103" s="311"/>
      <c r="I103" s="311"/>
      <c r="J103" s="311"/>
      <c r="K103" s="311"/>
      <c r="L103" s="311"/>
      <c r="M103" s="311"/>
    </row>
    <row r="104" spans="1:14" ht="20.25" customHeight="1">
      <c r="A104" s="821"/>
      <c r="B104" s="311"/>
      <c r="C104" s="311"/>
      <c r="D104" s="311"/>
      <c r="E104" s="311"/>
      <c r="F104" s="311"/>
      <c r="G104" s="311"/>
      <c r="H104" s="311"/>
      <c r="I104" s="311"/>
      <c r="J104" s="311"/>
      <c r="K104" s="311"/>
      <c r="L104" s="311"/>
      <c r="M104" s="311"/>
    </row>
    <row r="105" spans="1:14" ht="20.25" customHeight="1">
      <c r="A105" s="821"/>
      <c r="B105" s="311"/>
      <c r="C105" s="311"/>
      <c r="D105" s="311"/>
      <c r="E105" s="311"/>
      <c r="F105" s="311"/>
      <c r="G105" s="311"/>
      <c r="H105" s="311"/>
      <c r="I105" s="311"/>
      <c r="J105" s="311"/>
      <c r="K105" s="311"/>
      <c r="L105" s="311"/>
      <c r="M105" s="311"/>
    </row>
    <row r="106" spans="1:14" ht="20.25" customHeight="1">
      <c r="A106" s="821"/>
      <c r="B106" s="311"/>
      <c r="C106" s="311"/>
      <c r="D106" s="311"/>
      <c r="E106" s="311"/>
      <c r="F106" s="311"/>
      <c r="G106" s="311"/>
      <c r="H106" s="311"/>
      <c r="I106" s="311"/>
      <c r="J106" s="311"/>
      <c r="K106" s="311"/>
      <c r="L106" s="311"/>
      <c r="M106" s="311"/>
    </row>
    <row r="107" spans="1:14" ht="20.25" customHeight="1">
      <c r="A107" s="821"/>
      <c r="B107" s="311"/>
      <c r="C107" s="311"/>
      <c r="D107" s="311"/>
      <c r="E107" s="311"/>
      <c r="F107" s="311"/>
      <c r="G107" s="311"/>
      <c r="H107" s="311"/>
      <c r="I107" s="311"/>
      <c r="J107" s="311"/>
      <c r="K107" s="311"/>
      <c r="L107" s="311"/>
      <c r="M107" s="311"/>
    </row>
    <row r="108" spans="1:14" ht="20.25" customHeight="1">
      <c r="A108" s="821"/>
      <c r="B108" s="311"/>
      <c r="C108" s="311"/>
      <c r="D108" s="311"/>
      <c r="E108" s="311"/>
      <c r="F108" s="311"/>
      <c r="G108" s="311"/>
      <c r="H108" s="311"/>
      <c r="I108" s="311"/>
      <c r="J108" s="311"/>
      <c r="K108" s="311"/>
      <c r="L108" s="311"/>
      <c r="M108" s="311"/>
    </row>
    <row r="109" spans="1:14" ht="20.25" customHeight="1">
      <c r="A109" s="821"/>
      <c r="B109" s="311"/>
      <c r="C109" s="311"/>
      <c r="D109" s="311"/>
      <c r="E109" s="311"/>
      <c r="F109" s="311"/>
      <c r="G109" s="311"/>
      <c r="H109" s="311"/>
      <c r="I109" s="311"/>
      <c r="J109" s="311"/>
      <c r="K109" s="311"/>
      <c r="L109" s="311"/>
      <c r="M109" s="311"/>
    </row>
    <row r="110" spans="1:14" ht="20.25" customHeight="1">
      <c r="A110" s="821"/>
      <c r="B110" s="311"/>
      <c r="C110" s="311"/>
      <c r="D110" s="311"/>
      <c r="E110" s="311"/>
      <c r="F110" s="311"/>
      <c r="G110" s="311"/>
      <c r="H110" s="311"/>
      <c r="I110" s="311"/>
      <c r="J110" s="311"/>
      <c r="K110" s="311"/>
      <c r="L110" s="311"/>
      <c r="M110" s="311"/>
    </row>
    <row r="111" spans="1:14" ht="20.25" customHeight="1">
      <c r="A111" s="821"/>
      <c r="B111" s="311"/>
      <c r="C111" s="311"/>
      <c r="D111" s="311"/>
      <c r="E111" s="311"/>
      <c r="F111" s="311"/>
      <c r="G111" s="311"/>
      <c r="H111" s="311"/>
      <c r="I111" s="311"/>
      <c r="J111" s="311"/>
      <c r="K111" s="311"/>
      <c r="L111" s="311"/>
      <c r="M111" s="311"/>
    </row>
    <row r="112" spans="1:14" ht="20.25" customHeight="1">
      <c r="A112" s="821"/>
      <c r="B112" s="311"/>
      <c r="C112" s="311"/>
      <c r="D112" s="311"/>
      <c r="E112" s="311"/>
      <c r="F112" s="311"/>
      <c r="G112" s="311"/>
      <c r="H112" s="311"/>
      <c r="I112" s="311"/>
      <c r="J112" s="311"/>
      <c r="K112" s="311"/>
      <c r="L112" s="311"/>
      <c r="M112" s="311"/>
    </row>
    <row r="113" spans="1:13" ht="20.25" customHeight="1">
      <c r="A113" s="821"/>
      <c r="B113" s="311"/>
      <c r="C113" s="311"/>
      <c r="D113" s="311"/>
      <c r="E113" s="311"/>
      <c r="F113" s="311"/>
      <c r="G113" s="311"/>
      <c r="H113" s="311"/>
      <c r="I113" s="311"/>
      <c r="J113" s="311"/>
      <c r="K113" s="311"/>
      <c r="L113" s="311"/>
      <c r="M113" s="311"/>
    </row>
    <row r="114" spans="1:13" ht="20.25" customHeight="1">
      <c r="A114" s="821"/>
      <c r="B114" s="311"/>
      <c r="C114" s="311"/>
      <c r="D114" s="311"/>
      <c r="E114" s="311"/>
      <c r="F114" s="311"/>
      <c r="G114" s="311"/>
      <c r="H114" s="311"/>
      <c r="I114" s="311"/>
      <c r="J114" s="311"/>
      <c r="K114" s="311"/>
      <c r="L114" s="311"/>
      <c r="M114" s="311"/>
    </row>
    <row r="115" spans="1:13" ht="20.25" customHeight="1">
      <c r="A115" s="821"/>
      <c r="B115" s="311"/>
      <c r="C115" s="311"/>
      <c r="D115" s="311"/>
      <c r="E115" s="311"/>
      <c r="F115" s="311"/>
      <c r="G115" s="311"/>
      <c r="H115" s="311"/>
      <c r="I115" s="311"/>
      <c r="J115" s="311"/>
      <c r="K115" s="311"/>
      <c r="L115" s="311"/>
      <c r="M115" s="311"/>
    </row>
    <row r="116" spans="1:13" ht="20.25" customHeight="1">
      <c r="A116" s="821"/>
      <c r="B116" s="311"/>
      <c r="C116" s="311"/>
      <c r="D116" s="311"/>
      <c r="E116" s="311"/>
      <c r="F116" s="311"/>
      <c r="G116" s="311"/>
      <c r="H116" s="311"/>
      <c r="I116" s="311"/>
      <c r="J116" s="311"/>
      <c r="K116" s="311"/>
      <c r="L116" s="311"/>
      <c r="M116" s="311"/>
    </row>
    <row r="117" spans="1:13" ht="20.25" customHeight="1">
      <c r="A117" s="821"/>
      <c r="B117" s="311"/>
      <c r="C117" s="311"/>
      <c r="D117" s="311"/>
      <c r="E117" s="311"/>
      <c r="F117" s="311"/>
      <c r="G117" s="311"/>
      <c r="H117" s="311"/>
      <c r="I117" s="311"/>
      <c r="J117" s="311"/>
      <c r="K117" s="311"/>
      <c r="L117" s="311"/>
      <c r="M117" s="311"/>
    </row>
    <row r="118" spans="1:13" ht="20.25" customHeight="1">
      <c r="A118" s="821"/>
      <c r="B118" s="311"/>
      <c r="C118" s="311"/>
      <c r="D118" s="311"/>
      <c r="E118" s="311"/>
      <c r="F118" s="311"/>
      <c r="G118" s="311"/>
      <c r="H118" s="311"/>
      <c r="I118" s="311"/>
      <c r="J118" s="311"/>
      <c r="K118" s="311"/>
      <c r="L118" s="311"/>
      <c r="M118" s="311"/>
    </row>
    <row r="119" spans="1:13" ht="20.25" customHeight="1">
      <c r="A119" s="821"/>
      <c r="B119" s="311"/>
      <c r="C119" s="311"/>
      <c r="D119" s="311"/>
      <c r="E119" s="311"/>
      <c r="F119" s="311"/>
      <c r="G119" s="311"/>
      <c r="H119" s="311"/>
      <c r="I119" s="311"/>
      <c r="J119" s="311"/>
      <c r="K119" s="311"/>
      <c r="L119" s="311"/>
      <c r="M119" s="311"/>
    </row>
    <row r="120" spans="1:13" ht="20.25" customHeight="1">
      <c r="A120" s="821"/>
      <c r="B120" s="311"/>
      <c r="C120" s="311"/>
      <c r="D120" s="311"/>
      <c r="E120" s="311"/>
      <c r="F120" s="311"/>
      <c r="G120" s="311"/>
      <c r="H120" s="311"/>
      <c r="I120" s="311"/>
      <c r="J120" s="311"/>
      <c r="K120" s="311"/>
      <c r="L120" s="311"/>
      <c r="M120" s="311"/>
    </row>
    <row r="121" spans="1:13" ht="20.25" customHeight="1">
      <c r="A121" s="821"/>
      <c r="B121" s="311"/>
      <c r="C121" s="311"/>
      <c r="D121" s="311"/>
      <c r="E121" s="311"/>
      <c r="F121" s="311"/>
      <c r="G121" s="311"/>
      <c r="H121" s="311"/>
      <c r="I121" s="311"/>
      <c r="J121" s="311"/>
      <c r="K121" s="311"/>
      <c r="L121" s="311"/>
      <c r="M121" s="311"/>
    </row>
    <row r="122" spans="1:13" ht="20.25" customHeight="1">
      <c r="A122" s="821"/>
      <c r="B122" s="311"/>
      <c r="C122" s="311"/>
      <c r="D122" s="311"/>
      <c r="E122" s="311"/>
      <c r="F122" s="311"/>
      <c r="G122" s="311"/>
      <c r="H122" s="311"/>
      <c r="I122" s="311"/>
      <c r="J122" s="311"/>
      <c r="K122" s="311"/>
      <c r="L122" s="311"/>
      <c r="M122" s="311"/>
    </row>
    <row r="123" spans="1:13" ht="20.25" customHeight="1">
      <c r="A123" s="821"/>
      <c r="B123" s="311"/>
      <c r="C123" s="311"/>
      <c r="D123" s="311"/>
      <c r="E123" s="311"/>
      <c r="F123" s="311"/>
      <c r="G123" s="311"/>
      <c r="H123" s="311"/>
      <c r="I123" s="311"/>
      <c r="J123" s="311"/>
      <c r="K123" s="311"/>
      <c r="L123" s="311"/>
      <c r="M123" s="311"/>
    </row>
    <row r="124" spans="1:13" ht="20.25" customHeight="1">
      <c r="A124" s="821"/>
      <c r="B124" s="311"/>
      <c r="C124" s="311"/>
      <c r="D124" s="311"/>
      <c r="E124" s="311"/>
      <c r="F124" s="311"/>
      <c r="G124" s="311"/>
      <c r="H124" s="311"/>
      <c r="I124" s="311"/>
      <c r="J124" s="311"/>
      <c r="K124" s="311"/>
      <c r="L124" s="311"/>
      <c r="M124" s="311"/>
    </row>
    <row r="125" spans="1:13" ht="20.25" customHeight="1">
      <c r="A125" s="821"/>
      <c r="B125" s="311"/>
      <c r="C125" s="311"/>
      <c r="D125" s="311"/>
      <c r="E125" s="311"/>
      <c r="F125" s="311"/>
      <c r="G125" s="311"/>
      <c r="H125" s="311"/>
      <c r="I125" s="311"/>
      <c r="J125" s="311"/>
      <c r="K125" s="311"/>
      <c r="L125" s="311"/>
      <c r="M125" s="311"/>
    </row>
    <row r="126" spans="1:13" ht="20.25" customHeight="1">
      <c r="A126" s="821"/>
      <c r="B126" s="311"/>
      <c r="C126" s="311"/>
      <c r="D126" s="311"/>
      <c r="E126" s="311"/>
      <c r="F126" s="311"/>
      <c r="G126" s="311"/>
      <c r="H126" s="311"/>
      <c r="I126" s="311"/>
      <c r="J126" s="311"/>
      <c r="K126" s="311"/>
      <c r="L126" s="311"/>
      <c r="M126" s="311"/>
    </row>
    <row r="127" spans="1:13" ht="20.25" customHeight="1">
      <c r="A127" s="821"/>
      <c r="B127" s="311"/>
      <c r="C127" s="311"/>
      <c r="D127" s="311"/>
      <c r="E127" s="311"/>
      <c r="F127" s="311"/>
      <c r="G127" s="311"/>
      <c r="H127" s="311"/>
      <c r="I127" s="311"/>
      <c r="J127" s="311"/>
      <c r="K127" s="311"/>
      <c r="L127" s="311"/>
      <c r="M127" s="311"/>
    </row>
    <row r="128" spans="1:13" ht="20.25" customHeight="1">
      <c r="A128" s="821"/>
      <c r="B128" s="311"/>
      <c r="C128" s="311"/>
      <c r="D128" s="311"/>
      <c r="E128" s="311"/>
      <c r="F128" s="311"/>
      <c r="G128" s="311"/>
      <c r="H128" s="311"/>
      <c r="I128" s="311"/>
      <c r="J128" s="311"/>
      <c r="K128" s="311"/>
      <c r="L128" s="311"/>
      <c r="M128" s="311"/>
    </row>
    <row r="129" spans="1:13" ht="20.25" customHeight="1">
      <c r="A129" s="821"/>
      <c r="B129" s="311"/>
      <c r="C129" s="311"/>
      <c r="D129" s="311"/>
      <c r="E129" s="311"/>
      <c r="F129" s="311"/>
      <c r="G129" s="311"/>
      <c r="H129" s="311"/>
      <c r="I129" s="311"/>
      <c r="J129" s="311"/>
      <c r="K129" s="311"/>
      <c r="L129" s="311"/>
      <c r="M129" s="311"/>
    </row>
    <row r="130" spans="1:13" ht="20.25" customHeight="1">
      <c r="A130" s="821"/>
      <c r="B130" s="311"/>
      <c r="C130" s="311"/>
      <c r="D130" s="311"/>
      <c r="E130" s="311"/>
      <c r="F130" s="311"/>
      <c r="G130" s="311"/>
      <c r="H130" s="311"/>
      <c r="I130" s="311"/>
      <c r="J130" s="311"/>
      <c r="K130" s="311"/>
      <c r="L130" s="311"/>
      <c r="M130" s="311"/>
    </row>
    <row r="131" spans="1:13" ht="20.25" customHeight="1">
      <c r="A131" s="821"/>
      <c r="B131" s="311"/>
      <c r="C131" s="311"/>
      <c r="D131" s="311"/>
      <c r="E131" s="311"/>
      <c r="F131" s="311"/>
      <c r="G131" s="311"/>
      <c r="H131" s="311"/>
      <c r="I131" s="311"/>
      <c r="J131" s="311"/>
      <c r="K131" s="311"/>
      <c r="L131" s="311"/>
      <c r="M131" s="311"/>
    </row>
    <row r="132" spans="1:13" ht="20.25" customHeight="1">
      <c r="A132" s="821"/>
      <c r="B132" s="311"/>
      <c r="C132" s="311"/>
      <c r="D132" s="311"/>
      <c r="E132" s="311"/>
      <c r="F132" s="311"/>
      <c r="G132" s="311"/>
      <c r="H132" s="311"/>
      <c r="I132" s="311"/>
      <c r="J132" s="311"/>
      <c r="K132" s="311"/>
      <c r="L132" s="311"/>
      <c r="M132" s="311"/>
    </row>
    <row r="133" spans="1:13" ht="20.25" customHeight="1">
      <c r="A133" s="821"/>
      <c r="B133" s="311"/>
      <c r="C133" s="311"/>
      <c r="D133" s="311"/>
      <c r="E133" s="311"/>
      <c r="F133" s="311"/>
      <c r="G133" s="311"/>
      <c r="H133" s="311"/>
      <c r="I133" s="311"/>
      <c r="J133" s="311"/>
      <c r="K133" s="311"/>
      <c r="L133" s="311"/>
      <c r="M133" s="311"/>
    </row>
  </sheetData>
  <mergeCells count="3">
    <mergeCell ref="A1:M1"/>
    <mergeCell ref="A100:K100"/>
    <mergeCell ref="A101:K101"/>
  </mergeCells>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topLeftCell="A85" workbookViewId="0">
      <selection sqref="A1:N1"/>
    </sheetView>
  </sheetViews>
  <sheetFormatPr defaultRowHeight="15"/>
  <cols>
    <col min="1" max="1" width="44.5703125" customWidth="1"/>
  </cols>
  <sheetData>
    <row r="1" spans="1:14" ht="18.75" customHeight="1">
      <c r="A1" s="889" t="s">
        <v>936</v>
      </c>
      <c r="B1" s="889"/>
      <c r="C1" s="889"/>
      <c r="D1" s="889"/>
      <c r="E1" s="889"/>
      <c r="F1" s="889"/>
      <c r="G1" s="889"/>
      <c r="H1" s="889"/>
      <c r="I1" s="889"/>
      <c r="J1" s="889"/>
      <c r="K1" s="889"/>
      <c r="L1" s="889"/>
      <c r="M1" s="889"/>
      <c r="N1" s="889"/>
    </row>
    <row r="2" spans="1:14">
      <c r="A2" s="800"/>
      <c r="B2" s="800">
        <v>2010</v>
      </c>
      <c r="C2" s="800">
        <v>2011</v>
      </c>
      <c r="D2" s="800">
        <v>2012</v>
      </c>
      <c r="E2" s="800">
        <v>2013</v>
      </c>
      <c r="F2" s="800">
        <v>2014</v>
      </c>
      <c r="G2" s="800">
        <v>2015</v>
      </c>
      <c r="H2" s="800">
        <v>2016</v>
      </c>
      <c r="I2" s="800">
        <v>2017</v>
      </c>
      <c r="J2" s="800">
        <v>2018</v>
      </c>
      <c r="K2" s="800">
        <v>2019</v>
      </c>
      <c r="L2" s="800">
        <v>2020</v>
      </c>
      <c r="M2" s="800">
        <v>2021</v>
      </c>
      <c r="N2" s="800">
        <v>2022</v>
      </c>
    </row>
    <row r="3" spans="1:14">
      <c r="A3" s="801" t="s">
        <v>276</v>
      </c>
      <c r="B3" s="802">
        <v>16.5</v>
      </c>
      <c r="C3" s="802">
        <v>16.2</v>
      </c>
      <c r="D3" s="802">
        <v>11.5</v>
      </c>
      <c r="E3" s="802">
        <v>11.3</v>
      </c>
      <c r="F3" s="802">
        <v>10.8</v>
      </c>
      <c r="G3" s="802">
        <v>10.1</v>
      </c>
      <c r="H3" s="802">
        <v>10</v>
      </c>
      <c r="I3" s="802">
        <v>8.8000000000000007</v>
      </c>
      <c r="J3" s="802">
        <v>9.1</v>
      </c>
      <c r="K3" s="802">
        <v>9</v>
      </c>
      <c r="L3" s="802">
        <v>11.2</v>
      </c>
      <c r="M3" s="802">
        <v>34.5</v>
      </c>
      <c r="N3" s="802">
        <v>13</v>
      </c>
    </row>
    <row r="4" spans="1:14">
      <c r="A4" s="801" t="s">
        <v>132</v>
      </c>
      <c r="B4" s="802">
        <v>16.3</v>
      </c>
      <c r="C4" s="802">
        <v>15.7</v>
      </c>
      <c r="D4" s="802">
        <v>9.8000000000000007</v>
      </c>
      <c r="E4" s="802">
        <v>10.9</v>
      </c>
      <c r="F4" s="802">
        <v>11</v>
      </c>
      <c r="G4" s="802">
        <v>10.3</v>
      </c>
      <c r="H4" s="802">
        <v>10.3</v>
      </c>
      <c r="I4" s="802">
        <v>9.8000000000000007</v>
      </c>
      <c r="J4" s="802">
        <v>9.5</v>
      </c>
      <c r="K4" s="802">
        <v>10.1</v>
      </c>
      <c r="L4" s="802">
        <v>10.4</v>
      </c>
      <c r="M4" s="802">
        <v>30.2</v>
      </c>
      <c r="N4" s="802">
        <v>11.5</v>
      </c>
    </row>
    <row r="5" spans="1:14">
      <c r="A5" s="803" t="s">
        <v>50</v>
      </c>
      <c r="B5" s="804">
        <v>12</v>
      </c>
      <c r="C5" s="804">
        <v>5.9</v>
      </c>
      <c r="D5" s="804">
        <v>5.6</v>
      </c>
      <c r="E5" s="804">
        <v>11.2</v>
      </c>
      <c r="F5" s="804">
        <v>5.6</v>
      </c>
      <c r="G5" s="804">
        <v>11.3</v>
      </c>
      <c r="H5" s="804">
        <v>11.6</v>
      </c>
      <c r="I5" s="804">
        <v>6.6</v>
      </c>
      <c r="J5" s="804">
        <v>7</v>
      </c>
      <c r="K5" s="804">
        <v>0</v>
      </c>
      <c r="L5" s="804">
        <v>0</v>
      </c>
      <c r="M5" s="804">
        <v>40.799999999999997</v>
      </c>
      <c r="N5" s="804">
        <v>27.7</v>
      </c>
    </row>
    <row r="6" spans="1:14">
      <c r="A6" s="803" t="s">
        <v>51</v>
      </c>
      <c r="B6" s="804">
        <v>14.6</v>
      </c>
      <c r="C6" s="804">
        <v>0</v>
      </c>
      <c r="D6" s="804">
        <v>0</v>
      </c>
      <c r="E6" s="804">
        <v>7.2</v>
      </c>
      <c r="F6" s="804">
        <v>7.3</v>
      </c>
      <c r="G6" s="804">
        <v>7.1</v>
      </c>
      <c r="H6" s="804">
        <v>7.5</v>
      </c>
      <c r="I6" s="804">
        <v>26</v>
      </c>
      <c r="J6" s="804">
        <v>27</v>
      </c>
      <c r="K6" s="804">
        <v>10</v>
      </c>
      <c r="L6" s="804">
        <v>0</v>
      </c>
      <c r="M6" s="804">
        <v>66.5</v>
      </c>
      <c r="N6" s="804">
        <v>12.1</v>
      </c>
    </row>
    <row r="7" spans="1:14">
      <c r="A7" s="803" t="s">
        <v>52</v>
      </c>
      <c r="B7" s="804">
        <v>25.7</v>
      </c>
      <c r="C7" s="804">
        <v>38.4</v>
      </c>
      <c r="D7" s="804">
        <v>24.3</v>
      </c>
      <c r="E7" s="804">
        <v>19.100000000000001</v>
      </c>
      <c r="F7" s="804">
        <v>25.3</v>
      </c>
      <c r="G7" s="804">
        <v>18.5</v>
      </c>
      <c r="H7" s="804">
        <v>12.8</v>
      </c>
      <c r="I7" s="804">
        <v>7.5</v>
      </c>
      <c r="J7" s="804">
        <v>0</v>
      </c>
      <c r="K7" s="804">
        <v>18</v>
      </c>
      <c r="L7" s="804">
        <v>9.9</v>
      </c>
      <c r="M7" s="804">
        <v>81.900000000000006</v>
      </c>
      <c r="N7" s="804">
        <v>34.1</v>
      </c>
    </row>
    <row r="8" spans="1:14">
      <c r="A8" s="803" t="s">
        <v>53</v>
      </c>
      <c r="B8" s="804">
        <v>12.6</v>
      </c>
      <c r="C8" s="804">
        <v>8.4</v>
      </c>
      <c r="D8" s="804">
        <v>7.9</v>
      </c>
      <c r="E8" s="804">
        <v>8</v>
      </c>
      <c r="F8" s="804">
        <v>7.9</v>
      </c>
      <c r="G8" s="804">
        <v>3.9</v>
      </c>
      <c r="H8" s="804">
        <v>4</v>
      </c>
      <c r="I8" s="804">
        <v>4.5</v>
      </c>
      <c r="J8" s="804">
        <v>4.7</v>
      </c>
      <c r="K8" s="804">
        <v>0</v>
      </c>
      <c r="L8" s="804">
        <v>5.2</v>
      </c>
      <c r="M8" s="804">
        <v>26.9</v>
      </c>
      <c r="N8" s="804">
        <v>11.6</v>
      </c>
    </row>
    <row r="9" spans="1:14">
      <c r="A9" s="803" t="s">
        <v>54</v>
      </c>
      <c r="B9" s="804">
        <v>18.100000000000001</v>
      </c>
      <c r="C9" s="804">
        <v>0</v>
      </c>
      <c r="D9" s="804">
        <v>0</v>
      </c>
      <c r="E9" s="804">
        <v>0</v>
      </c>
      <c r="F9" s="804">
        <v>0</v>
      </c>
      <c r="G9" s="804">
        <v>8.5</v>
      </c>
      <c r="H9" s="804">
        <v>0</v>
      </c>
      <c r="I9" s="804">
        <v>0</v>
      </c>
      <c r="J9" s="804">
        <v>0</v>
      </c>
      <c r="K9" s="804">
        <v>12.6</v>
      </c>
      <c r="L9" s="804">
        <v>0</v>
      </c>
      <c r="M9" s="804">
        <v>54.4</v>
      </c>
      <c r="N9" s="804">
        <v>0</v>
      </c>
    </row>
    <row r="10" spans="1:14">
      <c r="A10" s="803" t="s">
        <v>55</v>
      </c>
      <c r="B10" s="804">
        <v>18</v>
      </c>
      <c r="C10" s="804">
        <v>18.100000000000001</v>
      </c>
      <c r="D10" s="804">
        <v>16.899999999999999</v>
      </c>
      <c r="E10" s="804">
        <v>33.9</v>
      </c>
      <c r="F10" s="804">
        <v>16.8</v>
      </c>
      <c r="G10" s="804">
        <v>0</v>
      </c>
      <c r="H10" s="804">
        <v>0</v>
      </c>
      <c r="I10" s="804">
        <v>0</v>
      </c>
      <c r="J10" s="804">
        <v>0</v>
      </c>
      <c r="K10" s="804">
        <v>0</v>
      </c>
      <c r="L10" s="804">
        <v>0</v>
      </c>
      <c r="M10" s="804">
        <v>69.099999999999994</v>
      </c>
      <c r="N10" s="804">
        <v>23.7</v>
      </c>
    </row>
    <row r="11" spans="1:14">
      <c r="A11" s="803" t="s">
        <v>56</v>
      </c>
      <c r="B11" s="804">
        <v>49.4</v>
      </c>
      <c r="C11" s="804">
        <v>24.5</v>
      </c>
      <c r="D11" s="804">
        <v>11.8</v>
      </c>
      <c r="E11" s="804">
        <v>23.9</v>
      </c>
      <c r="F11" s="804">
        <v>24.3</v>
      </c>
      <c r="G11" s="804">
        <v>24.5</v>
      </c>
      <c r="H11" s="804">
        <v>38.299999999999997</v>
      </c>
      <c r="I11" s="804">
        <v>0</v>
      </c>
      <c r="J11" s="804">
        <v>48.1</v>
      </c>
      <c r="K11" s="804">
        <v>34.700000000000003</v>
      </c>
      <c r="L11" s="804">
        <v>0</v>
      </c>
      <c r="M11" s="804">
        <v>0</v>
      </c>
      <c r="N11" s="804">
        <v>0</v>
      </c>
    </row>
    <row r="12" spans="1:14">
      <c r="A12" s="803" t="s">
        <v>57</v>
      </c>
      <c r="B12" s="804">
        <v>15.9</v>
      </c>
      <c r="C12" s="804">
        <v>7.7</v>
      </c>
      <c r="D12" s="804">
        <v>14.9</v>
      </c>
      <c r="E12" s="804">
        <v>15.4</v>
      </c>
      <c r="F12" s="804">
        <v>7.7</v>
      </c>
      <c r="G12" s="804">
        <v>0</v>
      </c>
      <c r="H12" s="804">
        <v>0</v>
      </c>
      <c r="I12" s="804">
        <v>9.3000000000000007</v>
      </c>
      <c r="J12" s="804">
        <v>0</v>
      </c>
      <c r="K12" s="804">
        <v>21.6</v>
      </c>
      <c r="L12" s="804">
        <v>10.9</v>
      </c>
      <c r="M12" s="804">
        <v>0</v>
      </c>
      <c r="N12" s="804">
        <v>0</v>
      </c>
    </row>
    <row r="13" spans="1:14">
      <c r="A13" s="803" t="s">
        <v>58</v>
      </c>
      <c r="B13" s="804">
        <v>15.6</v>
      </c>
      <c r="C13" s="804">
        <v>8</v>
      </c>
      <c r="D13" s="804">
        <v>7.3</v>
      </c>
      <c r="E13" s="804">
        <v>15.2</v>
      </c>
      <c r="F13" s="804">
        <v>0</v>
      </c>
      <c r="G13" s="804">
        <v>7.5</v>
      </c>
      <c r="H13" s="804">
        <v>0</v>
      </c>
      <c r="I13" s="804">
        <v>8.6</v>
      </c>
      <c r="J13" s="804">
        <v>0</v>
      </c>
      <c r="K13" s="804">
        <v>0</v>
      </c>
      <c r="L13" s="804">
        <v>0</v>
      </c>
      <c r="M13" s="804">
        <v>101.7</v>
      </c>
      <c r="N13" s="804">
        <v>0</v>
      </c>
    </row>
    <row r="14" spans="1:14">
      <c r="A14" s="803" t="s">
        <v>59</v>
      </c>
      <c r="B14" s="804">
        <v>11.7</v>
      </c>
      <c r="C14" s="804">
        <v>12.7</v>
      </c>
      <c r="D14" s="804">
        <v>4.8</v>
      </c>
      <c r="E14" s="804">
        <v>4.7</v>
      </c>
      <c r="F14" s="804">
        <v>6.7</v>
      </c>
      <c r="G14" s="804">
        <v>9.6</v>
      </c>
      <c r="H14" s="804">
        <v>4.0999999999999996</v>
      </c>
      <c r="I14" s="804">
        <v>5.6</v>
      </c>
      <c r="J14" s="804">
        <v>3.6</v>
      </c>
      <c r="K14" s="804">
        <v>6.9</v>
      </c>
      <c r="L14" s="804">
        <v>6.3</v>
      </c>
      <c r="M14" s="804">
        <v>5.5</v>
      </c>
      <c r="N14" s="804">
        <v>2.7</v>
      </c>
    </row>
    <row r="15" spans="1:14">
      <c r="A15" s="803" t="s">
        <v>60</v>
      </c>
      <c r="B15" s="804">
        <v>23</v>
      </c>
      <c r="C15" s="804">
        <v>12.2</v>
      </c>
      <c r="D15" s="804">
        <v>0</v>
      </c>
      <c r="E15" s="804">
        <v>23.5</v>
      </c>
      <c r="F15" s="804">
        <v>35.5</v>
      </c>
      <c r="G15" s="804">
        <v>35</v>
      </c>
      <c r="H15" s="804">
        <v>24.2</v>
      </c>
      <c r="I15" s="804">
        <v>14</v>
      </c>
      <c r="J15" s="804">
        <v>29.8</v>
      </c>
      <c r="K15" s="804">
        <v>16.8</v>
      </c>
      <c r="L15" s="804">
        <v>34.799999999999997</v>
      </c>
      <c r="M15" s="804">
        <v>0</v>
      </c>
      <c r="N15" s="804">
        <v>20.2</v>
      </c>
    </row>
    <row r="16" spans="1:14">
      <c r="A16" s="803" t="s">
        <v>61</v>
      </c>
      <c r="B16" s="804">
        <v>8.4</v>
      </c>
      <c r="C16" s="804">
        <v>50.9</v>
      </c>
      <c r="D16" s="804">
        <v>8</v>
      </c>
      <c r="E16" s="804">
        <v>8.1</v>
      </c>
      <c r="F16" s="804">
        <v>24.1</v>
      </c>
      <c r="G16" s="804">
        <v>0</v>
      </c>
      <c r="H16" s="804">
        <v>0</v>
      </c>
      <c r="I16" s="804">
        <v>0</v>
      </c>
      <c r="J16" s="804">
        <v>0</v>
      </c>
      <c r="K16" s="804">
        <v>0</v>
      </c>
      <c r="L16" s="804">
        <v>0</v>
      </c>
      <c r="M16" s="804">
        <v>139</v>
      </c>
      <c r="N16" s="804">
        <v>14.4</v>
      </c>
    </row>
    <row r="17" spans="1:14">
      <c r="A17" s="803" t="s">
        <v>62</v>
      </c>
      <c r="B17" s="804">
        <v>19.399999999999999</v>
      </c>
      <c r="C17" s="804">
        <v>48.8</v>
      </c>
      <c r="D17" s="804">
        <v>29.2</v>
      </c>
      <c r="E17" s="804">
        <v>38.700000000000003</v>
      </c>
      <c r="F17" s="804">
        <v>19.2</v>
      </c>
      <c r="G17" s="804">
        <v>19.7</v>
      </c>
      <c r="H17" s="804">
        <v>10.199999999999999</v>
      </c>
      <c r="I17" s="804">
        <v>11.5</v>
      </c>
      <c r="J17" s="804">
        <v>12.8</v>
      </c>
      <c r="K17" s="804">
        <v>28.3</v>
      </c>
      <c r="L17" s="804">
        <v>30.6</v>
      </c>
      <c r="M17" s="804">
        <v>114</v>
      </c>
      <c r="N17" s="804">
        <v>18.399999999999999</v>
      </c>
    </row>
    <row r="18" spans="1:14">
      <c r="A18" s="803" t="s">
        <v>63</v>
      </c>
      <c r="B18" s="804">
        <v>9.6999999999999993</v>
      </c>
      <c r="C18" s="804">
        <v>9.9</v>
      </c>
      <c r="D18" s="804">
        <v>9.6</v>
      </c>
      <c r="E18" s="804">
        <v>9.8000000000000007</v>
      </c>
      <c r="F18" s="804">
        <v>0</v>
      </c>
      <c r="G18" s="804">
        <v>9.6999999999999993</v>
      </c>
      <c r="H18" s="804">
        <v>9.9</v>
      </c>
      <c r="I18" s="804">
        <v>11.3</v>
      </c>
      <c r="J18" s="804">
        <v>12.1</v>
      </c>
      <c r="K18" s="804">
        <v>0</v>
      </c>
      <c r="L18" s="804">
        <v>0</v>
      </c>
      <c r="M18" s="804">
        <v>27.7</v>
      </c>
      <c r="N18" s="804">
        <v>15.2</v>
      </c>
    </row>
    <row r="19" spans="1:14">
      <c r="A19" s="803" t="s">
        <v>64</v>
      </c>
      <c r="B19" s="804">
        <v>20.2</v>
      </c>
      <c r="C19" s="804">
        <v>33.799999999999997</v>
      </c>
      <c r="D19" s="804">
        <v>6.4</v>
      </c>
      <c r="E19" s="804">
        <v>0</v>
      </c>
      <c r="F19" s="804">
        <v>6.7</v>
      </c>
      <c r="G19" s="804">
        <v>20.399999999999999</v>
      </c>
      <c r="H19" s="804">
        <v>13.8</v>
      </c>
      <c r="I19" s="804">
        <v>7.8</v>
      </c>
      <c r="J19" s="804">
        <v>8.6</v>
      </c>
      <c r="K19" s="804">
        <v>18.7</v>
      </c>
      <c r="L19" s="804">
        <v>9.9</v>
      </c>
      <c r="M19" s="804">
        <v>10.6</v>
      </c>
      <c r="N19" s="804">
        <v>45.3</v>
      </c>
    </row>
    <row r="20" spans="1:14">
      <c r="A20" s="803" t="s">
        <v>65</v>
      </c>
      <c r="B20" s="804">
        <v>13.6</v>
      </c>
      <c r="C20" s="804">
        <v>6.8</v>
      </c>
      <c r="D20" s="804">
        <v>0</v>
      </c>
      <c r="E20" s="804">
        <v>13.3</v>
      </c>
      <c r="F20" s="804">
        <v>13.2</v>
      </c>
      <c r="G20" s="804">
        <v>12.6</v>
      </c>
      <c r="H20" s="804">
        <v>19.600000000000001</v>
      </c>
      <c r="I20" s="804">
        <v>22.5</v>
      </c>
      <c r="J20" s="804">
        <v>8.1</v>
      </c>
      <c r="K20" s="804">
        <v>44.5</v>
      </c>
      <c r="L20" s="804">
        <v>9.3000000000000007</v>
      </c>
      <c r="M20" s="804">
        <v>98.4</v>
      </c>
      <c r="N20" s="804">
        <v>52.6</v>
      </c>
    </row>
    <row r="21" spans="1:14">
      <c r="A21" s="803" t="s">
        <v>66</v>
      </c>
      <c r="B21" s="804">
        <v>13.9</v>
      </c>
      <c r="C21" s="804">
        <v>7.1</v>
      </c>
      <c r="D21" s="804">
        <v>6.6</v>
      </c>
      <c r="E21" s="804">
        <v>32.6</v>
      </c>
      <c r="F21" s="804">
        <v>33</v>
      </c>
      <c r="G21" s="804">
        <v>6.5</v>
      </c>
      <c r="H21" s="804">
        <v>0</v>
      </c>
      <c r="I21" s="804">
        <v>7.5</v>
      </c>
      <c r="J21" s="804">
        <v>16.100000000000001</v>
      </c>
      <c r="K21" s="804">
        <v>8.9</v>
      </c>
      <c r="L21" s="804">
        <v>28.2</v>
      </c>
      <c r="M21" s="804">
        <v>29.2</v>
      </c>
      <c r="N21" s="804">
        <v>10.8</v>
      </c>
    </row>
    <row r="22" spans="1:14">
      <c r="A22" s="803" t="s">
        <v>67</v>
      </c>
      <c r="B22" s="804">
        <v>17.899999999999999</v>
      </c>
      <c r="C22" s="804">
        <v>16</v>
      </c>
      <c r="D22" s="804">
        <v>14.1</v>
      </c>
      <c r="E22" s="804">
        <v>8.1</v>
      </c>
      <c r="F22" s="804">
        <v>10.199999999999999</v>
      </c>
      <c r="G22" s="804">
        <v>10.6</v>
      </c>
      <c r="H22" s="804">
        <v>17.2</v>
      </c>
      <c r="I22" s="804">
        <v>14.2</v>
      </c>
      <c r="J22" s="804">
        <v>13.6</v>
      </c>
      <c r="K22" s="804">
        <v>9.6</v>
      </c>
      <c r="L22" s="804">
        <v>15.9</v>
      </c>
      <c r="M22" s="804">
        <v>18.5</v>
      </c>
      <c r="N22" s="804">
        <v>8.9</v>
      </c>
    </row>
    <row r="23" spans="1:14">
      <c r="A23" s="801" t="s">
        <v>133</v>
      </c>
      <c r="B23" s="802">
        <v>13.6</v>
      </c>
      <c r="C23" s="802">
        <v>18.600000000000001</v>
      </c>
      <c r="D23" s="802">
        <v>14.4</v>
      </c>
      <c r="E23" s="802">
        <v>12.6</v>
      </c>
      <c r="F23" s="802">
        <v>13.5</v>
      </c>
      <c r="G23" s="802">
        <v>12.1</v>
      </c>
      <c r="H23" s="802">
        <v>15.1</v>
      </c>
      <c r="I23" s="802">
        <v>14.2</v>
      </c>
      <c r="J23" s="802">
        <v>9.6</v>
      </c>
      <c r="K23" s="802">
        <v>12</v>
      </c>
      <c r="L23" s="802">
        <v>18.899999999999999</v>
      </c>
      <c r="M23" s="802">
        <v>52.9</v>
      </c>
      <c r="N23" s="802">
        <v>20.3</v>
      </c>
    </row>
    <row r="24" spans="1:14">
      <c r="A24" s="803" t="s">
        <v>68</v>
      </c>
      <c r="B24" s="804">
        <v>12.8</v>
      </c>
      <c r="C24" s="804">
        <v>12.9</v>
      </c>
      <c r="D24" s="804">
        <v>24.9</v>
      </c>
      <c r="E24" s="804">
        <v>13.2</v>
      </c>
      <c r="F24" s="804">
        <v>12.8</v>
      </c>
      <c r="G24" s="804">
        <v>0</v>
      </c>
      <c r="H24" s="804">
        <v>0</v>
      </c>
      <c r="I24" s="804">
        <v>31.1</v>
      </c>
      <c r="J24" s="804">
        <v>33.1</v>
      </c>
      <c r="K24" s="804">
        <v>0</v>
      </c>
      <c r="L24" s="804">
        <v>19.3</v>
      </c>
      <c r="M24" s="804">
        <v>19.399999999999999</v>
      </c>
      <c r="N24" s="804">
        <v>0</v>
      </c>
    </row>
    <row r="25" spans="1:14">
      <c r="A25" s="803" t="s">
        <v>69</v>
      </c>
      <c r="B25" s="804">
        <v>8.6</v>
      </c>
      <c r="C25" s="804">
        <v>8.5</v>
      </c>
      <c r="D25" s="804">
        <v>8.1</v>
      </c>
      <c r="E25" s="804">
        <v>8</v>
      </c>
      <c r="F25" s="804">
        <v>8.1</v>
      </c>
      <c r="G25" s="804">
        <v>0</v>
      </c>
      <c r="H25" s="804">
        <v>17.8</v>
      </c>
      <c r="I25" s="804">
        <v>0</v>
      </c>
      <c r="J25" s="804">
        <v>0</v>
      </c>
      <c r="K25" s="804">
        <v>12.6</v>
      </c>
      <c r="L25" s="804">
        <v>13.2</v>
      </c>
      <c r="M25" s="804">
        <v>55.4</v>
      </c>
      <c r="N25" s="804">
        <v>0</v>
      </c>
    </row>
    <row r="26" spans="1:14">
      <c r="A26" s="803" t="s">
        <v>70</v>
      </c>
      <c r="B26" s="804">
        <v>25.9</v>
      </c>
      <c r="C26" s="804">
        <v>46.9</v>
      </c>
      <c r="D26" s="804">
        <v>6.5</v>
      </c>
      <c r="E26" s="804">
        <v>6.5</v>
      </c>
      <c r="F26" s="804">
        <v>13.3</v>
      </c>
      <c r="G26" s="804">
        <v>6.8</v>
      </c>
      <c r="H26" s="804">
        <v>21.3</v>
      </c>
      <c r="I26" s="804">
        <v>0</v>
      </c>
      <c r="J26" s="804">
        <v>0</v>
      </c>
      <c r="K26" s="804">
        <v>0</v>
      </c>
      <c r="L26" s="804">
        <v>0</v>
      </c>
      <c r="M26" s="804">
        <v>55.4</v>
      </c>
      <c r="N26" s="804">
        <v>12.3</v>
      </c>
    </row>
    <row r="27" spans="1:14">
      <c r="A27" s="803" t="s">
        <v>71</v>
      </c>
      <c r="B27" s="804">
        <v>143.1</v>
      </c>
      <c r="C27" s="804">
        <v>156</v>
      </c>
      <c r="D27" s="804">
        <v>0</v>
      </c>
      <c r="E27" s="804">
        <v>0</v>
      </c>
      <c r="F27" s="804">
        <v>0</v>
      </c>
      <c r="G27" s="804">
        <v>0</v>
      </c>
      <c r="H27" s="804">
        <v>0</v>
      </c>
      <c r="I27" s="804">
        <v>0</v>
      </c>
      <c r="J27" s="804">
        <v>0</v>
      </c>
      <c r="K27" s="804">
        <v>0</v>
      </c>
      <c r="L27" s="804">
        <v>0</v>
      </c>
      <c r="M27" s="804">
        <v>183.5</v>
      </c>
      <c r="N27" s="804">
        <v>0</v>
      </c>
    </row>
    <row r="28" spans="1:14">
      <c r="A28" s="803" t="s">
        <v>169</v>
      </c>
      <c r="B28" s="804">
        <v>20.3</v>
      </c>
      <c r="C28" s="804">
        <v>42</v>
      </c>
      <c r="D28" s="804">
        <v>6.8</v>
      </c>
      <c r="E28" s="804">
        <v>6.8</v>
      </c>
      <c r="F28" s="804">
        <v>14</v>
      </c>
      <c r="G28" s="804">
        <v>7.2</v>
      </c>
      <c r="H28" s="804">
        <v>22.6</v>
      </c>
      <c r="I28" s="804">
        <v>0</v>
      </c>
      <c r="J28" s="804">
        <v>0</v>
      </c>
      <c r="K28" s="804">
        <v>0</v>
      </c>
      <c r="L28" s="804">
        <v>0</v>
      </c>
      <c r="M28" s="804">
        <v>47.2</v>
      </c>
      <c r="N28" s="804">
        <v>13</v>
      </c>
    </row>
    <row r="29" spans="1:14">
      <c r="A29" s="803" t="s">
        <v>72</v>
      </c>
      <c r="B29" s="804">
        <v>39.700000000000003</v>
      </c>
      <c r="C29" s="804">
        <v>6.4</v>
      </c>
      <c r="D29" s="804">
        <v>17.899999999999999</v>
      </c>
      <c r="E29" s="804">
        <v>6.1</v>
      </c>
      <c r="F29" s="804">
        <v>24.7</v>
      </c>
      <c r="G29" s="804">
        <v>24.5</v>
      </c>
      <c r="H29" s="804">
        <v>25.4</v>
      </c>
      <c r="I29" s="804">
        <v>29.6</v>
      </c>
      <c r="J29" s="804">
        <v>8.1</v>
      </c>
      <c r="K29" s="804">
        <v>0</v>
      </c>
      <c r="L29" s="804">
        <v>9.3000000000000007</v>
      </c>
      <c r="M29" s="804">
        <v>67.5</v>
      </c>
      <c r="N29" s="804">
        <v>10.8</v>
      </c>
    </row>
    <row r="30" spans="1:14">
      <c r="A30" s="803" t="s">
        <v>73</v>
      </c>
      <c r="B30" s="804">
        <v>0</v>
      </c>
      <c r="C30" s="804">
        <v>18</v>
      </c>
      <c r="D30" s="804">
        <v>0</v>
      </c>
      <c r="E30" s="804">
        <v>0</v>
      </c>
      <c r="F30" s="804">
        <v>8.1999999999999993</v>
      </c>
      <c r="G30" s="804">
        <v>0</v>
      </c>
      <c r="H30" s="804">
        <v>0</v>
      </c>
      <c r="I30" s="804">
        <v>9.1999999999999993</v>
      </c>
      <c r="J30" s="804">
        <v>0</v>
      </c>
      <c r="K30" s="804">
        <v>21.5</v>
      </c>
      <c r="L30" s="804">
        <v>21.6</v>
      </c>
      <c r="M30" s="804">
        <v>55.8</v>
      </c>
      <c r="N30" s="804">
        <v>36.700000000000003</v>
      </c>
    </row>
    <row r="31" spans="1:14">
      <c r="A31" s="803" t="s">
        <v>74</v>
      </c>
      <c r="B31" s="804">
        <v>6.7</v>
      </c>
      <c r="C31" s="804">
        <v>13.5</v>
      </c>
      <c r="D31" s="804">
        <v>12.8</v>
      </c>
      <c r="E31" s="804">
        <v>25.7</v>
      </c>
      <c r="F31" s="804">
        <v>12.4</v>
      </c>
      <c r="G31" s="804">
        <v>0</v>
      </c>
      <c r="H31" s="804">
        <v>6.1</v>
      </c>
      <c r="I31" s="804">
        <v>0</v>
      </c>
      <c r="J31" s="804">
        <v>14.3</v>
      </c>
      <c r="K31" s="804">
        <v>14.8</v>
      </c>
      <c r="L31" s="804">
        <v>15</v>
      </c>
      <c r="M31" s="804">
        <v>46</v>
      </c>
      <c r="N31" s="804">
        <v>58.1</v>
      </c>
    </row>
    <row r="32" spans="1:14">
      <c r="A32" s="803" t="s">
        <v>75</v>
      </c>
      <c r="B32" s="804">
        <v>10.7</v>
      </c>
      <c r="C32" s="804">
        <v>22.1</v>
      </c>
      <c r="D32" s="804">
        <v>10.8</v>
      </c>
      <c r="E32" s="804">
        <v>32.6</v>
      </c>
      <c r="F32" s="804">
        <v>11.1</v>
      </c>
      <c r="G32" s="804">
        <v>11</v>
      </c>
      <c r="H32" s="804">
        <v>11.7</v>
      </c>
      <c r="I32" s="804">
        <v>0</v>
      </c>
      <c r="J32" s="804">
        <v>13.6</v>
      </c>
      <c r="K32" s="804">
        <v>0</v>
      </c>
      <c r="L32" s="804">
        <v>15.4</v>
      </c>
      <c r="M32" s="804">
        <v>33.200000000000003</v>
      </c>
      <c r="N32" s="804">
        <v>0</v>
      </c>
    </row>
    <row r="33" spans="1:14">
      <c r="A33" s="803" t="s">
        <v>76</v>
      </c>
      <c r="B33" s="804">
        <v>0</v>
      </c>
      <c r="C33" s="804">
        <v>28.2</v>
      </c>
      <c r="D33" s="804">
        <v>39.5</v>
      </c>
      <c r="E33" s="804">
        <v>0</v>
      </c>
      <c r="F33" s="804">
        <v>0</v>
      </c>
      <c r="G33" s="804">
        <v>0</v>
      </c>
      <c r="H33" s="804">
        <v>13.9</v>
      </c>
      <c r="I33" s="804">
        <v>0</v>
      </c>
      <c r="J33" s="804">
        <v>17.100000000000001</v>
      </c>
      <c r="K33" s="804">
        <v>0</v>
      </c>
      <c r="L33" s="804">
        <v>0</v>
      </c>
      <c r="M33" s="804">
        <v>0</v>
      </c>
      <c r="N33" s="804">
        <v>0</v>
      </c>
    </row>
    <row r="34" spans="1:14">
      <c r="A34" s="803" t="s">
        <v>77</v>
      </c>
      <c r="B34" s="804">
        <v>14.1</v>
      </c>
      <c r="C34" s="804">
        <v>0</v>
      </c>
      <c r="D34" s="804">
        <v>0</v>
      </c>
      <c r="E34" s="804">
        <v>0</v>
      </c>
      <c r="F34" s="804">
        <v>14</v>
      </c>
      <c r="G34" s="804">
        <v>28</v>
      </c>
      <c r="H34" s="804">
        <v>13.9</v>
      </c>
      <c r="I34" s="804">
        <v>32.9</v>
      </c>
      <c r="J34" s="804">
        <v>17.100000000000001</v>
      </c>
      <c r="K34" s="804">
        <v>56.6</v>
      </c>
      <c r="L34" s="804">
        <v>60.5</v>
      </c>
      <c r="M34" s="804">
        <v>99</v>
      </c>
      <c r="N34" s="804">
        <v>0</v>
      </c>
    </row>
    <row r="35" spans="1:14">
      <c r="A35" s="803" t="s">
        <v>134</v>
      </c>
      <c r="B35" s="804">
        <v>10.8</v>
      </c>
      <c r="C35" s="804">
        <v>19.3</v>
      </c>
      <c r="D35" s="804">
        <v>17.5</v>
      </c>
      <c r="E35" s="804">
        <v>15.6</v>
      </c>
      <c r="F35" s="804">
        <v>14.9</v>
      </c>
      <c r="G35" s="804">
        <v>18.399999999999999</v>
      </c>
      <c r="H35" s="804">
        <v>17.899999999999999</v>
      </c>
      <c r="I35" s="804">
        <v>19.5</v>
      </c>
      <c r="J35" s="804">
        <v>9.4</v>
      </c>
      <c r="K35" s="804">
        <v>13.6</v>
      </c>
      <c r="L35" s="804">
        <v>23.5</v>
      </c>
      <c r="M35" s="804">
        <v>56.2</v>
      </c>
      <c r="N35" s="804">
        <v>21.8</v>
      </c>
    </row>
    <row r="36" spans="1:14">
      <c r="A36" s="801" t="s">
        <v>260</v>
      </c>
      <c r="B36" s="802">
        <v>14.6</v>
      </c>
      <c r="C36" s="802">
        <v>16.5</v>
      </c>
      <c r="D36" s="802">
        <v>12.6</v>
      </c>
      <c r="E36" s="802">
        <v>9.8000000000000007</v>
      </c>
      <c r="F36" s="802">
        <v>6.7</v>
      </c>
      <c r="G36" s="802">
        <v>7.2</v>
      </c>
      <c r="H36" s="802">
        <v>7.9</v>
      </c>
      <c r="I36" s="802">
        <v>6</v>
      </c>
      <c r="J36" s="802">
        <v>6.3</v>
      </c>
      <c r="K36" s="802">
        <v>8.6999999999999993</v>
      </c>
      <c r="L36" s="802">
        <v>11.5</v>
      </c>
      <c r="M36" s="802">
        <v>42</v>
      </c>
      <c r="N36" s="802">
        <v>9.9</v>
      </c>
    </row>
    <row r="37" spans="1:14">
      <c r="A37" s="803" t="s">
        <v>168</v>
      </c>
      <c r="B37" s="804">
        <v>0</v>
      </c>
      <c r="C37" s="804">
        <v>54.1</v>
      </c>
      <c r="D37" s="804">
        <v>0</v>
      </c>
      <c r="E37" s="804">
        <v>35.9</v>
      </c>
      <c r="F37" s="804">
        <v>0</v>
      </c>
      <c r="G37" s="804">
        <v>17.8</v>
      </c>
      <c r="H37" s="804">
        <v>37</v>
      </c>
      <c r="I37" s="804">
        <v>41.8</v>
      </c>
      <c r="J37" s="804">
        <v>0</v>
      </c>
      <c r="K37" s="804">
        <v>0</v>
      </c>
      <c r="L37" s="804">
        <v>22.6</v>
      </c>
      <c r="M37" s="804">
        <v>21.9</v>
      </c>
      <c r="N37" s="804">
        <v>23.1</v>
      </c>
    </row>
    <row r="38" spans="1:14">
      <c r="A38" s="803" t="s">
        <v>79</v>
      </c>
      <c r="B38" s="804">
        <v>45.1</v>
      </c>
      <c r="C38" s="804">
        <v>71.599999999999994</v>
      </c>
      <c r="D38" s="804">
        <v>23.4</v>
      </c>
      <c r="E38" s="804">
        <v>0</v>
      </c>
      <c r="F38" s="804">
        <v>0</v>
      </c>
      <c r="G38" s="804">
        <v>26.3</v>
      </c>
      <c r="H38" s="804">
        <v>28.9</v>
      </c>
      <c r="I38" s="804">
        <v>0</v>
      </c>
      <c r="J38" s="804">
        <v>32.700000000000003</v>
      </c>
      <c r="K38" s="804">
        <v>0</v>
      </c>
      <c r="L38" s="804">
        <v>0</v>
      </c>
      <c r="M38" s="804">
        <v>112.1</v>
      </c>
      <c r="N38" s="804">
        <v>0</v>
      </c>
    </row>
    <row r="39" spans="1:14">
      <c r="A39" s="803" t="s">
        <v>80</v>
      </c>
      <c r="B39" s="804"/>
      <c r="C39" s="804"/>
      <c r="D39" s="804"/>
      <c r="E39" s="804"/>
      <c r="F39" s="804"/>
      <c r="G39" s="804">
        <v>12.5</v>
      </c>
      <c r="H39" s="804">
        <v>17.399999999999999</v>
      </c>
      <c r="I39" s="804">
        <v>19.2</v>
      </c>
      <c r="J39" s="804">
        <v>9.8000000000000007</v>
      </c>
      <c r="K39" s="804">
        <v>10.5</v>
      </c>
      <c r="L39" s="804">
        <v>26.6</v>
      </c>
      <c r="M39" s="804">
        <v>88.1</v>
      </c>
      <c r="N39" s="804">
        <v>12.1</v>
      </c>
    </row>
    <row r="40" spans="1:14">
      <c r="A40" s="803" t="s">
        <v>81</v>
      </c>
      <c r="B40" s="804">
        <v>7.9</v>
      </c>
      <c r="C40" s="804">
        <v>14</v>
      </c>
      <c r="D40" s="804">
        <v>7.2</v>
      </c>
      <c r="E40" s="804">
        <v>10</v>
      </c>
      <c r="F40" s="804">
        <v>9.5</v>
      </c>
      <c r="G40" s="804">
        <v>2.7</v>
      </c>
      <c r="H40" s="804">
        <v>5.5</v>
      </c>
      <c r="I40" s="804">
        <v>1.5</v>
      </c>
      <c r="J40" s="804">
        <v>3.1</v>
      </c>
      <c r="K40" s="804">
        <v>3.3</v>
      </c>
      <c r="L40" s="804">
        <v>3.4</v>
      </c>
      <c r="M40" s="804">
        <v>5.0999999999999996</v>
      </c>
      <c r="N40" s="804">
        <v>3.7</v>
      </c>
    </row>
    <row r="41" spans="1:14">
      <c r="A41" s="803" t="s">
        <v>82</v>
      </c>
      <c r="B41" s="804">
        <v>7</v>
      </c>
      <c r="C41" s="804">
        <v>7</v>
      </c>
      <c r="D41" s="804">
        <v>6.5</v>
      </c>
      <c r="E41" s="804">
        <v>0</v>
      </c>
      <c r="F41" s="804">
        <v>6.6</v>
      </c>
      <c r="G41" s="804">
        <v>0</v>
      </c>
      <c r="H41" s="804">
        <v>0</v>
      </c>
      <c r="I41" s="804">
        <v>0</v>
      </c>
      <c r="J41" s="804">
        <v>0</v>
      </c>
      <c r="K41" s="804">
        <v>9.1</v>
      </c>
      <c r="L41" s="804">
        <v>36.5</v>
      </c>
      <c r="M41" s="804">
        <v>112.3</v>
      </c>
      <c r="N41" s="804">
        <v>31.1</v>
      </c>
    </row>
    <row r="42" spans="1:14">
      <c r="A42" s="803" t="s">
        <v>83</v>
      </c>
      <c r="B42" s="804">
        <v>20.399999999999999</v>
      </c>
      <c r="C42" s="804">
        <v>13.8</v>
      </c>
      <c r="D42" s="804">
        <v>23.1</v>
      </c>
      <c r="E42" s="804">
        <v>3.4</v>
      </c>
      <c r="F42" s="804">
        <v>3.4</v>
      </c>
      <c r="G42" s="804">
        <v>10.199999999999999</v>
      </c>
      <c r="H42" s="804">
        <v>3.5</v>
      </c>
      <c r="I42" s="804">
        <v>4</v>
      </c>
      <c r="J42" s="804">
        <v>8.5</v>
      </c>
      <c r="K42" s="804">
        <v>19.100000000000001</v>
      </c>
      <c r="L42" s="804">
        <v>25.4</v>
      </c>
      <c r="M42" s="804">
        <v>92.1</v>
      </c>
      <c r="N42" s="804">
        <v>11.4</v>
      </c>
    </row>
    <row r="43" spans="1:14">
      <c r="A43" s="803" t="s">
        <v>84</v>
      </c>
      <c r="B43" s="804">
        <v>21.5</v>
      </c>
      <c r="C43" s="804">
        <v>15.1</v>
      </c>
      <c r="D43" s="804">
        <v>16</v>
      </c>
      <c r="E43" s="804">
        <v>14.1</v>
      </c>
      <c r="F43" s="804">
        <v>7.8</v>
      </c>
      <c r="G43" s="804">
        <v>7.8</v>
      </c>
      <c r="H43" s="804">
        <v>8.1999999999999993</v>
      </c>
      <c r="I43" s="804">
        <v>4.5999999999999996</v>
      </c>
      <c r="J43" s="804">
        <v>7.3</v>
      </c>
      <c r="K43" s="804">
        <v>13.3</v>
      </c>
      <c r="L43" s="804">
        <v>2.7</v>
      </c>
      <c r="M43" s="804">
        <v>27.9</v>
      </c>
      <c r="N43" s="804">
        <v>12.3</v>
      </c>
    </row>
    <row r="44" spans="1:14">
      <c r="A44" s="803" t="s">
        <v>85</v>
      </c>
      <c r="B44" s="804"/>
      <c r="C44" s="804"/>
      <c r="D44" s="804"/>
      <c r="E44" s="804"/>
      <c r="F44" s="804"/>
      <c r="G44" s="804">
        <v>18.2</v>
      </c>
      <c r="H44" s="804">
        <v>0</v>
      </c>
      <c r="I44" s="804">
        <v>20.6</v>
      </c>
      <c r="J44" s="804">
        <v>22.4</v>
      </c>
      <c r="K44" s="804">
        <v>0</v>
      </c>
      <c r="L44" s="804">
        <v>0</v>
      </c>
      <c r="M44" s="804">
        <v>47</v>
      </c>
      <c r="N44" s="804">
        <v>0</v>
      </c>
    </row>
    <row r="45" spans="1:14">
      <c r="A45" s="801" t="s">
        <v>137</v>
      </c>
      <c r="B45" s="802">
        <v>17.8</v>
      </c>
      <c r="C45" s="802">
        <v>15.7</v>
      </c>
      <c r="D45" s="802">
        <v>13.9</v>
      </c>
      <c r="E45" s="802">
        <v>13.4</v>
      </c>
      <c r="F45" s="802">
        <v>12.6</v>
      </c>
      <c r="G45" s="802">
        <v>9.4</v>
      </c>
      <c r="H45" s="802">
        <v>6.5</v>
      </c>
      <c r="I45" s="802">
        <v>8.8000000000000007</v>
      </c>
      <c r="J45" s="802">
        <v>7.1</v>
      </c>
      <c r="K45" s="802">
        <v>8.9</v>
      </c>
      <c r="L45" s="802">
        <v>4.4000000000000004</v>
      </c>
      <c r="M45" s="802">
        <v>8.4</v>
      </c>
      <c r="N45" s="802">
        <v>10</v>
      </c>
    </row>
    <row r="46" spans="1:14">
      <c r="A46" s="803" t="s">
        <v>86</v>
      </c>
      <c r="B46" s="804">
        <v>30.7</v>
      </c>
      <c r="C46" s="804">
        <v>16.5</v>
      </c>
      <c r="D46" s="804">
        <v>10.7</v>
      </c>
      <c r="E46" s="804">
        <v>12.6</v>
      </c>
      <c r="F46" s="804">
        <v>12.3</v>
      </c>
      <c r="G46" s="804">
        <v>14.6</v>
      </c>
      <c r="H46" s="804">
        <v>11.4</v>
      </c>
      <c r="I46" s="804">
        <v>6</v>
      </c>
      <c r="J46" s="804">
        <v>14.6</v>
      </c>
      <c r="K46" s="804">
        <v>13.1</v>
      </c>
      <c r="L46" s="804">
        <v>4.3</v>
      </c>
      <c r="M46" s="804">
        <v>0</v>
      </c>
      <c r="N46" s="804">
        <v>11.7</v>
      </c>
    </row>
    <row r="47" spans="1:14">
      <c r="A47" s="803" t="s">
        <v>87</v>
      </c>
      <c r="B47" s="804">
        <v>0</v>
      </c>
      <c r="C47" s="804">
        <v>26.3</v>
      </c>
      <c r="D47" s="804">
        <v>0</v>
      </c>
      <c r="E47" s="804">
        <v>10.5</v>
      </c>
      <c r="F47" s="804">
        <v>10.1</v>
      </c>
      <c r="G47" s="804">
        <v>11.6</v>
      </c>
      <c r="H47" s="804">
        <v>0</v>
      </c>
      <c r="I47" s="804">
        <v>0</v>
      </c>
      <c r="J47" s="804">
        <v>0</v>
      </c>
      <c r="K47" s="804">
        <v>0</v>
      </c>
      <c r="L47" s="804">
        <v>0</v>
      </c>
      <c r="M47" s="804">
        <v>0</v>
      </c>
      <c r="N47" s="804">
        <v>12.7</v>
      </c>
    </row>
    <row r="48" spans="1:14">
      <c r="A48" s="803" t="s">
        <v>88</v>
      </c>
      <c r="B48" s="804">
        <v>15.9</v>
      </c>
      <c r="C48" s="804">
        <v>15.5</v>
      </c>
      <c r="D48" s="804">
        <v>7.3</v>
      </c>
      <c r="E48" s="804">
        <v>7.5</v>
      </c>
      <c r="F48" s="804">
        <v>14.9</v>
      </c>
      <c r="G48" s="804">
        <v>7.9</v>
      </c>
      <c r="H48" s="804">
        <v>0</v>
      </c>
      <c r="I48" s="804">
        <v>9</v>
      </c>
      <c r="J48" s="804">
        <v>9.1999999999999993</v>
      </c>
      <c r="K48" s="804">
        <v>0</v>
      </c>
      <c r="L48" s="804">
        <v>0</v>
      </c>
      <c r="M48" s="804">
        <v>19.100000000000001</v>
      </c>
      <c r="N48" s="804">
        <v>19.899999999999999</v>
      </c>
    </row>
    <row r="49" spans="1:14">
      <c r="A49" s="803" t="s">
        <v>89</v>
      </c>
      <c r="B49" s="804">
        <v>16.3</v>
      </c>
      <c r="C49" s="804">
        <v>31.8</v>
      </c>
      <c r="D49" s="804">
        <v>0</v>
      </c>
      <c r="E49" s="804">
        <v>0</v>
      </c>
      <c r="F49" s="804">
        <v>0</v>
      </c>
      <c r="G49" s="804">
        <v>0</v>
      </c>
      <c r="H49" s="804">
        <v>0</v>
      </c>
      <c r="I49" s="804">
        <v>0</v>
      </c>
      <c r="J49" s="804">
        <v>0</v>
      </c>
      <c r="K49" s="804">
        <v>0</v>
      </c>
      <c r="L49" s="804">
        <v>0</v>
      </c>
      <c r="M49" s="804">
        <v>0</v>
      </c>
      <c r="N49" s="804">
        <v>0</v>
      </c>
    </row>
    <row r="50" spans="1:14">
      <c r="A50" s="803" t="s">
        <v>585</v>
      </c>
      <c r="B50" s="804">
        <v>0</v>
      </c>
      <c r="C50" s="804">
        <v>0</v>
      </c>
      <c r="D50" s="804">
        <v>9.3000000000000007</v>
      </c>
      <c r="E50" s="804">
        <v>9.3000000000000007</v>
      </c>
      <c r="F50" s="804">
        <v>27.8</v>
      </c>
      <c r="G50" s="804">
        <v>0</v>
      </c>
      <c r="H50" s="804">
        <v>0</v>
      </c>
      <c r="I50" s="804">
        <v>0</v>
      </c>
      <c r="J50" s="804">
        <v>0</v>
      </c>
      <c r="K50" s="804">
        <v>23.3</v>
      </c>
      <c r="L50" s="804">
        <v>12.2</v>
      </c>
      <c r="M50" s="804">
        <v>50</v>
      </c>
      <c r="N50" s="804">
        <v>26.7</v>
      </c>
    </row>
    <row r="51" spans="1:14">
      <c r="A51" s="803" t="s">
        <v>91</v>
      </c>
      <c r="B51" s="804">
        <v>5.3</v>
      </c>
      <c r="C51" s="804">
        <v>16.100000000000001</v>
      </c>
      <c r="D51" s="804">
        <v>23.3</v>
      </c>
      <c r="E51" s="804">
        <v>15.2</v>
      </c>
      <c r="F51" s="804">
        <v>12.1</v>
      </c>
      <c r="G51" s="804">
        <v>12.6</v>
      </c>
      <c r="H51" s="804">
        <v>6.7</v>
      </c>
      <c r="I51" s="804">
        <v>19.100000000000001</v>
      </c>
      <c r="J51" s="804">
        <v>3.3</v>
      </c>
      <c r="K51" s="804">
        <v>3.4</v>
      </c>
      <c r="L51" s="804">
        <v>6.7</v>
      </c>
      <c r="M51" s="804">
        <v>0</v>
      </c>
      <c r="N51" s="804">
        <v>6.3</v>
      </c>
    </row>
    <row r="52" spans="1:14">
      <c r="A52" s="803" t="s">
        <v>92</v>
      </c>
      <c r="B52" s="804">
        <v>24.2</v>
      </c>
      <c r="C52" s="804">
        <v>12.2</v>
      </c>
      <c r="D52" s="804">
        <v>20</v>
      </c>
      <c r="E52" s="804">
        <v>19.8</v>
      </c>
      <c r="F52" s="804">
        <v>11</v>
      </c>
      <c r="G52" s="804">
        <v>2.8</v>
      </c>
      <c r="H52" s="804">
        <v>5.5</v>
      </c>
      <c r="I52" s="804">
        <v>9.3000000000000007</v>
      </c>
      <c r="J52" s="804">
        <v>3.3</v>
      </c>
      <c r="K52" s="804">
        <v>10.7</v>
      </c>
      <c r="L52" s="804">
        <v>3.6</v>
      </c>
      <c r="M52" s="804">
        <v>18.8</v>
      </c>
      <c r="N52" s="804">
        <v>4</v>
      </c>
    </row>
    <row r="53" spans="1:14">
      <c r="A53" s="801" t="s">
        <v>139</v>
      </c>
      <c r="B53" s="802">
        <v>17.5</v>
      </c>
      <c r="C53" s="802">
        <v>16.5</v>
      </c>
      <c r="D53" s="802">
        <v>9.1</v>
      </c>
      <c r="E53" s="802">
        <v>9.4</v>
      </c>
      <c r="F53" s="802">
        <v>7.6</v>
      </c>
      <c r="G53" s="802">
        <v>7.3</v>
      </c>
      <c r="H53" s="802">
        <v>8.6999999999999993</v>
      </c>
      <c r="I53" s="802">
        <v>7</v>
      </c>
      <c r="J53" s="802">
        <v>9</v>
      </c>
      <c r="K53" s="802">
        <v>5.7</v>
      </c>
      <c r="L53" s="802">
        <v>11.9</v>
      </c>
      <c r="M53" s="802">
        <v>42.3</v>
      </c>
      <c r="N53" s="802">
        <v>9.6999999999999993</v>
      </c>
    </row>
    <row r="54" spans="1:14">
      <c r="A54" s="803" t="s">
        <v>93</v>
      </c>
      <c r="B54" s="804">
        <v>7</v>
      </c>
      <c r="C54" s="804">
        <v>5.4</v>
      </c>
      <c r="D54" s="804">
        <v>6.8</v>
      </c>
      <c r="E54" s="804">
        <v>5.0999999999999996</v>
      </c>
      <c r="F54" s="804">
        <v>1.7</v>
      </c>
      <c r="G54" s="804">
        <v>3.4</v>
      </c>
      <c r="H54" s="804">
        <v>3.6</v>
      </c>
      <c r="I54" s="804">
        <v>4.0999999999999996</v>
      </c>
      <c r="J54" s="804">
        <v>8.5</v>
      </c>
      <c r="K54" s="804">
        <v>7.2</v>
      </c>
      <c r="L54" s="804">
        <v>17.100000000000001</v>
      </c>
      <c r="M54" s="804">
        <v>35.5</v>
      </c>
      <c r="N54" s="804">
        <v>5.5</v>
      </c>
    </row>
    <row r="55" spans="1:14">
      <c r="A55" s="803" t="s">
        <v>94</v>
      </c>
      <c r="B55" s="804">
        <v>33.9</v>
      </c>
      <c r="C55" s="804">
        <v>11</v>
      </c>
      <c r="D55" s="804">
        <v>0</v>
      </c>
      <c r="E55" s="804">
        <v>9.9</v>
      </c>
      <c r="F55" s="804">
        <v>19.8</v>
      </c>
      <c r="G55" s="804">
        <v>20.2</v>
      </c>
      <c r="H55" s="804">
        <v>21</v>
      </c>
      <c r="I55" s="804">
        <v>24.5</v>
      </c>
      <c r="J55" s="804">
        <v>27.1</v>
      </c>
      <c r="K55" s="804">
        <v>0</v>
      </c>
      <c r="L55" s="804">
        <v>15.1</v>
      </c>
      <c r="M55" s="804">
        <v>46.9</v>
      </c>
      <c r="N55" s="804">
        <v>17.600000000000001</v>
      </c>
    </row>
    <row r="56" spans="1:14">
      <c r="A56" s="803" t="s">
        <v>95</v>
      </c>
      <c r="B56" s="804">
        <v>0</v>
      </c>
      <c r="C56" s="804">
        <v>50.5</v>
      </c>
      <c r="D56" s="804">
        <v>24.4</v>
      </c>
      <c r="E56" s="804">
        <v>0</v>
      </c>
      <c r="F56" s="804">
        <v>12.3</v>
      </c>
      <c r="G56" s="804">
        <v>0</v>
      </c>
      <c r="H56" s="804">
        <v>12.6</v>
      </c>
      <c r="I56" s="804">
        <v>0</v>
      </c>
      <c r="J56" s="804">
        <v>15</v>
      </c>
      <c r="K56" s="804">
        <v>0</v>
      </c>
      <c r="L56" s="804">
        <v>0</v>
      </c>
      <c r="M56" s="804">
        <v>95</v>
      </c>
      <c r="N56" s="804">
        <v>21.4</v>
      </c>
    </row>
    <row r="57" spans="1:14">
      <c r="A57" s="803" t="s">
        <v>96</v>
      </c>
      <c r="B57" s="804">
        <v>12.3</v>
      </c>
      <c r="C57" s="804">
        <v>13.8</v>
      </c>
      <c r="D57" s="804">
        <v>10.8</v>
      </c>
      <c r="E57" s="804">
        <v>10.6</v>
      </c>
      <c r="F57" s="804">
        <v>8.8000000000000007</v>
      </c>
      <c r="G57" s="804">
        <v>8.8000000000000007</v>
      </c>
      <c r="H57" s="804">
        <v>7.2</v>
      </c>
      <c r="I57" s="804">
        <v>8.3000000000000007</v>
      </c>
      <c r="J57" s="804">
        <v>10.8</v>
      </c>
      <c r="K57" s="804">
        <v>4.7</v>
      </c>
      <c r="L57" s="804">
        <v>2.4</v>
      </c>
      <c r="M57" s="804">
        <v>14.6</v>
      </c>
      <c r="N57" s="804">
        <v>8.1999999999999993</v>
      </c>
    </row>
    <row r="58" spans="1:14">
      <c r="A58" s="803" t="s">
        <v>97</v>
      </c>
      <c r="B58" s="804">
        <v>23.1</v>
      </c>
      <c r="C58" s="804">
        <v>18.3</v>
      </c>
      <c r="D58" s="804">
        <v>0</v>
      </c>
      <c r="E58" s="804">
        <v>9</v>
      </c>
      <c r="F58" s="804">
        <v>0</v>
      </c>
      <c r="G58" s="804">
        <v>18.100000000000001</v>
      </c>
      <c r="H58" s="804">
        <v>23.8</v>
      </c>
      <c r="I58" s="804">
        <v>5.6</v>
      </c>
      <c r="J58" s="804">
        <v>18.3</v>
      </c>
      <c r="K58" s="804">
        <v>20.6</v>
      </c>
      <c r="L58" s="804">
        <v>13.8</v>
      </c>
      <c r="M58" s="804">
        <v>55.8</v>
      </c>
      <c r="N58" s="804">
        <v>23.5</v>
      </c>
    </row>
    <row r="59" spans="1:14">
      <c r="A59" s="803" t="s">
        <v>424</v>
      </c>
      <c r="B59" s="804">
        <v>0</v>
      </c>
      <c r="C59" s="804">
        <v>6.2</v>
      </c>
      <c r="D59" s="804">
        <v>0</v>
      </c>
      <c r="E59" s="804">
        <v>0</v>
      </c>
      <c r="F59" s="804">
        <v>0</v>
      </c>
      <c r="G59" s="804">
        <v>11.7</v>
      </c>
      <c r="H59" s="804">
        <v>24.4</v>
      </c>
      <c r="I59" s="804">
        <v>7.2</v>
      </c>
      <c r="J59" s="804">
        <v>0</v>
      </c>
      <c r="K59" s="804">
        <v>8.6</v>
      </c>
      <c r="L59" s="804">
        <v>8.8000000000000007</v>
      </c>
      <c r="M59" s="804">
        <v>0</v>
      </c>
      <c r="N59" s="804">
        <v>0</v>
      </c>
    </row>
    <row r="60" spans="1:14">
      <c r="A60" s="803" t="s">
        <v>98</v>
      </c>
      <c r="B60" s="804">
        <v>21.4</v>
      </c>
      <c r="C60" s="804">
        <v>24.3</v>
      </c>
      <c r="D60" s="804">
        <v>10.3</v>
      </c>
      <c r="E60" s="804">
        <v>10.4</v>
      </c>
      <c r="F60" s="804">
        <v>10.3</v>
      </c>
      <c r="G60" s="804">
        <v>5.2</v>
      </c>
      <c r="H60" s="804">
        <v>5.4</v>
      </c>
      <c r="I60" s="804">
        <v>9.4</v>
      </c>
      <c r="J60" s="804">
        <v>6.8</v>
      </c>
      <c r="K60" s="804">
        <v>11.3</v>
      </c>
      <c r="L60" s="804">
        <v>7.9</v>
      </c>
      <c r="M60" s="804">
        <v>51.6</v>
      </c>
      <c r="N60" s="804">
        <v>12.9</v>
      </c>
    </row>
    <row r="61" spans="1:14">
      <c r="A61" s="803" t="s">
        <v>99</v>
      </c>
      <c r="B61" s="804">
        <v>44.3</v>
      </c>
      <c r="C61" s="804">
        <v>25.3</v>
      </c>
      <c r="D61" s="804">
        <v>23.6</v>
      </c>
      <c r="E61" s="804">
        <v>11.7</v>
      </c>
      <c r="F61" s="804">
        <v>6</v>
      </c>
      <c r="G61" s="804">
        <v>0</v>
      </c>
      <c r="H61" s="804">
        <v>12.3</v>
      </c>
      <c r="I61" s="804">
        <v>7.3</v>
      </c>
      <c r="J61" s="804">
        <v>7.9</v>
      </c>
      <c r="K61" s="804">
        <v>8.9</v>
      </c>
      <c r="L61" s="804">
        <v>37.799999999999997</v>
      </c>
      <c r="M61" s="804">
        <v>39.1</v>
      </c>
      <c r="N61" s="804">
        <v>11.2</v>
      </c>
    </row>
    <row r="62" spans="1:14">
      <c r="A62" s="803" t="s">
        <v>100</v>
      </c>
      <c r="B62" s="804">
        <v>24.8</v>
      </c>
      <c r="C62" s="804">
        <v>19.2</v>
      </c>
      <c r="D62" s="804">
        <v>10.3</v>
      </c>
      <c r="E62" s="804">
        <v>15.5</v>
      </c>
      <c r="F62" s="804">
        <v>10.3</v>
      </c>
      <c r="G62" s="804">
        <v>2.5</v>
      </c>
      <c r="H62" s="804">
        <v>2.6</v>
      </c>
      <c r="I62" s="804">
        <v>11.7</v>
      </c>
      <c r="J62" s="804">
        <v>12.5</v>
      </c>
      <c r="K62" s="804">
        <v>3.5</v>
      </c>
      <c r="L62" s="804">
        <v>3.6</v>
      </c>
      <c r="M62" s="804">
        <v>3.8</v>
      </c>
      <c r="N62" s="804">
        <v>4.2</v>
      </c>
    </row>
    <row r="63" spans="1:14">
      <c r="A63" s="803" t="s">
        <v>101</v>
      </c>
      <c r="B63" s="804">
        <v>17.5</v>
      </c>
      <c r="C63" s="804">
        <v>35.5</v>
      </c>
      <c r="D63" s="804">
        <v>13.4</v>
      </c>
      <c r="E63" s="804">
        <v>10.1</v>
      </c>
      <c r="F63" s="804">
        <v>10.199999999999999</v>
      </c>
      <c r="G63" s="804">
        <v>17.600000000000001</v>
      </c>
      <c r="H63" s="804">
        <v>7.5</v>
      </c>
      <c r="I63" s="804">
        <v>13.1</v>
      </c>
      <c r="J63" s="804">
        <v>4.5999999999999996</v>
      </c>
      <c r="K63" s="804">
        <v>0</v>
      </c>
      <c r="L63" s="804">
        <v>5.4</v>
      </c>
      <c r="M63" s="804">
        <v>88.3</v>
      </c>
      <c r="N63" s="804">
        <v>0</v>
      </c>
    </row>
    <row r="64" spans="1:14">
      <c r="A64" s="803" t="s">
        <v>102</v>
      </c>
      <c r="B64" s="804">
        <v>7.1</v>
      </c>
      <c r="C64" s="804">
        <v>21.6</v>
      </c>
      <c r="D64" s="804">
        <v>6.7</v>
      </c>
      <c r="E64" s="804">
        <v>0</v>
      </c>
      <c r="F64" s="804">
        <v>6.8</v>
      </c>
      <c r="G64" s="804">
        <v>6.9</v>
      </c>
      <c r="H64" s="804">
        <v>7.3</v>
      </c>
      <c r="I64" s="804">
        <v>0</v>
      </c>
      <c r="J64" s="804">
        <v>0</v>
      </c>
      <c r="K64" s="804">
        <v>0</v>
      </c>
      <c r="L64" s="804">
        <v>10.4</v>
      </c>
      <c r="M64" s="804">
        <v>53.4</v>
      </c>
      <c r="N64" s="804">
        <v>11.9</v>
      </c>
    </row>
    <row r="65" spans="1:14">
      <c r="A65" s="803" t="s">
        <v>103</v>
      </c>
      <c r="B65" s="804">
        <v>8.1</v>
      </c>
      <c r="C65" s="804">
        <v>5.4</v>
      </c>
      <c r="D65" s="804">
        <v>2.6</v>
      </c>
      <c r="E65" s="804">
        <v>5</v>
      </c>
      <c r="F65" s="804">
        <v>2.5</v>
      </c>
      <c r="G65" s="804">
        <v>4.9000000000000004</v>
      </c>
      <c r="H65" s="804">
        <v>7.5</v>
      </c>
      <c r="I65" s="804">
        <v>0</v>
      </c>
      <c r="J65" s="804">
        <v>3</v>
      </c>
      <c r="K65" s="804">
        <v>0</v>
      </c>
      <c r="L65" s="804">
        <v>14.4</v>
      </c>
      <c r="M65" s="804">
        <v>18.100000000000001</v>
      </c>
      <c r="N65" s="804">
        <v>4</v>
      </c>
    </row>
    <row r="66" spans="1:14">
      <c r="A66" s="803" t="s">
        <v>104</v>
      </c>
      <c r="B66" s="804">
        <v>14.7</v>
      </c>
      <c r="C66" s="804">
        <v>18.600000000000001</v>
      </c>
      <c r="D66" s="804">
        <v>10.5</v>
      </c>
      <c r="E66" s="804">
        <v>7</v>
      </c>
      <c r="F66" s="804">
        <v>10.4</v>
      </c>
      <c r="G66" s="804">
        <v>0</v>
      </c>
      <c r="H66" s="804">
        <v>7.4</v>
      </c>
      <c r="I66" s="804">
        <v>4.2</v>
      </c>
      <c r="J66" s="804">
        <v>4.5</v>
      </c>
      <c r="K66" s="804">
        <v>5</v>
      </c>
      <c r="L66" s="804">
        <v>16.100000000000001</v>
      </c>
      <c r="M66" s="804">
        <v>115</v>
      </c>
      <c r="N66" s="804">
        <v>30.6</v>
      </c>
    </row>
    <row r="67" spans="1:14">
      <c r="A67" s="803" t="s">
        <v>105</v>
      </c>
      <c r="B67" s="804">
        <v>72.900000000000006</v>
      </c>
      <c r="C67" s="804">
        <v>7.2</v>
      </c>
      <c r="D67" s="804">
        <v>20.399999999999999</v>
      </c>
      <c r="E67" s="804">
        <v>40.700000000000003</v>
      </c>
      <c r="F67" s="804">
        <v>26.7</v>
      </c>
      <c r="G67" s="804">
        <v>20</v>
      </c>
      <c r="H67" s="804">
        <v>13.8</v>
      </c>
      <c r="I67" s="804">
        <v>8</v>
      </c>
      <c r="J67" s="804">
        <v>25</v>
      </c>
      <c r="K67" s="804">
        <v>9.1999999999999993</v>
      </c>
      <c r="L67" s="804">
        <v>38.799999999999997</v>
      </c>
      <c r="M67" s="804">
        <v>100.1</v>
      </c>
      <c r="N67" s="804">
        <v>11.1</v>
      </c>
    </row>
    <row r="68" spans="1:14">
      <c r="A68" s="801" t="s">
        <v>141</v>
      </c>
      <c r="B68" s="802">
        <v>13.5</v>
      </c>
      <c r="C68" s="802">
        <v>15.1</v>
      </c>
      <c r="D68" s="802">
        <v>12.5</v>
      </c>
      <c r="E68" s="802">
        <v>10.9</v>
      </c>
      <c r="F68" s="802">
        <v>9.1999999999999993</v>
      </c>
      <c r="G68" s="802">
        <v>6.6</v>
      </c>
      <c r="H68" s="802">
        <v>9.1999999999999993</v>
      </c>
      <c r="I68" s="802">
        <v>7.7</v>
      </c>
      <c r="J68" s="802">
        <v>6.8</v>
      </c>
      <c r="K68" s="802">
        <v>6.7</v>
      </c>
      <c r="L68" s="802">
        <v>7.6</v>
      </c>
      <c r="M68" s="802">
        <v>22.5</v>
      </c>
      <c r="N68" s="802">
        <v>9.1</v>
      </c>
    </row>
    <row r="69" spans="1:14">
      <c r="A69" s="803" t="s">
        <v>106</v>
      </c>
      <c r="B69" s="804">
        <v>25.4</v>
      </c>
      <c r="C69" s="804">
        <v>34.5</v>
      </c>
      <c r="D69" s="804">
        <v>16.100000000000001</v>
      </c>
      <c r="E69" s="804">
        <v>8.1</v>
      </c>
      <c r="F69" s="804">
        <v>25.3</v>
      </c>
      <c r="G69" s="804">
        <v>0</v>
      </c>
      <c r="H69" s="804">
        <v>9.4</v>
      </c>
      <c r="I69" s="804">
        <v>10.6</v>
      </c>
      <c r="J69" s="804">
        <v>23.1</v>
      </c>
      <c r="K69" s="804">
        <v>26.2</v>
      </c>
      <c r="L69" s="804">
        <v>26.9</v>
      </c>
      <c r="M69" s="804">
        <v>55.4</v>
      </c>
      <c r="N69" s="804">
        <v>31.6</v>
      </c>
    </row>
    <row r="70" spans="1:14">
      <c r="A70" s="803" t="s">
        <v>107</v>
      </c>
      <c r="B70" s="804">
        <v>15.6</v>
      </c>
      <c r="C70" s="804">
        <v>18.899999999999999</v>
      </c>
      <c r="D70" s="804">
        <v>9.6999999999999993</v>
      </c>
      <c r="E70" s="804">
        <v>14.5</v>
      </c>
      <c r="F70" s="804">
        <v>8</v>
      </c>
      <c r="G70" s="804">
        <v>9.6</v>
      </c>
      <c r="H70" s="804">
        <v>10</v>
      </c>
      <c r="I70" s="804">
        <v>11.2</v>
      </c>
      <c r="J70" s="804">
        <v>9.9</v>
      </c>
      <c r="K70" s="804">
        <v>8.6999999999999993</v>
      </c>
      <c r="L70" s="804">
        <v>9.1</v>
      </c>
      <c r="M70" s="804">
        <v>7</v>
      </c>
      <c r="N70" s="804">
        <v>7.5</v>
      </c>
    </row>
    <row r="71" spans="1:14">
      <c r="A71" s="803" t="s">
        <v>108</v>
      </c>
      <c r="B71" s="804">
        <v>5.5</v>
      </c>
      <c r="C71" s="804">
        <v>9.1</v>
      </c>
      <c r="D71" s="804">
        <v>6.7</v>
      </c>
      <c r="E71" s="804">
        <v>8.3000000000000007</v>
      </c>
      <c r="F71" s="804">
        <v>4.9000000000000004</v>
      </c>
      <c r="G71" s="804">
        <v>5</v>
      </c>
      <c r="H71" s="804">
        <v>5.3</v>
      </c>
      <c r="I71" s="804">
        <v>1.9</v>
      </c>
      <c r="J71" s="804">
        <v>2</v>
      </c>
      <c r="K71" s="804">
        <v>2.1</v>
      </c>
      <c r="L71" s="804">
        <v>4.3</v>
      </c>
      <c r="M71" s="804">
        <v>35.5</v>
      </c>
      <c r="N71" s="804">
        <v>6.9</v>
      </c>
    </row>
    <row r="72" spans="1:14">
      <c r="A72" s="803" t="s">
        <v>109</v>
      </c>
      <c r="B72" s="804">
        <v>8</v>
      </c>
      <c r="C72" s="804">
        <v>7.9</v>
      </c>
      <c r="D72" s="804">
        <v>0</v>
      </c>
      <c r="E72" s="804">
        <v>0</v>
      </c>
      <c r="F72" s="804">
        <v>7.2</v>
      </c>
      <c r="G72" s="804">
        <v>3.7</v>
      </c>
      <c r="H72" s="804">
        <v>0</v>
      </c>
      <c r="I72" s="804">
        <v>0</v>
      </c>
      <c r="J72" s="804">
        <v>4.4000000000000004</v>
      </c>
      <c r="K72" s="804">
        <v>4.8</v>
      </c>
      <c r="L72" s="804">
        <v>0</v>
      </c>
      <c r="M72" s="804">
        <v>45.7</v>
      </c>
      <c r="N72" s="805">
        <v>5.3</v>
      </c>
    </row>
    <row r="73" spans="1:14">
      <c r="A73" s="803" t="s">
        <v>110</v>
      </c>
      <c r="B73" s="804">
        <v>0</v>
      </c>
      <c r="C73" s="804">
        <v>12.1</v>
      </c>
      <c r="D73" s="804">
        <v>44.1</v>
      </c>
      <c r="E73" s="804">
        <v>33.5</v>
      </c>
      <c r="F73" s="804">
        <v>10.9</v>
      </c>
      <c r="G73" s="804">
        <v>11.2</v>
      </c>
      <c r="H73" s="804">
        <v>24.2</v>
      </c>
      <c r="I73" s="804">
        <v>0</v>
      </c>
      <c r="J73" s="804">
        <v>0</v>
      </c>
      <c r="K73" s="804">
        <v>0</v>
      </c>
      <c r="L73" s="804">
        <v>14.2</v>
      </c>
      <c r="M73" s="804">
        <v>14.5</v>
      </c>
      <c r="N73" s="804">
        <v>14.9</v>
      </c>
    </row>
    <row r="74" spans="1:14">
      <c r="A74" s="803" t="s">
        <v>170</v>
      </c>
      <c r="B74" s="804">
        <v>4.7</v>
      </c>
      <c r="C74" s="804">
        <v>9.3000000000000007</v>
      </c>
      <c r="D74" s="804">
        <v>0</v>
      </c>
      <c r="E74" s="804">
        <v>8.6</v>
      </c>
      <c r="F74" s="804">
        <v>0</v>
      </c>
      <c r="G74" s="804">
        <v>4.2</v>
      </c>
      <c r="H74" s="804">
        <v>4.3</v>
      </c>
      <c r="I74" s="804">
        <v>4.7</v>
      </c>
      <c r="J74" s="804">
        <v>0</v>
      </c>
      <c r="K74" s="804">
        <v>0</v>
      </c>
      <c r="L74" s="804">
        <v>5.3</v>
      </c>
      <c r="M74" s="804">
        <v>32.4</v>
      </c>
      <c r="N74" s="804">
        <v>5.6</v>
      </c>
    </row>
    <row r="75" spans="1:14">
      <c r="A75" s="803" t="s">
        <v>111</v>
      </c>
      <c r="B75" s="804">
        <v>17.2</v>
      </c>
      <c r="C75" s="804">
        <v>12.7</v>
      </c>
      <c r="D75" s="804">
        <v>22</v>
      </c>
      <c r="E75" s="804">
        <v>10.199999999999999</v>
      </c>
      <c r="F75" s="804">
        <v>12.1</v>
      </c>
      <c r="G75" s="804">
        <v>6.2</v>
      </c>
      <c r="H75" s="804">
        <v>12.9</v>
      </c>
      <c r="I75" s="804">
        <v>10</v>
      </c>
      <c r="J75" s="804">
        <v>5.3</v>
      </c>
      <c r="K75" s="804">
        <v>5.8</v>
      </c>
      <c r="L75" s="804">
        <v>6</v>
      </c>
      <c r="M75" s="804">
        <v>18</v>
      </c>
      <c r="N75" s="804">
        <v>9.6999999999999993</v>
      </c>
    </row>
    <row r="76" spans="1:14" ht="15.75">
      <c r="A76" s="801" t="s">
        <v>938</v>
      </c>
      <c r="B76" s="802">
        <v>18.399999999999999</v>
      </c>
      <c r="C76" s="802">
        <v>17.3</v>
      </c>
      <c r="D76" s="802">
        <v>12.8</v>
      </c>
      <c r="E76" s="802">
        <v>12.2</v>
      </c>
      <c r="F76" s="802">
        <v>15.2</v>
      </c>
      <c r="G76" s="802">
        <v>15.5</v>
      </c>
      <c r="H76" s="802">
        <v>11.6</v>
      </c>
      <c r="I76" s="802">
        <v>9.3000000000000007</v>
      </c>
      <c r="J76" s="802">
        <v>12.2</v>
      </c>
      <c r="K76" s="802">
        <v>7.9</v>
      </c>
      <c r="L76" s="802">
        <v>10.6</v>
      </c>
      <c r="M76" s="802">
        <v>37.6</v>
      </c>
      <c r="N76" s="802">
        <v>20.8</v>
      </c>
    </row>
    <row r="77" spans="1:14">
      <c r="A77" s="803" t="s">
        <v>112</v>
      </c>
      <c r="B77" s="804">
        <v>0</v>
      </c>
      <c r="C77" s="804">
        <v>0</v>
      </c>
      <c r="D77" s="804">
        <v>0</v>
      </c>
      <c r="E77" s="804">
        <v>0</v>
      </c>
      <c r="F77" s="804">
        <v>0</v>
      </c>
      <c r="G77" s="804">
        <v>24.9</v>
      </c>
      <c r="H77" s="804">
        <v>0</v>
      </c>
      <c r="I77" s="804">
        <v>29.1</v>
      </c>
      <c r="J77" s="804">
        <v>59.8</v>
      </c>
      <c r="K77" s="804">
        <v>0</v>
      </c>
      <c r="L77" s="804">
        <v>0</v>
      </c>
      <c r="M77" s="804">
        <v>0</v>
      </c>
      <c r="N77" s="804">
        <v>0</v>
      </c>
    </row>
    <row r="78" spans="1:14">
      <c r="A78" s="803" t="s">
        <v>114</v>
      </c>
      <c r="B78" s="804">
        <v>36.299999999999997</v>
      </c>
      <c r="C78" s="804">
        <v>11.8</v>
      </c>
      <c r="D78" s="804">
        <v>12.1</v>
      </c>
      <c r="E78" s="804">
        <v>0</v>
      </c>
      <c r="F78" s="804">
        <v>0</v>
      </c>
      <c r="G78" s="804">
        <v>0</v>
      </c>
      <c r="H78" s="804">
        <v>0</v>
      </c>
      <c r="I78" s="804">
        <v>14.3</v>
      </c>
      <c r="J78" s="804">
        <v>30.6</v>
      </c>
      <c r="K78" s="804">
        <v>16.5</v>
      </c>
      <c r="L78" s="804">
        <v>30.1</v>
      </c>
      <c r="M78" s="804">
        <v>91</v>
      </c>
      <c r="N78" s="804">
        <v>67</v>
      </c>
    </row>
    <row r="79" spans="1:14">
      <c r="A79" s="803" t="s">
        <v>115</v>
      </c>
      <c r="B79" s="804">
        <v>49.9</v>
      </c>
      <c r="C79" s="804">
        <v>37.4</v>
      </c>
      <c r="D79" s="804">
        <v>23.4</v>
      </c>
      <c r="E79" s="804">
        <v>0</v>
      </c>
      <c r="F79" s="804">
        <v>24.6</v>
      </c>
      <c r="G79" s="804">
        <v>25.4</v>
      </c>
      <c r="H79" s="804">
        <v>26.3</v>
      </c>
      <c r="I79" s="804">
        <v>15</v>
      </c>
      <c r="J79" s="804">
        <v>16.100000000000001</v>
      </c>
      <c r="K79" s="804">
        <v>0</v>
      </c>
      <c r="L79" s="804">
        <v>0</v>
      </c>
      <c r="M79" s="804">
        <v>95.1</v>
      </c>
      <c r="N79" s="804">
        <v>79.8</v>
      </c>
    </row>
    <row r="80" spans="1:14">
      <c r="A80" s="803" t="s">
        <v>116</v>
      </c>
      <c r="B80" s="804">
        <v>25.9</v>
      </c>
      <c r="C80" s="804">
        <v>16.3</v>
      </c>
      <c r="D80" s="804">
        <v>27.4</v>
      </c>
      <c r="E80" s="804">
        <v>12.4</v>
      </c>
      <c r="F80" s="804">
        <v>12.7</v>
      </c>
      <c r="G80" s="804">
        <v>13.3</v>
      </c>
      <c r="H80" s="804">
        <v>7</v>
      </c>
      <c r="I80" s="804">
        <v>7.8</v>
      </c>
      <c r="J80" s="804">
        <v>8.5</v>
      </c>
      <c r="K80" s="804">
        <v>19</v>
      </c>
      <c r="L80" s="804">
        <v>10.1</v>
      </c>
      <c r="M80" s="804">
        <v>79</v>
      </c>
      <c r="N80" s="804">
        <v>39.799999999999997</v>
      </c>
    </row>
    <row r="81" spans="1:14">
      <c r="A81" s="803" t="s">
        <v>118</v>
      </c>
      <c r="B81" s="804">
        <v>20.8</v>
      </c>
      <c r="C81" s="804">
        <v>26.1</v>
      </c>
      <c r="D81" s="804">
        <v>7.3</v>
      </c>
      <c r="E81" s="804">
        <v>12.2</v>
      </c>
      <c r="F81" s="804">
        <v>9.6999999999999993</v>
      </c>
      <c r="G81" s="804">
        <v>14.6</v>
      </c>
      <c r="H81" s="804">
        <v>10</v>
      </c>
      <c r="I81" s="804">
        <v>8.4</v>
      </c>
      <c r="J81" s="804">
        <v>14.9</v>
      </c>
      <c r="K81" s="804">
        <v>9.9</v>
      </c>
      <c r="L81" s="804">
        <v>17.2</v>
      </c>
      <c r="M81" s="804">
        <v>31.7</v>
      </c>
      <c r="N81" s="804">
        <v>15.1</v>
      </c>
    </row>
    <row r="82" spans="1:14">
      <c r="A82" s="803" t="s">
        <v>119</v>
      </c>
      <c r="B82" s="804">
        <v>5.4</v>
      </c>
      <c r="C82" s="804">
        <v>16.2</v>
      </c>
      <c r="D82" s="804">
        <v>10.4</v>
      </c>
      <c r="E82" s="804">
        <v>7.9</v>
      </c>
      <c r="F82" s="804">
        <v>8.1</v>
      </c>
      <c r="G82" s="804">
        <v>8.1</v>
      </c>
      <c r="H82" s="804">
        <v>5.6</v>
      </c>
      <c r="I82" s="804">
        <v>6.2</v>
      </c>
      <c r="J82" s="804">
        <v>9.6999999999999993</v>
      </c>
      <c r="K82" s="804">
        <v>0</v>
      </c>
      <c r="L82" s="804">
        <v>7.4</v>
      </c>
      <c r="M82" s="804">
        <v>61.1</v>
      </c>
      <c r="N82" s="804">
        <v>12.2</v>
      </c>
    </row>
    <row r="83" spans="1:14">
      <c r="A83" s="803" t="s">
        <v>425</v>
      </c>
      <c r="B83" s="804">
        <v>19.2</v>
      </c>
      <c r="C83" s="804">
        <v>14.3</v>
      </c>
      <c r="D83" s="804">
        <v>13.2</v>
      </c>
      <c r="E83" s="804">
        <v>10.7</v>
      </c>
      <c r="F83" s="804">
        <v>16.7</v>
      </c>
      <c r="G83" s="804">
        <v>11.8</v>
      </c>
      <c r="H83" s="804">
        <v>9.1999999999999993</v>
      </c>
      <c r="I83" s="804">
        <v>7.1</v>
      </c>
      <c r="J83" s="804">
        <v>11.3</v>
      </c>
      <c r="K83" s="804">
        <v>12.5</v>
      </c>
      <c r="L83" s="804">
        <v>8.8000000000000007</v>
      </c>
      <c r="M83" s="804">
        <v>13.9</v>
      </c>
      <c r="N83" s="804">
        <v>5.0999999999999996</v>
      </c>
    </row>
    <row r="84" spans="1:14">
      <c r="A84" s="803" t="s">
        <v>120</v>
      </c>
      <c r="B84" s="804">
        <v>28.5</v>
      </c>
      <c r="C84" s="804">
        <v>17.2</v>
      </c>
      <c r="D84" s="804">
        <v>10.6</v>
      </c>
      <c r="E84" s="804">
        <v>13.1</v>
      </c>
      <c r="F84" s="804">
        <v>20.8</v>
      </c>
      <c r="G84" s="804">
        <v>10.199999999999999</v>
      </c>
      <c r="H84" s="804">
        <v>15.7</v>
      </c>
      <c r="I84" s="804">
        <v>5.8</v>
      </c>
      <c r="J84" s="804">
        <v>12.2</v>
      </c>
      <c r="K84" s="804">
        <v>6.7</v>
      </c>
      <c r="L84" s="804">
        <v>10.4</v>
      </c>
      <c r="M84" s="804">
        <v>17.7</v>
      </c>
      <c r="N84" s="804">
        <v>15</v>
      </c>
    </row>
    <row r="85" spans="1:14">
      <c r="A85" s="803" t="s">
        <v>121</v>
      </c>
      <c r="B85" s="804">
        <v>15.3</v>
      </c>
      <c r="C85" s="804">
        <v>14.9</v>
      </c>
      <c r="D85" s="804">
        <v>10.199999999999999</v>
      </c>
      <c r="E85" s="804">
        <v>13.8</v>
      </c>
      <c r="F85" s="804">
        <v>16.8</v>
      </c>
      <c r="G85" s="804">
        <v>7</v>
      </c>
      <c r="H85" s="804">
        <v>7.6</v>
      </c>
      <c r="I85" s="804">
        <v>13.3</v>
      </c>
      <c r="J85" s="804">
        <v>9.4</v>
      </c>
      <c r="K85" s="804">
        <v>5.3</v>
      </c>
      <c r="L85" s="804">
        <v>0</v>
      </c>
      <c r="M85" s="804">
        <v>11.5</v>
      </c>
      <c r="N85" s="804">
        <v>18.600000000000001</v>
      </c>
    </row>
    <row r="86" spans="1:14">
      <c r="A86" s="803" t="s">
        <v>122</v>
      </c>
      <c r="B86" s="804">
        <v>7.3</v>
      </c>
      <c r="C86" s="804">
        <v>14.6</v>
      </c>
      <c r="D86" s="804">
        <v>27.8</v>
      </c>
      <c r="E86" s="804">
        <v>20.399999999999999</v>
      </c>
      <c r="F86" s="804">
        <v>27.3</v>
      </c>
      <c r="G86" s="804">
        <v>47.9</v>
      </c>
      <c r="H86" s="804">
        <v>28.2</v>
      </c>
      <c r="I86" s="804">
        <v>7.8</v>
      </c>
      <c r="J86" s="804">
        <v>0</v>
      </c>
      <c r="K86" s="804">
        <v>0</v>
      </c>
      <c r="L86" s="804">
        <v>20.100000000000001</v>
      </c>
      <c r="M86" s="804">
        <v>10.5</v>
      </c>
      <c r="N86" s="804">
        <v>22.9</v>
      </c>
    </row>
    <row r="87" spans="1:14" ht="15.75">
      <c r="A87" s="801" t="s">
        <v>939</v>
      </c>
      <c r="B87" s="802">
        <v>19.3</v>
      </c>
      <c r="C87" s="802">
        <v>12</v>
      </c>
      <c r="D87" s="802">
        <v>12.6</v>
      </c>
      <c r="E87" s="802">
        <v>17.3</v>
      </c>
      <c r="F87" s="802">
        <v>14.9</v>
      </c>
      <c r="G87" s="802">
        <v>16.2</v>
      </c>
      <c r="H87" s="802">
        <v>10.9</v>
      </c>
      <c r="I87" s="802">
        <v>8</v>
      </c>
      <c r="J87" s="802">
        <v>12.3</v>
      </c>
      <c r="K87" s="802">
        <v>17.600000000000001</v>
      </c>
      <c r="L87" s="802">
        <v>17.8</v>
      </c>
      <c r="M87" s="802">
        <v>39.6</v>
      </c>
      <c r="N87" s="802">
        <v>19.899999999999999</v>
      </c>
    </row>
    <row r="88" spans="1:14">
      <c r="A88" s="803" t="s">
        <v>113</v>
      </c>
      <c r="B88" s="804">
        <v>18.2</v>
      </c>
      <c r="C88" s="804">
        <v>12.1</v>
      </c>
      <c r="D88" s="804">
        <v>5.9</v>
      </c>
      <c r="E88" s="804">
        <v>11.7</v>
      </c>
      <c r="F88" s="804">
        <v>29.3</v>
      </c>
      <c r="G88" s="804">
        <v>35.4</v>
      </c>
      <c r="H88" s="804">
        <v>12.4</v>
      </c>
      <c r="I88" s="804">
        <v>0</v>
      </c>
      <c r="J88" s="804">
        <v>14.4</v>
      </c>
      <c r="K88" s="804">
        <v>32.1</v>
      </c>
      <c r="L88" s="804">
        <v>23.7</v>
      </c>
      <c r="M88" s="804">
        <v>58.3</v>
      </c>
      <c r="N88" s="804">
        <v>18.3</v>
      </c>
    </row>
    <row r="89" spans="1:14">
      <c r="A89" s="803" t="s">
        <v>123</v>
      </c>
      <c r="B89" s="804">
        <v>24.8</v>
      </c>
      <c r="C89" s="804">
        <v>12.2</v>
      </c>
      <c r="D89" s="804">
        <v>29.4</v>
      </c>
      <c r="E89" s="804">
        <v>18</v>
      </c>
      <c r="F89" s="804">
        <v>29.4</v>
      </c>
      <c r="G89" s="804">
        <v>24.5</v>
      </c>
      <c r="H89" s="804">
        <v>0</v>
      </c>
      <c r="I89" s="804">
        <v>7.1</v>
      </c>
      <c r="J89" s="804">
        <v>15.2</v>
      </c>
      <c r="K89" s="804">
        <v>15.6</v>
      </c>
      <c r="L89" s="804">
        <v>7.6</v>
      </c>
      <c r="M89" s="804">
        <v>65.7</v>
      </c>
      <c r="N89" s="804">
        <v>42.5</v>
      </c>
    </row>
    <row r="90" spans="1:14">
      <c r="A90" s="803" t="s">
        <v>117</v>
      </c>
      <c r="B90" s="804">
        <v>0</v>
      </c>
      <c r="C90" s="804">
        <v>17.5</v>
      </c>
      <c r="D90" s="804">
        <v>5.6</v>
      </c>
      <c r="E90" s="804">
        <v>28.8</v>
      </c>
      <c r="F90" s="804">
        <v>11.5</v>
      </c>
      <c r="G90" s="804">
        <v>23.9</v>
      </c>
      <c r="H90" s="804">
        <v>25.4</v>
      </c>
      <c r="I90" s="804">
        <v>27.8</v>
      </c>
      <c r="J90" s="804">
        <v>7.4</v>
      </c>
      <c r="K90" s="804">
        <v>23.9</v>
      </c>
      <c r="L90" s="804">
        <v>24.1</v>
      </c>
      <c r="M90" s="804">
        <v>50</v>
      </c>
      <c r="N90" s="804">
        <v>27</v>
      </c>
    </row>
    <row r="91" spans="1:14">
      <c r="A91" s="803" t="s">
        <v>124</v>
      </c>
      <c r="B91" s="804">
        <v>51.5</v>
      </c>
      <c r="C91" s="804">
        <v>50</v>
      </c>
      <c r="D91" s="804">
        <v>0</v>
      </c>
      <c r="E91" s="804">
        <v>72.099999999999994</v>
      </c>
      <c r="F91" s="804">
        <v>0</v>
      </c>
      <c r="G91" s="804">
        <v>0</v>
      </c>
      <c r="H91" s="804">
        <v>24.6</v>
      </c>
      <c r="I91" s="804">
        <v>26.7</v>
      </c>
      <c r="J91" s="804">
        <v>0</v>
      </c>
      <c r="K91" s="804">
        <v>30.2</v>
      </c>
      <c r="L91" s="804">
        <v>30.8</v>
      </c>
      <c r="M91" s="804">
        <v>0</v>
      </c>
      <c r="N91" s="804">
        <v>33.700000000000003</v>
      </c>
    </row>
    <row r="92" spans="1:14">
      <c r="A92" s="803" t="s">
        <v>125</v>
      </c>
      <c r="B92" s="804">
        <v>4.3</v>
      </c>
      <c r="C92" s="804">
        <v>8.6</v>
      </c>
      <c r="D92" s="804">
        <v>0</v>
      </c>
      <c r="E92" s="804">
        <v>16.3</v>
      </c>
      <c r="F92" s="804">
        <v>20.3</v>
      </c>
      <c r="G92" s="804">
        <v>8.1999999999999993</v>
      </c>
      <c r="H92" s="804">
        <v>8.5</v>
      </c>
      <c r="I92" s="804">
        <v>4.8</v>
      </c>
      <c r="J92" s="804">
        <v>5</v>
      </c>
      <c r="K92" s="804">
        <v>5.5</v>
      </c>
      <c r="L92" s="804">
        <v>11.1</v>
      </c>
      <c r="M92" s="804">
        <v>17.3</v>
      </c>
      <c r="N92" s="804">
        <v>12.4</v>
      </c>
    </row>
    <row r="93" spans="1:14">
      <c r="A93" s="803" t="s">
        <v>126</v>
      </c>
      <c r="B93" s="804">
        <v>5.7</v>
      </c>
      <c r="C93" s="804">
        <v>5.8</v>
      </c>
      <c r="D93" s="804">
        <v>5.4</v>
      </c>
      <c r="E93" s="804">
        <v>10.7</v>
      </c>
      <c r="F93" s="804">
        <v>5.3</v>
      </c>
      <c r="G93" s="804">
        <v>21</v>
      </c>
      <c r="H93" s="804">
        <v>5.6</v>
      </c>
      <c r="I93" s="804">
        <v>6.3</v>
      </c>
      <c r="J93" s="804">
        <v>6.6</v>
      </c>
      <c r="K93" s="804">
        <v>6.9</v>
      </c>
      <c r="L93" s="804">
        <v>14.5</v>
      </c>
      <c r="M93" s="804">
        <v>15.1</v>
      </c>
      <c r="N93" s="804">
        <v>16.100000000000001</v>
      </c>
    </row>
    <row r="94" spans="1:14">
      <c r="A94" s="803" t="s">
        <v>127</v>
      </c>
      <c r="B94" s="804">
        <v>34.799999999999997</v>
      </c>
      <c r="C94" s="804">
        <v>17.8</v>
      </c>
      <c r="D94" s="804">
        <v>42.6</v>
      </c>
      <c r="E94" s="804">
        <v>8.6999999999999993</v>
      </c>
      <c r="F94" s="804">
        <v>0</v>
      </c>
      <c r="G94" s="804">
        <v>9.3000000000000007</v>
      </c>
      <c r="H94" s="804">
        <v>9.6999999999999993</v>
      </c>
      <c r="I94" s="804">
        <v>10.6</v>
      </c>
      <c r="J94" s="804">
        <v>22.7</v>
      </c>
      <c r="K94" s="804">
        <v>12.6</v>
      </c>
      <c r="L94" s="804">
        <v>38.5</v>
      </c>
      <c r="M94" s="804">
        <v>67.8</v>
      </c>
      <c r="N94" s="804">
        <v>0</v>
      </c>
    </row>
    <row r="95" spans="1:14">
      <c r="A95" s="803" t="s">
        <v>128</v>
      </c>
      <c r="B95" s="804">
        <v>0</v>
      </c>
      <c r="C95" s="804">
        <v>0</v>
      </c>
      <c r="D95" s="804">
        <v>0</v>
      </c>
      <c r="E95" s="804">
        <v>0</v>
      </c>
      <c r="F95" s="804">
        <v>0</v>
      </c>
      <c r="G95" s="804">
        <v>57.1</v>
      </c>
      <c r="H95" s="804">
        <v>0</v>
      </c>
      <c r="I95" s="804">
        <v>0</v>
      </c>
      <c r="J95" s="804">
        <v>0</v>
      </c>
      <c r="K95" s="804">
        <v>0</v>
      </c>
      <c r="L95" s="804">
        <v>76.3</v>
      </c>
      <c r="M95" s="804">
        <v>250.6</v>
      </c>
      <c r="N95" s="804">
        <v>85.3</v>
      </c>
    </row>
    <row r="96" spans="1:14">
      <c r="A96" s="803" t="s">
        <v>129</v>
      </c>
      <c r="B96" s="804">
        <v>49.9</v>
      </c>
      <c r="C96" s="804">
        <v>0</v>
      </c>
      <c r="D96" s="804">
        <v>0</v>
      </c>
      <c r="E96" s="804">
        <v>15.7</v>
      </c>
      <c r="F96" s="804">
        <v>15</v>
      </c>
      <c r="G96" s="804">
        <v>30</v>
      </c>
      <c r="H96" s="804">
        <v>28.8</v>
      </c>
      <c r="I96" s="804">
        <v>0</v>
      </c>
      <c r="J96" s="804">
        <v>33.4</v>
      </c>
      <c r="K96" s="804">
        <v>51.7</v>
      </c>
      <c r="L96" s="804">
        <v>0</v>
      </c>
      <c r="M96" s="804">
        <v>0</v>
      </c>
      <c r="N96" s="804">
        <v>0</v>
      </c>
    </row>
    <row r="97" spans="1:14">
      <c r="A97" s="803" t="s">
        <v>143</v>
      </c>
      <c r="B97" s="804">
        <v>41.5</v>
      </c>
      <c r="C97" s="804">
        <v>40.200000000000003</v>
      </c>
      <c r="D97" s="804">
        <v>0</v>
      </c>
      <c r="E97" s="804">
        <v>42.5</v>
      </c>
      <c r="F97" s="804">
        <v>42.4</v>
      </c>
      <c r="G97" s="804">
        <v>0</v>
      </c>
      <c r="H97" s="804">
        <v>90.6</v>
      </c>
      <c r="I97" s="804">
        <v>52.3</v>
      </c>
      <c r="J97" s="804">
        <v>53.3</v>
      </c>
      <c r="K97" s="804">
        <v>0</v>
      </c>
      <c r="L97" s="804">
        <v>0</v>
      </c>
      <c r="M97" s="804">
        <v>0</v>
      </c>
      <c r="N97" s="804">
        <v>0</v>
      </c>
    </row>
    <row r="98" spans="1:14">
      <c r="A98" s="803" t="s">
        <v>130</v>
      </c>
      <c r="B98" s="804">
        <v>0</v>
      </c>
      <c r="C98" s="804">
        <v>0</v>
      </c>
      <c r="D98" s="804">
        <v>0</v>
      </c>
      <c r="E98" s="804">
        <v>0</v>
      </c>
      <c r="F98" s="804">
        <v>0</v>
      </c>
      <c r="G98" s="804">
        <v>0</v>
      </c>
      <c r="H98" s="804">
        <v>0</v>
      </c>
      <c r="I98" s="804">
        <v>0</v>
      </c>
      <c r="J98" s="804">
        <v>0</v>
      </c>
      <c r="K98" s="804">
        <v>0</v>
      </c>
      <c r="L98" s="804">
        <v>0</v>
      </c>
      <c r="M98" s="804">
        <v>0</v>
      </c>
      <c r="N98" s="804">
        <v>0</v>
      </c>
    </row>
    <row r="99" spans="1:14">
      <c r="A99" s="422"/>
      <c r="B99" s="423"/>
      <c r="C99" s="423"/>
      <c r="D99" s="423"/>
      <c r="E99" s="423"/>
      <c r="F99" s="423"/>
      <c r="G99" s="423"/>
      <c r="H99" s="423"/>
      <c r="I99" s="423"/>
      <c r="J99" s="423"/>
      <c r="K99" s="423"/>
      <c r="L99" s="424"/>
    </row>
    <row r="100" spans="1:14">
      <c r="A100" s="422" t="s">
        <v>597</v>
      </c>
      <c r="B100" s="425"/>
      <c r="C100" s="425"/>
      <c r="D100" s="425"/>
      <c r="E100" s="425"/>
      <c r="F100" s="425"/>
      <c r="G100" s="425"/>
      <c r="H100" s="425"/>
      <c r="I100" s="425"/>
      <c r="J100" s="425"/>
      <c r="K100" s="425"/>
      <c r="L100" s="425"/>
    </row>
    <row r="101" spans="1:14">
      <c r="A101" s="422" t="s">
        <v>598</v>
      </c>
      <c r="B101" s="425"/>
      <c r="C101" s="425"/>
      <c r="D101" s="425"/>
      <c r="E101" s="425"/>
      <c r="F101" s="425"/>
      <c r="G101" s="425"/>
      <c r="H101" s="425"/>
      <c r="I101" s="425"/>
      <c r="J101" s="425"/>
      <c r="K101" s="425"/>
      <c r="L101" s="425"/>
    </row>
    <row r="102" spans="1:14" ht="16.5">
      <c r="A102" s="388" t="s">
        <v>937</v>
      </c>
    </row>
  </sheetData>
  <mergeCells count="1">
    <mergeCell ref="A1:N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selection sqref="A1:N1"/>
    </sheetView>
  </sheetViews>
  <sheetFormatPr defaultRowHeight="15"/>
  <cols>
    <col min="1" max="1" width="34.42578125" style="1" customWidth="1"/>
    <col min="2" max="11" width="10.7109375" style="1" customWidth="1"/>
  </cols>
  <sheetData>
    <row r="1" spans="1:14" ht="22.5" customHeight="1">
      <c r="A1" s="892" t="s">
        <v>762</v>
      </c>
      <c r="B1" s="892"/>
      <c r="C1" s="892"/>
      <c r="D1" s="892"/>
      <c r="E1" s="892"/>
      <c r="F1" s="892"/>
      <c r="G1" s="892"/>
      <c r="H1" s="892"/>
      <c r="I1" s="892"/>
      <c r="J1" s="892"/>
      <c r="K1" s="892"/>
      <c r="L1" s="892"/>
      <c r="M1" s="892"/>
      <c r="N1" s="892"/>
    </row>
    <row r="2" spans="1:14">
      <c r="A2" s="806"/>
      <c r="B2" s="806">
        <v>2010</v>
      </c>
      <c r="C2" s="806">
        <v>2011</v>
      </c>
      <c r="D2" s="806">
        <v>2012</v>
      </c>
      <c r="E2" s="806">
        <v>2013</v>
      </c>
      <c r="F2" s="806">
        <v>2014</v>
      </c>
      <c r="G2" s="806">
        <v>2015</v>
      </c>
      <c r="H2" s="806">
        <v>2016</v>
      </c>
      <c r="I2" s="806">
        <v>2017</v>
      </c>
      <c r="J2" s="806">
        <v>2018</v>
      </c>
      <c r="K2" s="806">
        <v>2019</v>
      </c>
      <c r="L2" s="787">
        <v>2020</v>
      </c>
      <c r="M2" s="787">
        <v>2021</v>
      </c>
      <c r="N2" s="787">
        <v>2022</v>
      </c>
    </row>
    <row r="3" spans="1:14">
      <c r="A3" s="801" t="s">
        <v>276</v>
      </c>
      <c r="B3" s="807">
        <v>205.2</v>
      </c>
      <c r="C3" s="807">
        <v>204.6</v>
      </c>
      <c r="D3" s="807">
        <v>203.1</v>
      </c>
      <c r="E3" s="807">
        <v>203.3</v>
      </c>
      <c r="F3" s="807">
        <v>201.9</v>
      </c>
      <c r="G3" s="807">
        <v>205.1</v>
      </c>
      <c r="H3" s="807">
        <v>204.3</v>
      </c>
      <c r="I3" s="807">
        <v>200.6</v>
      </c>
      <c r="J3" s="807">
        <v>203</v>
      </c>
      <c r="K3" s="807">
        <v>203.5</v>
      </c>
      <c r="L3" s="807">
        <v>202</v>
      </c>
      <c r="M3" s="807">
        <v>194.1</v>
      </c>
      <c r="N3" s="807">
        <v>191.6</v>
      </c>
    </row>
    <row r="4" spans="1:14">
      <c r="A4" s="801" t="s">
        <v>132</v>
      </c>
      <c r="B4" s="807">
        <v>227.5</v>
      </c>
      <c r="C4" s="807">
        <v>223.2</v>
      </c>
      <c r="D4" s="807">
        <v>222.2</v>
      </c>
      <c r="E4" s="807">
        <v>222.7</v>
      </c>
      <c r="F4" s="807">
        <v>219.6</v>
      </c>
      <c r="G4" s="807">
        <v>218</v>
      </c>
      <c r="H4" s="807">
        <v>218.6</v>
      </c>
      <c r="I4" s="807">
        <v>210</v>
      </c>
      <c r="J4" s="807">
        <v>213.1</v>
      </c>
      <c r="K4" s="807">
        <v>211.5</v>
      </c>
      <c r="L4" s="807">
        <v>209.7</v>
      </c>
      <c r="M4" s="807">
        <v>201</v>
      </c>
      <c r="N4" s="807">
        <v>194.3</v>
      </c>
    </row>
    <row r="5" spans="1:14">
      <c r="A5" s="803" t="s">
        <v>50</v>
      </c>
      <c r="B5" s="808">
        <v>199.4</v>
      </c>
      <c r="C5" s="808">
        <v>197.4</v>
      </c>
      <c r="D5" s="808">
        <v>202.5</v>
      </c>
      <c r="E5" s="808">
        <v>213.5</v>
      </c>
      <c r="F5" s="808">
        <v>189.5</v>
      </c>
      <c r="G5" s="808">
        <v>193.2</v>
      </c>
      <c r="H5" s="808">
        <v>198.5</v>
      </c>
      <c r="I5" s="808">
        <v>196.5</v>
      </c>
      <c r="J5" s="808">
        <v>196.7</v>
      </c>
      <c r="K5" s="808">
        <v>184.1</v>
      </c>
      <c r="L5" s="808">
        <v>179.9</v>
      </c>
      <c r="M5" s="808">
        <v>168</v>
      </c>
      <c r="N5" s="808">
        <v>177.8</v>
      </c>
    </row>
    <row r="6" spans="1:14">
      <c r="A6" s="803" t="s">
        <v>51</v>
      </c>
      <c r="B6" s="808">
        <v>218.7</v>
      </c>
      <c r="C6" s="808">
        <v>216.9</v>
      </c>
      <c r="D6" s="808">
        <v>209</v>
      </c>
      <c r="E6" s="808">
        <v>214.3</v>
      </c>
      <c r="F6" s="808">
        <v>224.7</v>
      </c>
      <c r="G6" s="808">
        <v>239.2</v>
      </c>
      <c r="H6" s="808">
        <v>241.5</v>
      </c>
      <c r="I6" s="808">
        <v>242.2</v>
      </c>
      <c r="J6" s="808">
        <v>251.6</v>
      </c>
      <c r="K6" s="808">
        <v>246.9</v>
      </c>
      <c r="L6" s="808">
        <v>265.10000000000002</v>
      </c>
      <c r="M6" s="808">
        <v>239.3</v>
      </c>
      <c r="N6" s="808">
        <v>236.6</v>
      </c>
    </row>
    <row r="7" spans="1:14">
      <c r="A7" s="803" t="s">
        <v>52</v>
      </c>
      <c r="B7" s="808">
        <v>251.3</v>
      </c>
      <c r="C7" s="808">
        <v>239.8</v>
      </c>
      <c r="D7" s="808">
        <v>250.2</v>
      </c>
      <c r="E7" s="808">
        <v>259.60000000000002</v>
      </c>
      <c r="F7" s="808">
        <v>269.3</v>
      </c>
      <c r="G7" s="808">
        <v>238.6</v>
      </c>
      <c r="H7" s="808">
        <v>249.9</v>
      </c>
      <c r="I7" s="808">
        <v>239.9</v>
      </c>
      <c r="J7" s="808">
        <v>256.89999999999998</v>
      </c>
      <c r="K7" s="808">
        <v>252.9</v>
      </c>
      <c r="L7" s="808">
        <v>247.1</v>
      </c>
      <c r="M7" s="808">
        <v>230.4</v>
      </c>
      <c r="N7" s="808">
        <v>240.4</v>
      </c>
    </row>
    <row r="8" spans="1:14">
      <c r="A8" s="803" t="s">
        <v>53</v>
      </c>
      <c r="B8" s="808">
        <v>209.8</v>
      </c>
      <c r="C8" s="808">
        <v>205</v>
      </c>
      <c r="D8" s="808">
        <v>207.1</v>
      </c>
      <c r="E8" s="808">
        <v>201.8</v>
      </c>
      <c r="F8" s="808">
        <v>197.1</v>
      </c>
      <c r="G8" s="808">
        <v>187.5</v>
      </c>
      <c r="H8" s="808">
        <v>185.4</v>
      </c>
      <c r="I8" s="808">
        <v>181.6</v>
      </c>
      <c r="J8" s="808">
        <v>183.8</v>
      </c>
      <c r="K8" s="808">
        <v>179.4</v>
      </c>
      <c r="L8" s="808">
        <v>179.8</v>
      </c>
      <c r="M8" s="808">
        <v>178.8</v>
      </c>
      <c r="N8" s="808">
        <v>171.2</v>
      </c>
    </row>
    <row r="9" spans="1:14">
      <c r="A9" s="803" t="s">
        <v>54</v>
      </c>
      <c r="B9" s="808">
        <v>230.2</v>
      </c>
      <c r="C9" s="808">
        <v>222.5</v>
      </c>
      <c r="D9" s="808">
        <v>216.9</v>
      </c>
      <c r="E9" s="808">
        <v>221.1</v>
      </c>
      <c r="F9" s="808">
        <v>217.8</v>
      </c>
      <c r="G9" s="808">
        <v>217.9</v>
      </c>
      <c r="H9" s="808">
        <v>211.5</v>
      </c>
      <c r="I9" s="808">
        <v>217.1</v>
      </c>
      <c r="J9" s="808">
        <v>225.7</v>
      </c>
      <c r="K9" s="808">
        <v>230.3</v>
      </c>
      <c r="L9" s="808">
        <v>206.1</v>
      </c>
      <c r="M9" s="808">
        <v>203.7</v>
      </c>
      <c r="N9" s="808">
        <v>227.3</v>
      </c>
    </row>
    <row r="10" spans="1:14">
      <c r="A10" s="803" t="s">
        <v>55</v>
      </c>
      <c r="B10" s="808">
        <v>235.9</v>
      </c>
      <c r="C10" s="808">
        <v>244.1</v>
      </c>
      <c r="D10" s="808">
        <v>237</v>
      </c>
      <c r="E10" s="808">
        <v>239.6</v>
      </c>
      <c r="F10" s="808">
        <v>226.2</v>
      </c>
      <c r="G10" s="808">
        <v>221.2</v>
      </c>
      <c r="H10" s="808">
        <v>230.6</v>
      </c>
      <c r="I10" s="808">
        <v>222.6</v>
      </c>
      <c r="J10" s="808">
        <v>224.9</v>
      </c>
      <c r="K10" s="808">
        <v>237.4</v>
      </c>
      <c r="L10" s="808">
        <v>232.1</v>
      </c>
      <c r="M10" s="808">
        <v>215.9</v>
      </c>
      <c r="N10" s="808">
        <v>203.7</v>
      </c>
    </row>
    <row r="11" spans="1:14">
      <c r="A11" s="803" t="s">
        <v>56</v>
      </c>
      <c r="B11" s="808">
        <v>219.2</v>
      </c>
      <c r="C11" s="808">
        <v>222.6</v>
      </c>
      <c r="D11" s="808">
        <v>237.2</v>
      </c>
      <c r="E11" s="808">
        <v>237.8</v>
      </c>
      <c r="F11" s="808">
        <v>243.1</v>
      </c>
      <c r="G11" s="808">
        <v>234.9</v>
      </c>
      <c r="H11" s="808">
        <v>242.8</v>
      </c>
      <c r="I11" s="808">
        <v>247.2</v>
      </c>
      <c r="J11" s="808">
        <v>252.7</v>
      </c>
      <c r="K11" s="808">
        <v>255.8</v>
      </c>
      <c r="L11" s="808">
        <v>238.2</v>
      </c>
      <c r="M11" s="808">
        <v>239.2</v>
      </c>
      <c r="N11" s="808">
        <v>245.6</v>
      </c>
    </row>
    <row r="12" spans="1:14">
      <c r="A12" s="803" t="s">
        <v>57</v>
      </c>
      <c r="B12" s="808">
        <v>241.6</v>
      </c>
      <c r="C12" s="808">
        <v>243.4</v>
      </c>
      <c r="D12" s="808">
        <v>236.3</v>
      </c>
      <c r="E12" s="808">
        <v>228.6</v>
      </c>
      <c r="F12" s="808">
        <v>229</v>
      </c>
      <c r="G12" s="808">
        <v>229.7</v>
      </c>
      <c r="H12" s="808">
        <v>241.9</v>
      </c>
      <c r="I12" s="808">
        <v>245.3</v>
      </c>
      <c r="J12" s="808">
        <v>230.4</v>
      </c>
      <c r="K12" s="808">
        <v>238.4</v>
      </c>
      <c r="L12" s="808">
        <v>243.2</v>
      </c>
      <c r="M12" s="808">
        <v>239.7</v>
      </c>
      <c r="N12" s="808">
        <v>234.9</v>
      </c>
    </row>
    <row r="13" spans="1:14">
      <c r="A13" s="803" t="s">
        <v>58</v>
      </c>
      <c r="B13" s="808">
        <v>196.1</v>
      </c>
      <c r="C13" s="808">
        <v>193.4</v>
      </c>
      <c r="D13" s="808">
        <v>201.2</v>
      </c>
      <c r="E13" s="808">
        <v>200</v>
      </c>
      <c r="F13" s="808">
        <v>185.4</v>
      </c>
      <c r="G13" s="808">
        <v>194.6</v>
      </c>
      <c r="H13" s="808">
        <v>200.1</v>
      </c>
      <c r="I13" s="808">
        <v>192.7</v>
      </c>
      <c r="J13" s="808">
        <v>188.5</v>
      </c>
      <c r="K13" s="808">
        <v>188.6</v>
      </c>
      <c r="L13" s="808">
        <v>195.3</v>
      </c>
      <c r="M13" s="808">
        <v>193.3</v>
      </c>
      <c r="N13" s="808">
        <v>177.4</v>
      </c>
    </row>
    <row r="14" spans="1:14">
      <c r="A14" s="803" t="s">
        <v>59</v>
      </c>
      <c r="B14" s="808">
        <v>245</v>
      </c>
      <c r="C14" s="808">
        <v>237.2</v>
      </c>
      <c r="D14" s="808">
        <v>232</v>
      </c>
      <c r="E14" s="808">
        <v>230.8</v>
      </c>
      <c r="F14" s="808">
        <v>226.6</v>
      </c>
      <c r="G14" s="808">
        <v>218.2</v>
      </c>
      <c r="H14" s="808">
        <v>197.6</v>
      </c>
      <c r="I14" s="808">
        <v>176.7</v>
      </c>
      <c r="J14" s="808">
        <v>177.8</v>
      </c>
      <c r="K14" s="808">
        <v>179</v>
      </c>
      <c r="L14" s="808">
        <v>172</v>
      </c>
      <c r="M14" s="808">
        <v>175.5</v>
      </c>
      <c r="N14" s="808">
        <v>164.3</v>
      </c>
    </row>
    <row r="15" spans="1:14">
      <c r="A15" s="803" t="s">
        <v>60</v>
      </c>
      <c r="B15" s="808">
        <v>243.1</v>
      </c>
      <c r="C15" s="808">
        <v>234.7</v>
      </c>
      <c r="D15" s="808">
        <v>249.3</v>
      </c>
      <c r="E15" s="808">
        <v>260.60000000000002</v>
      </c>
      <c r="F15" s="808">
        <v>258.3</v>
      </c>
      <c r="G15" s="808">
        <v>255.8</v>
      </c>
      <c r="H15" s="808">
        <v>253.5</v>
      </c>
      <c r="I15" s="808">
        <v>257.10000000000002</v>
      </c>
      <c r="J15" s="808">
        <v>268.10000000000002</v>
      </c>
      <c r="K15" s="808">
        <v>255.8</v>
      </c>
      <c r="L15" s="808">
        <v>233.9</v>
      </c>
      <c r="M15" s="808">
        <v>221.2</v>
      </c>
      <c r="N15" s="808">
        <v>221.8</v>
      </c>
    </row>
    <row r="16" spans="1:14">
      <c r="A16" s="803" t="s">
        <v>61</v>
      </c>
      <c r="B16" s="808">
        <v>253.9</v>
      </c>
      <c r="C16" s="808">
        <v>255.1</v>
      </c>
      <c r="D16" s="808">
        <v>254.8</v>
      </c>
      <c r="E16" s="808">
        <v>251.7</v>
      </c>
      <c r="F16" s="808">
        <v>228.3</v>
      </c>
      <c r="G16" s="808">
        <v>232.9</v>
      </c>
      <c r="H16" s="808">
        <v>224.7</v>
      </c>
      <c r="I16" s="808">
        <v>209</v>
      </c>
      <c r="J16" s="808">
        <v>221.5</v>
      </c>
      <c r="K16" s="808">
        <v>207.3</v>
      </c>
      <c r="L16" s="808">
        <v>200.5</v>
      </c>
      <c r="M16" s="808">
        <v>189.9</v>
      </c>
      <c r="N16" s="808">
        <v>208.5</v>
      </c>
    </row>
    <row r="17" spans="1:14">
      <c r="A17" s="803" t="s">
        <v>62</v>
      </c>
      <c r="B17" s="808">
        <v>210.8</v>
      </c>
      <c r="C17" s="808">
        <v>209.9</v>
      </c>
      <c r="D17" s="808">
        <v>212.9</v>
      </c>
      <c r="E17" s="808">
        <v>217.9</v>
      </c>
      <c r="F17" s="808">
        <v>214</v>
      </c>
      <c r="G17" s="808">
        <v>209.1</v>
      </c>
      <c r="H17" s="808">
        <v>208.3</v>
      </c>
      <c r="I17" s="808">
        <v>205.7</v>
      </c>
      <c r="J17" s="808">
        <v>218.7</v>
      </c>
      <c r="K17" s="808">
        <v>218.3</v>
      </c>
      <c r="L17" s="808">
        <v>219.9</v>
      </c>
      <c r="M17" s="808">
        <v>219.3</v>
      </c>
      <c r="N17" s="808">
        <v>227.5</v>
      </c>
    </row>
    <row r="18" spans="1:14">
      <c r="A18" s="803" t="s">
        <v>63</v>
      </c>
      <c r="B18" s="808">
        <v>244.4</v>
      </c>
      <c r="C18" s="808">
        <v>225.8</v>
      </c>
      <c r="D18" s="808">
        <v>217</v>
      </c>
      <c r="E18" s="808">
        <v>204.1</v>
      </c>
      <c r="F18" s="808">
        <v>187.4</v>
      </c>
      <c r="G18" s="808">
        <v>192</v>
      </c>
      <c r="H18" s="808">
        <v>185.7</v>
      </c>
      <c r="I18" s="808">
        <v>179</v>
      </c>
      <c r="J18" s="808">
        <v>182.4</v>
      </c>
      <c r="K18" s="808">
        <v>184</v>
      </c>
      <c r="L18" s="808">
        <v>181.5</v>
      </c>
      <c r="M18" s="808">
        <v>182.2</v>
      </c>
      <c r="N18" s="808">
        <v>186.2</v>
      </c>
    </row>
    <row r="19" spans="1:14">
      <c r="A19" s="803" t="s">
        <v>64</v>
      </c>
      <c r="B19" s="808">
        <v>248.4</v>
      </c>
      <c r="C19" s="808">
        <v>246.7</v>
      </c>
      <c r="D19" s="808">
        <v>238.8</v>
      </c>
      <c r="E19" s="808">
        <v>246.1</v>
      </c>
      <c r="F19" s="808">
        <v>251.3</v>
      </c>
      <c r="G19" s="808">
        <v>250.8</v>
      </c>
      <c r="H19" s="808">
        <v>261.5</v>
      </c>
      <c r="I19" s="808">
        <v>256.10000000000002</v>
      </c>
      <c r="J19" s="808">
        <v>254.2</v>
      </c>
      <c r="K19" s="808">
        <v>253</v>
      </c>
      <c r="L19" s="808">
        <v>251</v>
      </c>
      <c r="M19" s="808">
        <v>233.1</v>
      </c>
      <c r="N19" s="808">
        <v>238.7</v>
      </c>
    </row>
    <row r="20" spans="1:14">
      <c r="A20" s="803" t="s">
        <v>65</v>
      </c>
      <c r="B20" s="808">
        <v>267.39999999999998</v>
      </c>
      <c r="C20" s="808">
        <v>261.89999999999998</v>
      </c>
      <c r="D20" s="808">
        <v>271.3</v>
      </c>
      <c r="E20" s="808">
        <v>269.5</v>
      </c>
      <c r="F20" s="808">
        <v>268</v>
      </c>
      <c r="G20" s="808">
        <v>261.39999999999998</v>
      </c>
      <c r="H20" s="808">
        <v>260.39999999999998</v>
      </c>
      <c r="I20" s="808">
        <v>262.8</v>
      </c>
      <c r="J20" s="808">
        <v>269.10000000000002</v>
      </c>
      <c r="K20" s="808">
        <v>254.7</v>
      </c>
      <c r="L20" s="808">
        <v>288.60000000000002</v>
      </c>
      <c r="M20" s="808">
        <v>270.2</v>
      </c>
      <c r="N20" s="808">
        <v>253.8</v>
      </c>
    </row>
    <row r="21" spans="1:14">
      <c r="A21" s="803" t="s">
        <v>66</v>
      </c>
      <c r="B21" s="808">
        <v>248.9</v>
      </c>
      <c r="C21" s="808">
        <v>245</v>
      </c>
      <c r="D21" s="808">
        <v>248.4</v>
      </c>
      <c r="E21" s="808">
        <v>255.9</v>
      </c>
      <c r="F21" s="808">
        <v>231.2</v>
      </c>
      <c r="G21" s="808">
        <v>235.5</v>
      </c>
      <c r="H21" s="808">
        <v>222.8</v>
      </c>
      <c r="I21" s="808">
        <v>220.1</v>
      </c>
      <c r="J21" s="808">
        <v>230.2</v>
      </c>
      <c r="K21" s="808">
        <v>226.3</v>
      </c>
      <c r="L21" s="808">
        <v>224.7</v>
      </c>
      <c r="M21" s="808">
        <v>220.1</v>
      </c>
      <c r="N21" s="808">
        <v>227.3</v>
      </c>
    </row>
    <row r="22" spans="1:14">
      <c r="A22" s="803" t="s">
        <v>67</v>
      </c>
      <c r="B22" s="808">
        <v>209.3</v>
      </c>
      <c r="C22" s="808">
        <v>206.3</v>
      </c>
      <c r="D22" s="808">
        <v>204.5</v>
      </c>
      <c r="E22" s="808">
        <v>204.2</v>
      </c>
      <c r="F22" s="808">
        <v>207.5</v>
      </c>
      <c r="G22" s="808">
        <v>211</v>
      </c>
      <c r="H22" s="808">
        <v>222.8</v>
      </c>
      <c r="I22" s="808">
        <v>213.5</v>
      </c>
      <c r="J22" s="808">
        <v>215.7</v>
      </c>
      <c r="K22" s="808">
        <v>215.3</v>
      </c>
      <c r="L22" s="808">
        <v>214.1</v>
      </c>
      <c r="M22" s="808">
        <v>199.3</v>
      </c>
      <c r="N22" s="808">
        <v>186.2</v>
      </c>
    </row>
    <row r="23" spans="1:14">
      <c r="A23" s="809" t="s">
        <v>133</v>
      </c>
      <c r="B23" s="807">
        <v>229.1</v>
      </c>
      <c r="C23" s="807">
        <v>230.5</v>
      </c>
      <c r="D23" s="807">
        <v>230</v>
      </c>
      <c r="E23" s="807">
        <v>231.6</v>
      </c>
      <c r="F23" s="807">
        <v>234.6</v>
      </c>
      <c r="G23" s="807">
        <v>235.5</v>
      </c>
      <c r="H23" s="807">
        <v>235</v>
      </c>
      <c r="I23" s="807">
        <v>234.6</v>
      </c>
      <c r="J23" s="807">
        <v>231.6</v>
      </c>
      <c r="K23" s="807">
        <v>237.1</v>
      </c>
      <c r="L23" s="807">
        <v>230.7</v>
      </c>
      <c r="M23" s="807">
        <v>216.4</v>
      </c>
      <c r="N23" s="807">
        <v>212.9</v>
      </c>
    </row>
    <row r="24" spans="1:14">
      <c r="A24" s="803" t="s">
        <v>68</v>
      </c>
      <c r="B24" s="808">
        <v>231.6</v>
      </c>
      <c r="C24" s="808">
        <v>224.8</v>
      </c>
      <c r="D24" s="808">
        <v>241.3</v>
      </c>
      <c r="E24" s="808">
        <v>235.3</v>
      </c>
      <c r="F24" s="808">
        <v>247.4</v>
      </c>
      <c r="G24" s="808">
        <v>242.7</v>
      </c>
      <c r="H24" s="808">
        <v>244.1</v>
      </c>
      <c r="I24" s="808">
        <v>242.6</v>
      </c>
      <c r="J24" s="808">
        <v>250.1</v>
      </c>
      <c r="K24" s="808">
        <v>245.4</v>
      </c>
      <c r="L24" s="808">
        <v>247.4</v>
      </c>
      <c r="M24" s="808">
        <v>220.1</v>
      </c>
      <c r="N24" s="808">
        <v>254.8</v>
      </c>
    </row>
    <row r="25" spans="1:14">
      <c r="A25" s="803" t="s">
        <v>69</v>
      </c>
      <c r="B25" s="808">
        <v>178.2</v>
      </c>
      <c r="C25" s="808">
        <v>189.4</v>
      </c>
      <c r="D25" s="808">
        <v>192.9</v>
      </c>
      <c r="E25" s="808">
        <v>198</v>
      </c>
      <c r="F25" s="808">
        <v>213.3</v>
      </c>
      <c r="G25" s="808">
        <v>205.9</v>
      </c>
      <c r="H25" s="808">
        <v>204.8</v>
      </c>
      <c r="I25" s="808">
        <v>212</v>
      </c>
      <c r="J25" s="808">
        <v>206.6</v>
      </c>
      <c r="K25" s="808">
        <v>208</v>
      </c>
      <c r="L25" s="808">
        <v>202.1</v>
      </c>
      <c r="M25" s="808">
        <v>208.3</v>
      </c>
      <c r="N25" s="808">
        <v>230.1</v>
      </c>
    </row>
    <row r="26" spans="1:14">
      <c r="A26" s="803" t="s">
        <v>70</v>
      </c>
      <c r="B26" s="808">
        <v>211.1</v>
      </c>
      <c r="C26" s="808">
        <v>222.5</v>
      </c>
      <c r="D26" s="808">
        <v>223.9</v>
      </c>
      <c r="E26" s="808">
        <v>240.8</v>
      </c>
      <c r="F26" s="808">
        <v>223.7</v>
      </c>
      <c r="G26" s="808">
        <v>228.2</v>
      </c>
      <c r="H26" s="808">
        <v>235.9</v>
      </c>
      <c r="I26" s="808">
        <v>238.9</v>
      </c>
      <c r="J26" s="808">
        <v>236.7</v>
      </c>
      <c r="K26" s="808">
        <v>236.3</v>
      </c>
      <c r="L26" s="808">
        <v>240.1</v>
      </c>
      <c r="M26" s="808">
        <v>222</v>
      </c>
      <c r="N26" s="808">
        <v>248.3</v>
      </c>
    </row>
    <row r="27" spans="1:14">
      <c r="A27" s="803" t="s">
        <v>272</v>
      </c>
      <c r="B27" s="808">
        <v>128.19999999999999</v>
      </c>
      <c r="C27" s="808">
        <v>134.80000000000001</v>
      </c>
      <c r="D27" s="808">
        <v>115</v>
      </c>
      <c r="E27" s="808">
        <v>174.8</v>
      </c>
      <c r="F27" s="808">
        <v>136.6</v>
      </c>
      <c r="G27" s="808">
        <v>162.80000000000001</v>
      </c>
      <c r="H27" s="808">
        <v>145.80000000000001</v>
      </c>
      <c r="I27" s="808">
        <v>147.80000000000001</v>
      </c>
      <c r="J27" s="808">
        <v>186.7</v>
      </c>
      <c r="K27" s="808">
        <v>152.4</v>
      </c>
      <c r="L27" s="808">
        <v>212.4</v>
      </c>
      <c r="M27" s="808">
        <v>197.9</v>
      </c>
      <c r="N27" s="808">
        <v>202.9</v>
      </c>
    </row>
    <row r="28" spans="1:14">
      <c r="A28" s="810" t="s">
        <v>273</v>
      </c>
      <c r="B28" s="808">
        <v>214</v>
      </c>
      <c r="C28" s="808">
        <v>225.7</v>
      </c>
      <c r="D28" s="808">
        <v>227.9</v>
      </c>
      <c r="E28" s="808">
        <v>243.3</v>
      </c>
      <c r="F28" s="808">
        <v>226.9</v>
      </c>
      <c r="G28" s="808">
        <v>230.7</v>
      </c>
      <c r="H28" s="808">
        <v>239.4</v>
      </c>
      <c r="I28" s="808">
        <v>242.5</v>
      </c>
      <c r="J28" s="808">
        <v>238.7</v>
      </c>
      <c r="K28" s="808">
        <v>239.7</v>
      </c>
      <c r="L28" s="808">
        <v>241.2</v>
      </c>
      <c r="M28" s="808">
        <v>223</v>
      </c>
      <c r="N28" s="808">
        <v>250.2</v>
      </c>
    </row>
    <row r="29" spans="1:14">
      <c r="A29" s="803" t="s">
        <v>72</v>
      </c>
      <c r="B29" s="808">
        <v>212.7</v>
      </c>
      <c r="C29" s="808">
        <v>214.5</v>
      </c>
      <c r="D29" s="808">
        <v>223.4</v>
      </c>
      <c r="E29" s="808">
        <v>214.6</v>
      </c>
      <c r="F29" s="808">
        <v>221.2</v>
      </c>
      <c r="G29" s="808">
        <v>212.7</v>
      </c>
      <c r="H29" s="808">
        <v>213.3</v>
      </c>
      <c r="I29" s="808">
        <v>213.4</v>
      </c>
      <c r="J29" s="808">
        <v>217.5</v>
      </c>
      <c r="K29" s="808">
        <v>231</v>
      </c>
      <c r="L29" s="808">
        <v>224</v>
      </c>
      <c r="M29" s="808">
        <v>209.9</v>
      </c>
      <c r="N29" s="808">
        <v>209.6</v>
      </c>
    </row>
    <row r="30" spans="1:14">
      <c r="A30" s="803" t="s">
        <v>73</v>
      </c>
      <c r="B30" s="808">
        <v>197.6</v>
      </c>
      <c r="C30" s="808">
        <v>208.7</v>
      </c>
      <c r="D30" s="808">
        <v>203.9</v>
      </c>
      <c r="E30" s="808">
        <v>207.2</v>
      </c>
      <c r="F30" s="808">
        <v>221.2</v>
      </c>
      <c r="G30" s="808">
        <v>195.9</v>
      </c>
      <c r="H30" s="808">
        <v>198.1</v>
      </c>
      <c r="I30" s="808">
        <v>203.5</v>
      </c>
      <c r="J30" s="808">
        <v>203.5</v>
      </c>
      <c r="K30" s="808">
        <v>215</v>
      </c>
      <c r="L30" s="808">
        <v>217.7</v>
      </c>
      <c r="M30" s="808">
        <v>205.1</v>
      </c>
      <c r="N30" s="808">
        <v>190.7</v>
      </c>
    </row>
    <row r="31" spans="1:14">
      <c r="A31" s="803" t="s">
        <v>74</v>
      </c>
      <c r="B31" s="808">
        <v>227.8</v>
      </c>
      <c r="C31" s="808">
        <v>215.9</v>
      </c>
      <c r="D31" s="808">
        <v>223.2</v>
      </c>
      <c r="E31" s="808">
        <v>224.7</v>
      </c>
      <c r="F31" s="808">
        <v>239.9</v>
      </c>
      <c r="G31" s="808">
        <v>240</v>
      </c>
      <c r="H31" s="808">
        <v>239</v>
      </c>
      <c r="I31" s="808">
        <v>231.1</v>
      </c>
      <c r="J31" s="808">
        <v>227.4</v>
      </c>
      <c r="K31" s="808">
        <v>224.9</v>
      </c>
      <c r="L31" s="808">
        <v>212.6</v>
      </c>
      <c r="M31" s="808">
        <v>207.7</v>
      </c>
      <c r="N31" s="808">
        <v>193.9</v>
      </c>
    </row>
    <row r="32" spans="1:14">
      <c r="A32" s="803" t="s">
        <v>75</v>
      </c>
      <c r="B32" s="808">
        <v>171.5</v>
      </c>
      <c r="C32" s="808">
        <v>173.7</v>
      </c>
      <c r="D32" s="808">
        <v>170.9</v>
      </c>
      <c r="E32" s="808">
        <v>173.3</v>
      </c>
      <c r="F32" s="808">
        <v>176.5</v>
      </c>
      <c r="G32" s="808">
        <v>188.2</v>
      </c>
      <c r="H32" s="808">
        <v>202.5</v>
      </c>
      <c r="I32" s="808">
        <v>190.2</v>
      </c>
      <c r="J32" s="808">
        <v>201.3</v>
      </c>
      <c r="K32" s="808">
        <v>203.2</v>
      </c>
      <c r="L32" s="808">
        <v>200.6</v>
      </c>
      <c r="M32" s="808">
        <v>182.9</v>
      </c>
      <c r="N32" s="808">
        <v>207.7</v>
      </c>
    </row>
    <row r="33" spans="1:14">
      <c r="A33" s="803" t="s">
        <v>76</v>
      </c>
      <c r="B33" s="808">
        <v>220.8</v>
      </c>
      <c r="C33" s="808">
        <v>227.8</v>
      </c>
      <c r="D33" s="808">
        <v>217.1</v>
      </c>
      <c r="E33" s="808">
        <v>228.8</v>
      </c>
      <c r="F33" s="808">
        <v>221.6</v>
      </c>
      <c r="G33" s="808">
        <v>225</v>
      </c>
      <c r="H33" s="808">
        <v>204</v>
      </c>
      <c r="I33" s="808">
        <v>203.3</v>
      </c>
      <c r="J33" s="808">
        <v>215.4</v>
      </c>
      <c r="K33" s="808">
        <v>218.8</v>
      </c>
      <c r="L33" s="808">
        <v>228.1</v>
      </c>
      <c r="M33" s="808">
        <v>208.4</v>
      </c>
      <c r="N33" s="808">
        <v>215.5</v>
      </c>
    </row>
    <row r="34" spans="1:14">
      <c r="A34" s="803" t="s">
        <v>77</v>
      </c>
      <c r="B34" s="808">
        <v>250.8</v>
      </c>
      <c r="C34" s="808">
        <v>255.1</v>
      </c>
      <c r="D34" s="808">
        <v>254.1</v>
      </c>
      <c r="E34" s="808">
        <v>252</v>
      </c>
      <c r="F34" s="808">
        <v>248.4</v>
      </c>
      <c r="G34" s="808">
        <v>255.3</v>
      </c>
      <c r="H34" s="808">
        <v>249.9</v>
      </c>
      <c r="I34" s="808">
        <v>245.6</v>
      </c>
      <c r="J34" s="808">
        <v>252.6</v>
      </c>
      <c r="K34" s="808">
        <v>263.10000000000002</v>
      </c>
      <c r="L34" s="808">
        <v>273.10000000000002</v>
      </c>
      <c r="M34" s="808">
        <v>244.5</v>
      </c>
      <c r="N34" s="808">
        <v>252.1</v>
      </c>
    </row>
    <row r="35" spans="1:14">
      <c r="A35" s="803" t="s">
        <v>134</v>
      </c>
      <c r="B35" s="808">
        <v>261</v>
      </c>
      <c r="C35" s="808">
        <v>260.10000000000002</v>
      </c>
      <c r="D35" s="808">
        <v>253.3</v>
      </c>
      <c r="E35" s="808">
        <v>252.4</v>
      </c>
      <c r="F35" s="808">
        <v>251.4</v>
      </c>
      <c r="G35" s="808">
        <v>258.10000000000002</v>
      </c>
      <c r="H35" s="808">
        <v>255.5</v>
      </c>
      <c r="I35" s="808">
        <v>256.60000000000002</v>
      </c>
      <c r="J35" s="808">
        <v>245.6</v>
      </c>
      <c r="K35" s="808">
        <v>254.2</v>
      </c>
      <c r="L35" s="808">
        <v>240.9</v>
      </c>
      <c r="M35" s="808">
        <v>224.7</v>
      </c>
      <c r="N35" s="808">
        <v>208</v>
      </c>
    </row>
    <row r="36" spans="1:14">
      <c r="A36" s="801" t="s">
        <v>135</v>
      </c>
      <c r="B36" s="807">
        <v>212.7</v>
      </c>
      <c r="C36" s="807">
        <v>207.4</v>
      </c>
      <c r="D36" s="807">
        <v>205.1</v>
      </c>
      <c r="E36" s="807">
        <v>202.3</v>
      </c>
      <c r="F36" s="807">
        <v>195.1</v>
      </c>
      <c r="G36" s="807">
        <v>201.4</v>
      </c>
      <c r="H36" s="807">
        <v>203.3</v>
      </c>
      <c r="I36" s="807">
        <v>198.9</v>
      </c>
      <c r="J36" s="807">
        <v>200.3</v>
      </c>
      <c r="K36" s="807">
        <v>196.4</v>
      </c>
      <c r="L36" s="807">
        <v>197.2</v>
      </c>
      <c r="M36" s="807">
        <v>192.9</v>
      </c>
      <c r="N36" s="807">
        <v>195.4</v>
      </c>
    </row>
    <row r="37" spans="1:14">
      <c r="A37" s="803" t="s">
        <v>168</v>
      </c>
      <c r="B37" s="808">
        <v>217.4</v>
      </c>
      <c r="C37" s="808">
        <v>210.3</v>
      </c>
      <c r="D37" s="808">
        <v>223.7</v>
      </c>
      <c r="E37" s="808">
        <v>220</v>
      </c>
      <c r="F37" s="808">
        <v>221.8</v>
      </c>
      <c r="G37" s="808">
        <v>226.7</v>
      </c>
      <c r="H37" s="808">
        <v>217.9</v>
      </c>
      <c r="I37" s="808">
        <v>219</v>
      </c>
      <c r="J37" s="808">
        <v>220</v>
      </c>
      <c r="K37" s="808">
        <v>207</v>
      </c>
      <c r="L37" s="808">
        <v>193</v>
      </c>
      <c r="M37" s="808">
        <v>197.5</v>
      </c>
      <c r="N37" s="808">
        <v>175.1</v>
      </c>
    </row>
    <row r="38" spans="1:14">
      <c r="A38" s="803" t="s">
        <v>80</v>
      </c>
      <c r="B38" s="808"/>
      <c r="C38" s="808"/>
      <c r="D38" s="808"/>
      <c r="E38" s="808"/>
      <c r="F38" s="808"/>
      <c r="G38" s="808">
        <v>211</v>
      </c>
      <c r="H38" s="808">
        <v>227.2</v>
      </c>
      <c r="I38" s="808">
        <v>221.1</v>
      </c>
      <c r="J38" s="808">
        <v>232.3</v>
      </c>
      <c r="K38" s="808">
        <v>219.6</v>
      </c>
      <c r="L38" s="808">
        <v>176.3</v>
      </c>
      <c r="M38" s="808">
        <v>161.80000000000001</v>
      </c>
      <c r="N38" s="808">
        <v>226.4</v>
      </c>
    </row>
    <row r="39" spans="1:14">
      <c r="A39" s="803" t="s">
        <v>79</v>
      </c>
      <c r="B39" s="808">
        <v>149.69999999999999</v>
      </c>
      <c r="C39" s="808">
        <v>136.19999999999999</v>
      </c>
      <c r="D39" s="808">
        <v>155.9</v>
      </c>
      <c r="E39" s="808">
        <v>162.9</v>
      </c>
      <c r="F39" s="808">
        <v>167.4</v>
      </c>
      <c r="G39" s="808">
        <v>165.6</v>
      </c>
      <c r="H39" s="808">
        <v>172.9</v>
      </c>
      <c r="I39" s="808">
        <v>188.4</v>
      </c>
      <c r="J39" s="808">
        <v>158.69999999999999</v>
      </c>
      <c r="K39" s="808">
        <v>168.1</v>
      </c>
      <c r="L39" s="808">
        <v>228.4</v>
      </c>
      <c r="M39" s="808">
        <v>216.2</v>
      </c>
      <c r="N39" s="808">
        <v>158.19999999999999</v>
      </c>
    </row>
    <row r="40" spans="1:14">
      <c r="A40" s="803" t="s">
        <v>81</v>
      </c>
      <c r="B40" s="808">
        <v>212.6</v>
      </c>
      <c r="C40" s="808">
        <v>207.5</v>
      </c>
      <c r="D40" s="808">
        <v>203.6</v>
      </c>
      <c r="E40" s="808">
        <v>196.7</v>
      </c>
      <c r="F40" s="808">
        <v>195.5</v>
      </c>
      <c r="G40" s="808">
        <v>203.2</v>
      </c>
      <c r="H40" s="808">
        <v>195.9</v>
      </c>
      <c r="I40" s="808">
        <v>192.6</v>
      </c>
      <c r="J40" s="808">
        <v>192.2</v>
      </c>
      <c r="K40" s="808">
        <v>181.8</v>
      </c>
      <c r="L40" s="808">
        <v>187.5</v>
      </c>
      <c r="M40" s="808">
        <v>182.5</v>
      </c>
      <c r="N40" s="808">
        <v>184.1</v>
      </c>
    </row>
    <row r="41" spans="1:14">
      <c r="A41" s="803" t="s">
        <v>82</v>
      </c>
      <c r="B41" s="808">
        <v>193.9</v>
      </c>
      <c r="C41" s="808">
        <v>190.4</v>
      </c>
      <c r="D41" s="808">
        <v>195.2</v>
      </c>
      <c r="E41" s="808">
        <v>195.9</v>
      </c>
      <c r="F41" s="808">
        <v>193.8</v>
      </c>
      <c r="G41" s="808">
        <v>194</v>
      </c>
      <c r="H41" s="808">
        <v>190.8</v>
      </c>
      <c r="I41" s="808">
        <v>185.6</v>
      </c>
      <c r="J41" s="808">
        <v>188</v>
      </c>
      <c r="K41" s="808">
        <v>192</v>
      </c>
      <c r="L41" s="808">
        <v>189.2</v>
      </c>
      <c r="M41" s="808">
        <v>183.3</v>
      </c>
      <c r="N41" s="808">
        <v>183.8</v>
      </c>
    </row>
    <row r="42" spans="1:14">
      <c r="A42" s="803" t="s">
        <v>83</v>
      </c>
      <c r="B42" s="808">
        <v>221.1</v>
      </c>
      <c r="C42" s="808">
        <v>221</v>
      </c>
      <c r="D42" s="808">
        <v>222.6</v>
      </c>
      <c r="E42" s="808">
        <v>227.3</v>
      </c>
      <c r="F42" s="808">
        <v>218.2</v>
      </c>
      <c r="G42" s="808">
        <v>237.1</v>
      </c>
      <c r="H42" s="808">
        <v>232.7</v>
      </c>
      <c r="I42" s="808">
        <v>224.3</v>
      </c>
      <c r="J42" s="808">
        <v>218.3</v>
      </c>
      <c r="K42" s="808">
        <v>218.1</v>
      </c>
      <c r="L42" s="808">
        <v>208.4</v>
      </c>
      <c r="M42" s="808">
        <v>211</v>
      </c>
      <c r="N42" s="808">
        <v>206.3</v>
      </c>
    </row>
    <row r="43" spans="1:14">
      <c r="A43" s="803" t="s">
        <v>84</v>
      </c>
      <c r="B43" s="808">
        <v>216</v>
      </c>
      <c r="C43" s="808">
        <v>207.5</v>
      </c>
      <c r="D43" s="808">
        <v>199.9</v>
      </c>
      <c r="E43" s="808">
        <v>196.4</v>
      </c>
      <c r="F43" s="808">
        <v>179.9</v>
      </c>
      <c r="G43" s="808">
        <v>179</v>
      </c>
      <c r="H43" s="808">
        <v>184.5</v>
      </c>
      <c r="I43" s="808">
        <v>177.9</v>
      </c>
      <c r="J43" s="808">
        <v>184.1</v>
      </c>
      <c r="K43" s="808">
        <v>188.3</v>
      </c>
      <c r="L43" s="808">
        <v>188.9</v>
      </c>
      <c r="M43" s="808">
        <v>188.1</v>
      </c>
      <c r="N43" s="808">
        <v>198.7</v>
      </c>
    </row>
    <row r="44" spans="1:14">
      <c r="A44" s="803" t="s">
        <v>85</v>
      </c>
      <c r="B44" s="808"/>
      <c r="C44" s="808"/>
      <c r="D44" s="808"/>
      <c r="E44" s="808"/>
      <c r="F44" s="808"/>
      <c r="G44" s="808">
        <v>275.3</v>
      </c>
      <c r="H44" s="808">
        <v>238.3</v>
      </c>
      <c r="I44" s="808">
        <v>254.9</v>
      </c>
      <c r="J44" s="808">
        <v>251.9</v>
      </c>
      <c r="K44" s="808">
        <v>252.8</v>
      </c>
      <c r="L44" s="808">
        <v>234</v>
      </c>
      <c r="M44" s="808">
        <v>203.1</v>
      </c>
      <c r="N44" s="808">
        <v>190.3</v>
      </c>
    </row>
    <row r="45" spans="1:14">
      <c r="A45" s="809" t="s">
        <v>137</v>
      </c>
      <c r="B45" s="807">
        <v>118.3</v>
      </c>
      <c r="C45" s="807">
        <v>121</v>
      </c>
      <c r="D45" s="807">
        <v>119.2</v>
      </c>
      <c r="E45" s="807">
        <v>119.7</v>
      </c>
      <c r="F45" s="807">
        <v>118.2</v>
      </c>
      <c r="G45" s="807">
        <v>119.9</v>
      </c>
      <c r="H45" s="807">
        <v>119.4</v>
      </c>
      <c r="I45" s="807">
        <v>114.1</v>
      </c>
      <c r="J45" s="807">
        <v>114.1</v>
      </c>
      <c r="K45" s="807">
        <v>109.7</v>
      </c>
      <c r="L45" s="807">
        <v>114.9</v>
      </c>
      <c r="M45" s="807">
        <v>112.4</v>
      </c>
      <c r="N45" s="807">
        <v>109.2</v>
      </c>
    </row>
    <row r="46" spans="1:14">
      <c r="A46" s="803" t="s">
        <v>86</v>
      </c>
      <c r="B46" s="808">
        <v>76.099999999999994</v>
      </c>
      <c r="C46" s="808">
        <v>76.099999999999994</v>
      </c>
      <c r="D46" s="808">
        <v>72.599999999999994</v>
      </c>
      <c r="E46" s="808">
        <v>73.400000000000006</v>
      </c>
      <c r="F46" s="808">
        <v>70.3</v>
      </c>
      <c r="G46" s="808">
        <v>73.3</v>
      </c>
      <c r="H46" s="808">
        <v>74</v>
      </c>
      <c r="I46" s="808">
        <v>77</v>
      </c>
      <c r="J46" s="808">
        <v>76.3</v>
      </c>
      <c r="K46" s="808">
        <v>80.5</v>
      </c>
      <c r="L46" s="808">
        <v>82.1</v>
      </c>
      <c r="M46" s="808">
        <v>78</v>
      </c>
      <c r="N46" s="808">
        <v>76.2</v>
      </c>
    </row>
    <row r="47" spans="1:14">
      <c r="A47" s="803" t="s">
        <v>87</v>
      </c>
      <c r="B47" s="808">
        <v>55.4</v>
      </c>
      <c r="C47" s="808">
        <v>60.6</v>
      </c>
      <c r="D47" s="808">
        <v>37.1</v>
      </c>
      <c r="E47" s="808">
        <v>47.6</v>
      </c>
      <c r="F47" s="808">
        <v>60.2</v>
      </c>
      <c r="G47" s="808">
        <v>56.6</v>
      </c>
      <c r="H47" s="808">
        <v>53.3</v>
      </c>
      <c r="I47" s="808">
        <v>51.8</v>
      </c>
      <c r="J47" s="808">
        <v>50.9</v>
      </c>
      <c r="K47" s="808">
        <v>51</v>
      </c>
      <c r="L47" s="808">
        <v>48.3</v>
      </c>
      <c r="M47" s="808">
        <v>53.9</v>
      </c>
      <c r="N47" s="808">
        <v>51.8</v>
      </c>
    </row>
    <row r="48" spans="1:14">
      <c r="A48" s="803" t="s">
        <v>88</v>
      </c>
      <c r="B48" s="808">
        <v>136</v>
      </c>
      <c r="C48" s="808">
        <v>138.80000000000001</v>
      </c>
      <c r="D48" s="808">
        <v>138.5</v>
      </c>
      <c r="E48" s="808">
        <v>142.5</v>
      </c>
      <c r="F48" s="808">
        <v>135.4</v>
      </c>
      <c r="G48" s="808">
        <v>140.30000000000001</v>
      </c>
      <c r="H48" s="808">
        <v>132.69999999999999</v>
      </c>
      <c r="I48" s="808">
        <v>137.19999999999999</v>
      </c>
      <c r="J48" s="808">
        <v>120.4</v>
      </c>
      <c r="K48" s="808">
        <v>129.80000000000001</v>
      </c>
      <c r="L48" s="808">
        <v>128.9</v>
      </c>
      <c r="M48" s="808">
        <v>115</v>
      </c>
      <c r="N48" s="808">
        <v>115.6</v>
      </c>
    </row>
    <row r="49" spans="1:14">
      <c r="A49" s="803" t="s">
        <v>89</v>
      </c>
      <c r="B49" s="808">
        <v>142.80000000000001</v>
      </c>
      <c r="C49" s="808">
        <v>145.80000000000001</v>
      </c>
      <c r="D49" s="808">
        <v>142.6</v>
      </c>
      <c r="E49" s="808">
        <v>135.5</v>
      </c>
      <c r="F49" s="808">
        <v>144</v>
      </c>
      <c r="G49" s="808">
        <v>145.80000000000001</v>
      </c>
      <c r="H49" s="808">
        <v>135.30000000000001</v>
      </c>
      <c r="I49" s="808">
        <v>133.80000000000001</v>
      </c>
      <c r="J49" s="808">
        <v>124.9</v>
      </c>
      <c r="K49" s="808">
        <v>134.19999999999999</v>
      </c>
      <c r="L49" s="808">
        <v>102.9</v>
      </c>
      <c r="M49" s="808">
        <v>111.7</v>
      </c>
      <c r="N49" s="808">
        <v>113.5</v>
      </c>
    </row>
    <row r="50" spans="1:14">
      <c r="A50" s="803" t="s">
        <v>149</v>
      </c>
      <c r="B50" s="808">
        <v>158.30000000000001</v>
      </c>
      <c r="C50" s="808">
        <v>155.6</v>
      </c>
      <c r="D50" s="808">
        <v>160.30000000000001</v>
      </c>
      <c r="E50" s="808">
        <v>164.9</v>
      </c>
      <c r="F50" s="808">
        <v>166.3</v>
      </c>
      <c r="G50" s="808">
        <v>169.8</v>
      </c>
      <c r="H50" s="808">
        <v>161.30000000000001</v>
      </c>
      <c r="I50" s="808">
        <v>145.1</v>
      </c>
      <c r="J50" s="808">
        <v>144.5</v>
      </c>
      <c r="K50" s="808">
        <v>152.6</v>
      </c>
      <c r="L50" s="808">
        <v>144.6</v>
      </c>
      <c r="M50" s="808">
        <v>150.69999999999999</v>
      </c>
      <c r="N50" s="808">
        <v>151.5</v>
      </c>
    </row>
    <row r="51" spans="1:14">
      <c r="A51" s="803" t="s">
        <v>91</v>
      </c>
      <c r="B51" s="808">
        <v>73.3</v>
      </c>
      <c r="C51" s="808">
        <v>80.2</v>
      </c>
      <c r="D51" s="808">
        <v>77.900000000000006</v>
      </c>
      <c r="E51" s="808">
        <v>75.8</v>
      </c>
      <c r="F51" s="808">
        <v>82.9</v>
      </c>
      <c r="G51" s="808">
        <v>87.3</v>
      </c>
      <c r="H51" s="808">
        <v>83</v>
      </c>
      <c r="I51" s="808">
        <v>83.2</v>
      </c>
      <c r="J51" s="808">
        <v>80.2</v>
      </c>
      <c r="K51" s="808">
        <v>38.700000000000003</v>
      </c>
      <c r="L51" s="808">
        <v>76.3</v>
      </c>
      <c r="M51" s="808">
        <v>81</v>
      </c>
      <c r="N51" s="808">
        <v>86.8</v>
      </c>
    </row>
    <row r="52" spans="1:14">
      <c r="A52" s="803" t="s">
        <v>92</v>
      </c>
      <c r="B52" s="808">
        <v>172</v>
      </c>
      <c r="C52" s="808">
        <v>177.5</v>
      </c>
      <c r="D52" s="808">
        <v>180.2</v>
      </c>
      <c r="E52" s="808">
        <v>180.1</v>
      </c>
      <c r="F52" s="808">
        <v>173.9</v>
      </c>
      <c r="G52" s="808">
        <v>173.5</v>
      </c>
      <c r="H52" s="808">
        <v>180.6</v>
      </c>
      <c r="I52" s="808">
        <v>163</v>
      </c>
      <c r="J52" s="808">
        <v>172.8</v>
      </c>
      <c r="K52" s="808">
        <v>168.6</v>
      </c>
      <c r="L52" s="808">
        <v>174.4</v>
      </c>
      <c r="M52" s="808">
        <v>168.9</v>
      </c>
      <c r="N52" s="808">
        <v>154.9</v>
      </c>
    </row>
    <row r="53" spans="1:14">
      <c r="A53" s="801" t="s">
        <v>139</v>
      </c>
      <c r="B53" s="807">
        <v>192.7</v>
      </c>
      <c r="C53" s="807">
        <v>193.1</v>
      </c>
      <c r="D53" s="807">
        <v>191.4</v>
      </c>
      <c r="E53" s="807">
        <v>192.3</v>
      </c>
      <c r="F53" s="807">
        <v>193.5</v>
      </c>
      <c r="G53" s="807">
        <v>199.1</v>
      </c>
      <c r="H53" s="807">
        <v>195.5</v>
      </c>
      <c r="I53" s="807">
        <v>193.1</v>
      </c>
      <c r="J53" s="807">
        <v>194.9</v>
      </c>
      <c r="K53" s="807">
        <v>197.4</v>
      </c>
      <c r="L53" s="807">
        <v>196.8</v>
      </c>
      <c r="M53" s="807">
        <v>189.7</v>
      </c>
      <c r="N53" s="807">
        <v>188.4</v>
      </c>
    </row>
    <row r="54" spans="1:14">
      <c r="A54" s="803" t="s">
        <v>93</v>
      </c>
      <c r="B54" s="808">
        <v>144.69999999999999</v>
      </c>
      <c r="C54" s="808">
        <v>145.9</v>
      </c>
      <c r="D54" s="808">
        <v>145.6</v>
      </c>
      <c r="E54" s="808">
        <v>146.9</v>
      </c>
      <c r="F54" s="808">
        <v>152</v>
      </c>
      <c r="G54" s="808">
        <v>162.19999999999999</v>
      </c>
      <c r="H54" s="808">
        <v>169.6</v>
      </c>
      <c r="I54" s="808">
        <v>180.9</v>
      </c>
      <c r="J54" s="808">
        <v>183.7</v>
      </c>
      <c r="K54" s="808">
        <v>179.8</v>
      </c>
      <c r="L54" s="808">
        <v>180.4</v>
      </c>
      <c r="M54" s="808">
        <v>164.1</v>
      </c>
      <c r="N54" s="808">
        <v>161.30000000000001</v>
      </c>
    </row>
    <row r="55" spans="1:14">
      <c r="A55" s="803" t="s">
        <v>94</v>
      </c>
      <c r="B55" s="808">
        <v>180.1</v>
      </c>
      <c r="C55" s="808">
        <v>192.1</v>
      </c>
      <c r="D55" s="808">
        <v>185.7</v>
      </c>
      <c r="E55" s="808">
        <v>179.3</v>
      </c>
      <c r="F55" s="808">
        <v>180.2</v>
      </c>
      <c r="G55" s="808">
        <v>190.9</v>
      </c>
      <c r="H55" s="808">
        <v>189.1</v>
      </c>
      <c r="I55" s="808">
        <v>175.1</v>
      </c>
      <c r="J55" s="808">
        <v>174.9</v>
      </c>
      <c r="K55" s="808">
        <v>178</v>
      </c>
      <c r="L55" s="808">
        <v>180.7</v>
      </c>
      <c r="M55" s="808">
        <v>182.5</v>
      </c>
      <c r="N55" s="808">
        <v>162.1</v>
      </c>
    </row>
    <row r="56" spans="1:14">
      <c r="A56" s="803" t="s">
        <v>95</v>
      </c>
      <c r="B56" s="808">
        <v>207.7</v>
      </c>
      <c r="C56" s="808">
        <v>184.6</v>
      </c>
      <c r="D56" s="808">
        <v>174.7</v>
      </c>
      <c r="E56" s="808">
        <v>184.1</v>
      </c>
      <c r="F56" s="808">
        <v>187.5</v>
      </c>
      <c r="G56" s="808">
        <v>185.4</v>
      </c>
      <c r="H56" s="808">
        <v>174.4</v>
      </c>
      <c r="I56" s="808">
        <v>170.7</v>
      </c>
      <c r="J56" s="808">
        <v>174.8</v>
      </c>
      <c r="K56" s="808">
        <v>173.3</v>
      </c>
      <c r="L56" s="808">
        <v>162.9</v>
      </c>
      <c r="M56" s="808">
        <v>166.6</v>
      </c>
      <c r="N56" s="808">
        <v>167.2</v>
      </c>
    </row>
    <row r="57" spans="1:14">
      <c r="A57" s="803" t="s">
        <v>96</v>
      </c>
      <c r="B57" s="808">
        <v>176.2</v>
      </c>
      <c r="C57" s="808">
        <v>180.5</v>
      </c>
      <c r="D57" s="808">
        <v>183</v>
      </c>
      <c r="E57" s="808">
        <v>176.3</v>
      </c>
      <c r="F57" s="808">
        <v>182</v>
      </c>
      <c r="G57" s="808">
        <v>197.3</v>
      </c>
      <c r="H57" s="808">
        <v>196.8</v>
      </c>
      <c r="I57" s="808">
        <v>191</v>
      </c>
      <c r="J57" s="808">
        <v>197.9</v>
      </c>
      <c r="K57" s="808">
        <v>188.5</v>
      </c>
      <c r="L57" s="808">
        <v>184.3</v>
      </c>
      <c r="M57" s="808">
        <v>175.8</v>
      </c>
      <c r="N57" s="808">
        <v>167.9</v>
      </c>
    </row>
    <row r="58" spans="1:14">
      <c r="A58" s="803" t="s">
        <v>97</v>
      </c>
      <c r="B58" s="808">
        <v>165.6</v>
      </c>
      <c r="C58" s="808">
        <v>172</v>
      </c>
      <c r="D58" s="808">
        <v>168</v>
      </c>
      <c r="E58" s="808">
        <v>167.4</v>
      </c>
      <c r="F58" s="808">
        <v>177.6</v>
      </c>
      <c r="G58" s="808">
        <v>183.3</v>
      </c>
      <c r="H58" s="808">
        <v>189.7</v>
      </c>
      <c r="I58" s="808">
        <v>175.7</v>
      </c>
      <c r="J58" s="808">
        <v>184.1</v>
      </c>
      <c r="K58" s="808">
        <v>196</v>
      </c>
      <c r="L58" s="808">
        <v>195.7</v>
      </c>
      <c r="M58" s="808">
        <v>193</v>
      </c>
      <c r="N58" s="808">
        <v>194.2</v>
      </c>
    </row>
    <row r="59" spans="1:14">
      <c r="A59" s="803" t="s">
        <v>424</v>
      </c>
      <c r="B59" s="808">
        <v>163.80000000000001</v>
      </c>
      <c r="C59" s="808">
        <v>157.19999999999999</v>
      </c>
      <c r="D59" s="808">
        <v>149.6</v>
      </c>
      <c r="E59" s="808">
        <v>146.4</v>
      </c>
      <c r="F59" s="808">
        <v>152.1</v>
      </c>
      <c r="G59" s="808">
        <v>165.4</v>
      </c>
      <c r="H59" s="808">
        <v>165.8</v>
      </c>
      <c r="I59" s="808">
        <v>154</v>
      </c>
      <c r="J59" s="808">
        <v>155.6</v>
      </c>
      <c r="K59" s="808">
        <v>151.19999999999999</v>
      </c>
      <c r="L59" s="808">
        <v>155.1</v>
      </c>
      <c r="M59" s="808">
        <v>159.6</v>
      </c>
      <c r="N59" s="808">
        <v>164</v>
      </c>
    </row>
    <row r="60" spans="1:14">
      <c r="A60" s="803" t="s">
        <v>98</v>
      </c>
      <c r="B60" s="808">
        <v>197.6</v>
      </c>
      <c r="C60" s="808">
        <v>199.5</v>
      </c>
      <c r="D60" s="808">
        <v>201.5</v>
      </c>
      <c r="E60" s="808">
        <v>199.7</v>
      </c>
      <c r="F60" s="808">
        <v>194.6</v>
      </c>
      <c r="G60" s="808">
        <v>200.3</v>
      </c>
      <c r="H60" s="808">
        <v>195.6</v>
      </c>
      <c r="I60" s="808">
        <v>192.8</v>
      </c>
      <c r="J60" s="808">
        <v>197.6</v>
      </c>
      <c r="K60" s="808">
        <v>199.3</v>
      </c>
      <c r="L60" s="808">
        <v>207.8</v>
      </c>
      <c r="M60" s="808">
        <v>200.2</v>
      </c>
      <c r="N60" s="808">
        <v>210.8</v>
      </c>
    </row>
    <row r="61" spans="1:14">
      <c r="A61" s="803" t="s">
        <v>99</v>
      </c>
      <c r="B61" s="808">
        <v>210.1</v>
      </c>
      <c r="C61" s="808">
        <v>214.8</v>
      </c>
      <c r="D61" s="808">
        <v>211</v>
      </c>
      <c r="E61" s="808">
        <v>214.3</v>
      </c>
      <c r="F61" s="808">
        <v>232.2</v>
      </c>
      <c r="G61" s="808">
        <v>225.7</v>
      </c>
      <c r="H61" s="808">
        <v>236.5</v>
      </c>
      <c r="I61" s="808">
        <v>236.5</v>
      </c>
      <c r="J61" s="808">
        <v>227.9</v>
      </c>
      <c r="K61" s="808">
        <v>224.7</v>
      </c>
      <c r="L61" s="808">
        <v>240.9</v>
      </c>
      <c r="M61" s="808">
        <v>214.7</v>
      </c>
      <c r="N61" s="808">
        <v>231.5</v>
      </c>
    </row>
    <row r="62" spans="1:14">
      <c r="A62" s="803" t="s">
        <v>100</v>
      </c>
      <c r="B62" s="808">
        <v>228.4</v>
      </c>
      <c r="C62" s="808">
        <v>228.9</v>
      </c>
      <c r="D62" s="808">
        <v>225.9</v>
      </c>
      <c r="E62" s="808">
        <v>230.6</v>
      </c>
      <c r="F62" s="808">
        <v>229.4</v>
      </c>
      <c r="G62" s="808">
        <v>222.9</v>
      </c>
      <c r="H62" s="808">
        <v>190.5</v>
      </c>
      <c r="I62" s="808">
        <v>183.6</v>
      </c>
      <c r="J62" s="808">
        <v>188.5</v>
      </c>
      <c r="K62" s="808">
        <v>200.4</v>
      </c>
      <c r="L62" s="808">
        <v>193.3</v>
      </c>
      <c r="M62" s="808">
        <v>188</v>
      </c>
      <c r="N62" s="808">
        <v>186.2</v>
      </c>
    </row>
    <row r="63" spans="1:14">
      <c r="A63" s="803" t="s">
        <v>101</v>
      </c>
      <c r="B63" s="808">
        <v>218.6</v>
      </c>
      <c r="C63" s="808">
        <v>224.1</v>
      </c>
      <c r="D63" s="808">
        <v>224.1</v>
      </c>
      <c r="E63" s="808">
        <v>230.3</v>
      </c>
      <c r="F63" s="808">
        <v>224.7</v>
      </c>
      <c r="G63" s="808">
        <v>232.1</v>
      </c>
      <c r="H63" s="808">
        <v>224</v>
      </c>
      <c r="I63" s="808">
        <v>228.1</v>
      </c>
      <c r="J63" s="808">
        <v>231.7</v>
      </c>
      <c r="K63" s="808">
        <v>227.1</v>
      </c>
      <c r="L63" s="808">
        <v>232.1</v>
      </c>
      <c r="M63" s="808">
        <v>224.1</v>
      </c>
      <c r="N63" s="808">
        <v>219.3</v>
      </c>
    </row>
    <row r="64" spans="1:14">
      <c r="A64" s="803" t="s">
        <v>102</v>
      </c>
      <c r="B64" s="808">
        <v>208.4</v>
      </c>
      <c r="C64" s="808">
        <v>214.3</v>
      </c>
      <c r="D64" s="808">
        <v>212.7</v>
      </c>
      <c r="E64" s="808">
        <v>208</v>
      </c>
      <c r="F64" s="808">
        <v>201.5</v>
      </c>
      <c r="G64" s="808">
        <v>215</v>
      </c>
      <c r="H64" s="808">
        <v>201.6</v>
      </c>
      <c r="I64" s="808">
        <v>194.8</v>
      </c>
      <c r="J64" s="808">
        <v>200.1</v>
      </c>
      <c r="K64" s="808">
        <v>194.2</v>
      </c>
      <c r="L64" s="808">
        <v>196.2</v>
      </c>
      <c r="M64" s="808">
        <v>194.1</v>
      </c>
      <c r="N64" s="808">
        <v>194.6</v>
      </c>
    </row>
    <row r="65" spans="1:14">
      <c r="A65" s="803" t="s">
        <v>103</v>
      </c>
      <c r="B65" s="808">
        <v>206.8</v>
      </c>
      <c r="C65" s="808">
        <v>210.8</v>
      </c>
      <c r="D65" s="808">
        <v>212</v>
      </c>
      <c r="E65" s="808">
        <v>213.4</v>
      </c>
      <c r="F65" s="808">
        <v>208.9</v>
      </c>
      <c r="G65" s="808">
        <v>207</v>
      </c>
      <c r="H65" s="808">
        <v>210.9</v>
      </c>
      <c r="I65" s="808">
        <v>204</v>
      </c>
      <c r="J65" s="808">
        <v>194.4</v>
      </c>
      <c r="K65" s="808">
        <v>198.2</v>
      </c>
      <c r="L65" s="808">
        <v>193</v>
      </c>
      <c r="M65" s="808">
        <v>193.1</v>
      </c>
      <c r="N65" s="808">
        <v>196.7</v>
      </c>
    </row>
    <row r="66" spans="1:14">
      <c r="A66" s="803" t="s">
        <v>104</v>
      </c>
      <c r="B66" s="808">
        <v>201.1</v>
      </c>
      <c r="C66" s="808">
        <v>183.7</v>
      </c>
      <c r="D66" s="808">
        <v>173.5</v>
      </c>
      <c r="E66" s="808">
        <v>180.2</v>
      </c>
      <c r="F66" s="808">
        <v>181.3</v>
      </c>
      <c r="G66" s="808">
        <v>191.4</v>
      </c>
      <c r="H66" s="808">
        <v>187.4</v>
      </c>
      <c r="I66" s="808">
        <v>195.1</v>
      </c>
      <c r="J66" s="808">
        <v>193</v>
      </c>
      <c r="K66" s="808">
        <v>215.4</v>
      </c>
      <c r="L66" s="808">
        <v>212.3</v>
      </c>
      <c r="M66" s="808">
        <v>202.9</v>
      </c>
      <c r="N66" s="808">
        <v>192.7</v>
      </c>
    </row>
    <row r="67" spans="1:14">
      <c r="A67" s="803" t="s">
        <v>105</v>
      </c>
      <c r="B67" s="808">
        <v>221.4</v>
      </c>
      <c r="C67" s="808">
        <v>219.6</v>
      </c>
      <c r="D67" s="808">
        <v>222.2</v>
      </c>
      <c r="E67" s="808">
        <v>228.3</v>
      </c>
      <c r="F67" s="808">
        <v>225.1</v>
      </c>
      <c r="G67" s="808">
        <v>223.2</v>
      </c>
      <c r="H67" s="808">
        <v>223.2</v>
      </c>
      <c r="I67" s="808">
        <v>214.8</v>
      </c>
      <c r="J67" s="808">
        <v>216.2</v>
      </c>
      <c r="K67" s="808">
        <v>234.4</v>
      </c>
      <c r="L67" s="808">
        <v>228.5</v>
      </c>
      <c r="M67" s="808">
        <v>224.9</v>
      </c>
      <c r="N67" s="808">
        <v>227.4</v>
      </c>
    </row>
    <row r="68" spans="1:14">
      <c r="A68" s="801" t="s">
        <v>141</v>
      </c>
      <c r="B68" s="807">
        <v>200.6</v>
      </c>
      <c r="C68" s="807">
        <v>202.2</v>
      </c>
      <c r="D68" s="807">
        <v>200.9</v>
      </c>
      <c r="E68" s="807">
        <v>198.5</v>
      </c>
      <c r="F68" s="807">
        <v>198.4</v>
      </c>
      <c r="G68" s="807">
        <v>198.9</v>
      </c>
      <c r="H68" s="807">
        <v>198.5</v>
      </c>
      <c r="I68" s="807">
        <v>198.4</v>
      </c>
      <c r="J68" s="807">
        <v>205</v>
      </c>
      <c r="K68" s="807">
        <v>206.3</v>
      </c>
      <c r="L68" s="807">
        <v>199.2</v>
      </c>
      <c r="M68" s="807">
        <v>191.6</v>
      </c>
      <c r="N68" s="807">
        <v>195</v>
      </c>
    </row>
    <row r="69" spans="1:14">
      <c r="A69" s="803" t="s">
        <v>106</v>
      </c>
      <c r="B69" s="808">
        <v>246.1</v>
      </c>
      <c r="C69" s="808">
        <v>255.8</v>
      </c>
      <c r="D69" s="808">
        <v>259.3</v>
      </c>
      <c r="E69" s="808">
        <v>270.60000000000002</v>
      </c>
      <c r="F69" s="808">
        <v>236.2</v>
      </c>
      <c r="G69" s="808">
        <v>255.6</v>
      </c>
      <c r="H69" s="808">
        <v>257.60000000000002</v>
      </c>
      <c r="I69" s="808">
        <v>236.4</v>
      </c>
      <c r="J69" s="808">
        <v>248.8</v>
      </c>
      <c r="K69" s="808">
        <v>255.9</v>
      </c>
      <c r="L69" s="808">
        <v>257.89999999999998</v>
      </c>
      <c r="M69" s="808">
        <v>243.3</v>
      </c>
      <c r="N69" s="808">
        <v>259.10000000000002</v>
      </c>
    </row>
    <row r="70" spans="1:14">
      <c r="A70" s="803" t="s">
        <v>107</v>
      </c>
      <c r="B70" s="808">
        <v>224.4</v>
      </c>
      <c r="C70" s="808">
        <v>228.1</v>
      </c>
      <c r="D70" s="808">
        <v>225.4</v>
      </c>
      <c r="E70" s="808">
        <v>223.9</v>
      </c>
      <c r="F70" s="808">
        <v>226.1</v>
      </c>
      <c r="G70" s="808">
        <v>219.8</v>
      </c>
      <c r="H70" s="808">
        <v>221.9</v>
      </c>
      <c r="I70" s="808">
        <v>224.7</v>
      </c>
      <c r="J70" s="808">
        <v>234.4</v>
      </c>
      <c r="K70" s="808">
        <v>235.5</v>
      </c>
      <c r="L70" s="808">
        <v>232.1</v>
      </c>
      <c r="M70" s="808">
        <v>212.4</v>
      </c>
      <c r="N70" s="808">
        <v>220.2</v>
      </c>
    </row>
    <row r="71" spans="1:14">
      <c r="A71" s="803" t="s">
        <v>108</v>
      </c>
      <c r="B71" s="808">
        <v>130.19999999999999</v>
      </c>
      <c r="C71" s="808">
        <v>120</v>
      </c>
      <c r="D71" s="808">
        <v>122.6</v>
      </c>
      <c r="E71" s="808">
        <v>115.9</v>
      </c>
      <c r="F71" s="808">
        <v>117.1</v>
      </c>
      <c r="G71" s="808">
        <v>120.9</v>
      </c>
      <c r="H71" s="808">
        <v>118.3</v>
      </c>
      <c r="I71" s="808">
        <v>118.9</v>
      </c>
      <c r="J71" s="808">
        <v>126.4</v>
      </c>
      <c r="K71" s="808">
        <v>121</v>
      </c>
      <c r="L71" s="808">
        <v>127.7</v>
      </c>
      <c r="M71" s="808">
        <v>130.6</v>
      </c>
      <c r="N71" s="808">
        <v>132.4</v>
      </c>
    </row>
    <row r="72" spans="1:14">
      <c r="A72" s="810" t="s">
        <v>750</v>
      </c>
      <c r="B72" s="808">
        <v>111.3</v>
      </c>
      <c r="C72" s="808">
        <v>110.5</v>
      </c>
      <c r="D72" s="808">
        <v>112.7</v>
      </c>
      <c r="E72" s="808">
        <v>112.4</v>
      </c>
      <c r="F72" s="808">
        <v>111.2</v>
      </c>
      <c r="G72" s="808">
        <v>109</v>
      </c>
      <c r="H72" s="808">
        <v>109.5</v>
      </c>
      <c r="I72" s="808">
        <v>109.9</v>
      </c>
      <c r="J72" s="808">
        <v>122.1</v>
      </c>
      <c r="K72" s="808">
        <v>109.5</v>
      </c>
      <c r="L72" s="808">
        <v>122.5</v>
      </c>
      <c r="M72" s="808">
        <v>131.19999999999999</v>
      </c>
      <c r="N72" s="808">
        <v>126</v>
      </c>
    </row>
    <row r="73" spans="1:14">
      <c r="A73" s="803" t="s">
        <v>277</v>
      </c>
      <c r="B73" s="808">
        <v>80.599999999999994</v>
      </c>
      <c r="C73" s="808">
        <v>81</v>
      </c>
      <c r="D73" s="808">
        <v>91.6</v>
      </c>
      <c r="E73" s="808">
        <v>75.3</v>
      </c>
      <c r="F73" s="808">
        <v>84.5</v>
      </c>
      <c r="G73" s="808">
        <v>97.2</v>
      </c>
      <c r="H73" s="808">
        <v>94.4</v>
      </c>
      <c r="I73" s="808">
        <v>89.3</v>
      </c>
      <c r="J73" s="808">
        <v>86.3</v>
      </c>
      <c r="K73" s="808">
        <v>92.3</v>
      </c>
      <c r="L73" s="808">
        <v>93.8</v>
      </c>
      <c r="M73" s="808">
        <v>83.9</v>
      </c>
      <c r="N73" s="808">
        <v>99.8</v>
      </c>
    </row>
    <row r="74" spans="1:14">
      <c r="A74" s="803" t="s">
        <v>274</v>
      </c>
      <c r="B74" s="808">
        <v>171.2</v>
      </c>
      <c r="C74" s="808">
        <v>146.30000000000001</v>
      </c>
      <c r="D74" s="808">
        <v>146.19999999999999</v>
      </c>
      <c r="E74" s="808">
        <v>135.69999999999999</v>
      </c>
      <c r="F74" s="808">
        <v>136.19999999999999</v>
      </c>
      <c r="G74" s="808">
        <v>143.1</v>
      </c>
      <c r="H74" s="808">
        <v>136.80000000000001</v>
      </c>
      <c r="I74" s="808">
        <v>139.6</v>
      </c>
      <c r="J74" s="808">
        <v>145.6</v>
      </c>
      <c r="K74" s="808">
        <v>143.6</v>
      </c>
      <c r="L74" s="808">
        <v>145.30000000000001</v>
      </c>
      <c r="M74" s="808">
        <v>146.5</v>
      </c>
      <c r="N74" s="808">
        <v>149.69999999999999</v>
      </c>
    </row>
    <row r="75" spans="1:14">
      <c r="A75" s="803" t="s">
        <v>111</v>
      </c>
      <c r="B75" s="808">
        <v>228</v>
      </c>
      <c r="C75" s="808">
        <v>237.2</v>
      </c>
      <c r="D75" s="808">
        <v>233.8</v>
      </c>
      <c r="E75" s="808">
        <v>232.3</v>
      </c>
      <c r="F75" s="808">
        <v>237.6</v>
      </c>
      <c r="G75" s="808">
        <v>239.1</v>
      </c>
      <c r="H75" s="808">
        <v>238.7</v>
      </c>
      <c r="I75" s="808">
        <v>240.1</v>
      </c>
      <c r="J75" s="808">
        <v>241.7</v>
      </c>
      <c r="K75" s="808">
        <v>250.3</v>
      </c>
      <c r="L75" s="808">
        <v>222.3</v>
      </c>
      <c r="M75" s="808">
        <v>220.8</v>
      </c>
      <c r="N75" s="808">
        <v>219.5</v>
      </c>
    </row>
    <row r="76" spans="1:14" ht="15.75">
      <c r="A76" s="801" t="s">
        <v>763</v>
      </c>
      <c r="B76" s="807">
        <v>207.9</v>
      </c>
      <c r="C76" s="807">
        <v>210.2</v>
      </c>
      <c r="D76" s="807">
        <v>208</v>
      </c>
      <c r="E76" s="807">
        <v>209</v>
      </c>
      <c r="F76" s="807">
        <v>208.4</v>
      </c>
      <c r="G76" s="807">
        <v>214.9</v>
      </c>
      <c r="H76" s="807">
        <v>215.6</v>
      </c>
      <c r="I76" s="807">
        <v>215.9</v>
      </c>
      <c r="J76" s="807">
        <v>223</v>
      </c>
      <c r="K76" s="807">
        <v>226.6</v>
      </c>
      <c r="L76" s="807">
        <v>228.1</v>
      </c>
      <c r="M76" s="807">
        <v>219.3</v>
      </c>
      <c r="N76" s="807">
        <v>216.8</v>
      </c>
    </row>
    <row r="77" spans="1:14">
      <c r="A77" s="803" t="s">
        <v>112</v>
      </c>
      <c r="B77" s="808">
        <v>148.6</v>
      </c>
      <c r="C77" s="808">
        <v>162.4</v>
      </c>
      <c r="D77" s="808">
        <v>142.80000000000001</v>
      </c>
      <c r="E77" s="808">
        <v>154.5</v>
      </c>
      <c r="F77" s="808">
        <v>153.80000000000001</v>
      </c>
      <c r="G77" s="808">
        <v>152.5</v>
      </c>
      <c r="H77" s="808">
        <v>145.80000000000001</v>
      </c>
      <c r="I77" s="808">
        <v>147.1</v>
      </c>
      <c r="J77" s="808">
        <v>153.30000000000001</v>
      </c>
      <c r="K77" s="808">
        <v>174.5</v>
      </c>
      <c r="L77" s="808">
        <v>155.1</v>
      </c>
      <c r="M77" s="808">
        <v>150.1</v>
      </c>
      <c r="N77" s="808">
        <v>156.6</v>
      </c>
    </row>
    <row r="78" spans="1:14">
      <c r="A78" s="803" t="s">
        <v>114</v>
      </c>
      <c r="B78" s="808">
        <v>112.8</v>
      </c>
      <c r="C78" s="808">
        <v>104.3</v>
      </c>
      <c r="D78" s="808">
        <v>113.3</v>
      </c>
      <c r="E78" s="808">
        <v>118.6</v>
      </c>
      <c r="F78" s="808">
        <v>115.1</v>
      </c>
      <c r="G78" s="808">
        <v>122.6</v>
      </c>
      <c r="H78" s="808">
        <v>118.9</v>
      </c>
      <c r="I78" s="808">
        <v>117.1</v>
      </c>
      <c r="J78" s="808">
        <v>123.5</v>
      </c>
      <c r="K78" s="808">
        <v>106.8</v>
      </c>
      <c r="L78" s="808">
        <v>113.7</v>
      </c>
      <c r="M78" s="808">
        <v>103.5</v>
      </c>
      <c r="N78" s="808">
        <v>113.4</v>
      </c>
    </row>
    <row r="79" spans="1:14">
      <c r="A79" s="803" t="s">
        <v>115</v>
      </c>
      <c r="B79" s="808">
        <v>199.4</v>
      </c>
      <c r="C79" s="808">
        <v>194.5</v>
      </c>
      <c r="D79" s="808">
        <v>208.2</v>
      </c>
      <c r="E79" s="808">
        <v>211.2</v>
      </c>
      <c r="F79" s="808">
        <v>209.2</v>
      </c>
      <c r="G79" s="808">
        <v>211.6</v>
      </c>
      <c r="H79" s="808">
        <v>218.2</v>
      </c>
      <c r="I79" s="808">
        <v>224.5</v>
      </c>
      <c r="J79" s="808">
        <v>214.4</v>
      </c>
      <c r="K79" s="808">
        <v>230.8</v>
      </c>
      <c r="L79" s="808">
        <v>229.2</v>
      </c>
      <c r="M79" s="808">
        <v>216.5</v>
      </c>
      <c r="N79" s="808">
        <v>205.2</v>
      </c>
    </row>
    <row r="80" spans="1:14">
      <c r="A80" s="803" t="s">
        <v>116</v>
      </c>
      <c r="B80" s="808">
        <v>228.8</v>
      </c>
      <c r="C80" s="808">
        <v>228.1</v>
      </c>
      <c r="D80" s="808">
        <v>226.7</v>
      </c>
      <c r="E80" s="808">
        <v>226.8</v>
      </c>
      <c r="F80" s="808">
        <v>218.2</v>
      </c>
      <c r="G80" s="808">
        <v>228</v>
      </c>
      <c r="H80" s="808">
        <v>223.1</v>
      </c>
      <c r="I80" s="808">
        <v>221.4</v>
      </c>
      <c r="J80" s="808">
        <v>221.5</v>
      </c>
      <c r="K80" s="808">
        <v>230</v>
      </c>
      <c r="L80" s="808">
        <v>229.7</v>
      </c>
      <c r="M80" s="808">
        <v>218.9</v>
      </c>
      <c r="N80" s="808">
        <v>229.6</v>
      </c>
    </row>
    <row r="81" spans="1:14">
      <c r="A81" s="803" t="s">
        <v>118</v>
      </c>
      <c r="B81" s="808">
        <v>216.7</v>
      </c>
      <c r="C81" s="808">
        <v>222.6</v>
      </c>
      <c r="D81" s="808">
        <v>222.2</v>
      </c>
      <c r="E81" s="808">
        <v>227.5</v>
      </c>
      <c r="F81" s="808">
        <v>234.5</v>
      </c>
      <c r="G81" s="808">
        <v>237.5</v>
      </c>
      <c r="H81" s="808">
        <v>240.7</v>
      </c>
      <c r="I81" s="808">
        <v>240.5</v>
      </c>
      <c r="J81" s="808">
        <v>236.4</v>
      </c>
      <c r="K81" s="808">
        <v>235.7</v>
      </c>
      <c r="L81" s="808">
        <v>235.5</v>
      </c>
      <c r="M81" s="808">
        <v>226.3</v>
      </c>
      <c r="N81" s="808">
        <v>223.2</v>
      </c>
    </row>
    <row r="82" spans="1:14">
      <c r="A82" s="803" t="s">
        <v>119</v>
      </c>
      <c r="B82" s="808">
        <v>195.2</v>
      </c>
      <c r="C82" s="808">
        <v>198.5</v>
      </c>
      <c r="D82" s="808">
        <v>192.9</v>
      </c>
      <c r="E82" s="808">
        <v>205.6</v>
      </c>
      <c r="F82" s="808">
        <v>205</v>
      </c>
      <c r="G82" s="808">
        <v>208.5</v>
      </c>
      <c r="H82" s="808">
        <v>211.8</v>
      </c>
      <c r="I82" s="808">
        <v>218.1</v>
      </c>
      <c r="J82" s="808">
        <v>215.2</v>
      </c>
      <c r="K82" s="808">
        <v>221.5</v>
      </c>
      <c r="L82" s="808">
        <v>224.9</v>
      </c>
      <c r="M82" s="808">
        <v>210.8</v>
      </c>
      <c r="N82" s="808">
        <v>206</v>
      </c>
    </row>
    <row r="83" spans="1:14">
      <c r="A83" s="803" t="s">
        <v>425</v>
      </c>
      <c r="B83" s="808">
        <v>223.8</v>
      </c>
      <c r="C83" s="808">
        <v>226.7</v>
      </c>
      <c r="D83" s="808">
        <v>226.3</v>
      </c>
      <c r="E83" s="808">
        <v>226.9</v>
      </c>
      <c r="F83" s="808">
        <v>218.8</v>
      </c>
      <c r="G83" s="808">
        <v>241.1</v>
      </c>
      <c r="H83" s="808">
        <v>244.5</v>
      </c>
      <c r="I83" s="808">
        <v>238.5</v>
      </c>
      <c r="J83" s="808">
        <v>244</v>
      </c>
      <c r="K83" s="808">
        <v>243.2</v>
      </c>
      <c r="L83" s="808">
        <v>246</v>
      </c>
      <c r="M83" s="808">
        <v>239.5</v>
      </c>
      <c r="N83" s="808">
        <v>234.1</v>
      </c>
    </row>
    <row r="84" spans="1:14">
      <c r="A84" s="803" t="s">
        <v>120</v>
      </c>
      <c r="B84" s="808">
        <v>221.4</v>
      </c>
      <c r="C84" s="808">
        <v>223.9</v>
      </c>
      <c r="D84" s="808">
        <v>208.8</v>
      </c>
      <c r="E84" s="808">
        <v>197.7</v>
      </c>
      <c r="F84" s="808">
        <v>206.8</v>
      </c>
      <c r="G84" s="808">
        <v>214.1</v>
      </c>
      <c r="H84" s="808">
        <v>218.8</v>
      </c>
      <c r="I84" s="808">
        <v>217.1</v>
      </c>
      <c r="J84" s="808">
        <v>238.4</v>
      </c>
      <c r="K84" s="808">
        <v>243.6</v>
      </c>
      <c r="L84" s="808">
        <v>244.3</v>
      </c>
      <c r="M84" s="808">
        <v>234.5</v>
      </c>
      <c r="N84" s="808">
        <v>231.5</v>
      </c>
    </row>
    <row r="85" spans="1:14">
      <c r="A85" s="803" t="s">
        <v>121</v>
      </c>
      <c r="B85" s="808">
        <v>206.2</v>
      </c>
      <c r="C85" s="808">
        <v>205.7</v>
      </c>
      <c r="D85" s="808">
        <v>217.7</v>
      </c>
      <c r="E85" s="808">
        <v>213</v>
      </c>
      <c r="F85" s="808">
        <v>208.5</v>
      </c>
      <c r="G85" s="808">
        <v>197.9</v>
      </c>
      <c r="H85" s="808">
        <v>191.7</v>
      </c>
      <c r="I85" s="808">
        <v>188.7</v>
      </c>
      <c r="J85" s="808">
        <v>198</v>
      </c>
      <c r="K85" s="808">
        <v>198.4</v>
      </c>
      <c r="L85" s="808">
        <v>200.2</v>
      </c>
      <c r="M85" s="808">
        <v>193.5</v>
      </c>
      <c r="N85" s="808">
        <v>191.8</v>
      </c>
    </row>
    <row r="86" spans="1:14">
      <c r="A86" s="803" t="s">
        <v>122</v>
      </c>
      <c r="B86" s="808">
        <v>214.3</v>
      </c>
      <c r="C86" s="808">
        <v>219.9</v>
      </c>
      <c r="D86" s="808">
        <v>212.4</v>
      </c>
      <c r="E86" s="808">
        <v>205.7</v>
      </c>
      <c r="F86" s="808">
        <v>205.1</v>
      </c>
      <c r="G86" s="808">
        <v>217.8</v>
      </c>
      <c r="H86" s="808">
        <v>206.5</v>
      </c>
      <c r="I86" s="808">
        <v>218.1</v>
      </c>
      <c r="J86" s="808">
        <v>210</v>
      </c>
      <c r="K86" s="808">
        <v>216.8</v>
      </c>
      <c r="L86" s="808">
        <v>224.7</v>
      </c>
      <c r="M86" s="808">
        <v>228.6</v>
      </c>
      <c r="N86" s="808">
        <v>211.7</v>
      </c>
    </row>
    <row r="87" spans="1:14" ht="15.75">
      <c r="A87" s="809" t="s">
        <v>764</v>
      </c>
      <c r="B87" s="807">
        <v>190.9</v>
      </c>
      <c r="C87" s="807">
        <v>195.3</v>
      </c>
      <c r="D87" s="807">
        <v>195.1</v>
      </c>
      <c r="E87" s="807">
        <v>195.3</v>
      </c>
      <c r="F87" s="807">
        <v>190.4</v>
      </c>
      <c r="G87" s="807">
        <v>200.5</v>
      </c>
      <c r="H87" s="807">
        <v>200.1</v>
      </c>
      <c r="I87" s="807">
        <v>198.8</v>
      </c>
      <c r="J87" s="807">
        <v>201</v>
      </c>
      <c r="K87" s="807">
        <v>205.2</v>
      </c>
      <c r="L87" s="807">
        <v>201</v>
      </c>
      <c r="M87" s="807">
        <v>193.2</v>
      </c>
      <c r="N87" s="807">
        <v>191.5</v>
      </c>
    </row>
    <row r="88" spans="1:14">
      <c r="A88" s="803" t="s">
        <v>113</v>
      </c>
      <c r="B88" s="808">
        <v>166.4</v>
      </c>
      <c r="C88" s="808">
        <v>182.8</v>
      </c>
      <c r="D88" s="808">
        <v>174.7</v>
      </c>
      <c r="E88" s="808">
        <v>176.4</v>
      </c>
      <c r="F88" s="808">
        <v>175.7</v>
      </c>
      <c r="G88" s="808">
        <v>172.8</v>
      </c>
      <c r="H88" s="808">
        <v>178</v>
      </c>
      <c r="I88" s="808">
        <v>183.4</v>
      </c>
      <c r="J88" s="808">
        <v>191.1</v>
      </c>
      <c r="K88" s="808">
        <v>185.8</v>
      </c>
      <c r="L88" s="808">
        <v>189.6</v>
      </c>
      <c r="M88" s="808">
        <v>172.9</v>
      </c>
      <c r="N88" s="808">
        <v>171.4</v>
      </c>
    </row>
    <row r="89" spans="1:14">
      <c r="A89" s="803" t="s">
        <v>123</v>
      </c>
      <c r="B89" s="808">
        <v>120.7</v>
      </c>
      <c r="C89" s="808">
        <v>126.8</v>
      </c>
      <c r="D89" s="808">
        <v>129.69999999999999</v>
      </c>
      <c r="E89" s="808">
        <v>126.8</v>
      </c>
      <c r="F89" s="808">
        <v>128.19999999999999</v>
      </c>
      <c r="G89" s="808">
        <v>130.1</v>
      </c>
      <c r="H89" s="808">
        <v>134.6</v>
      </c>
      <c r="I89" s="808">
        <v>136.5</v>
      </c>
      <c r="J89" s="808">
        <v>139.80000000000001</v>
      </c>
      <c r="K89" s="808">
        <v>140.1</v>
      </c>
      <c r="L89" s="808">
        <v>131.6</v>
      </c>
      <c r="M89" s="808">
        <v>125.7</v>
      </c>
      <c r="N89" s="808">
        <v>123.2</v>
      </c>
    </row>
    <row r="90" spans="1:14">
      <c r="A90" s="803" t="s">
        <v>117</v>
      </c>
      <c r="B90" s="808">
        <v>169.6</v>
      </c>
      <c r="C90" s="808">
        <v>160.6</v>
      </c>
      <c r="D90" s="808">
        <v>163.5</v>
      </c>
      <c r="E90" s="808">
        <v>172.5</v>
      </c>
      <c r="F90" s="808">
        <v>173.4</v>
      </c>
      <c r="G90" s="808">
        <v>184.7</v>
      </c>
      <c r="H90" s="808">
        <v>187.6</v>
      </c>
      <c r="I90" s="808">
        <v>189</v>
      </c>
      <c r="J90" s="808">
        <v>202</v>
      </c>
      <c r="K90" s="808">
        <v>184.2</v>
      </c>
      <c r="L90" s="808">
        <v>195.2</v>
      </c>
      <c r="M90" s="808">
        <v>180.3</v>
      </c>
      <c r="N90" s="808">
        <v>187</v>
      </c>
    </row>
    <row r="91" spans="1:14">
      <c r="A91" s="803" t="s">
        <v>124</v>
      </c>
      <c r="B91" s="808">
        <v>192</v>
      </c>
      <c r="C91" s="808">
        <v>187.9</v>
      </c>
      <c r="D91" s="808">
        <v>172</v>
      </c>
      <c r="E91" s="808">
        <v>183.9</v>
      </c>
      <c r="F91" s="808">
        <v>184.9</v>
      </c>
      <c r="G91" s="808">
        <v>183.1</v>
      </c>
      <c r="H91" s="808">
        <v>182.3</v>
      </c>
      <c r="I91" s="808">
        <v>172</v>
      </c>
      <c r="J91" s="808">
        <v>163.4</v>
      </c>
      <c r="K91" s="808">
        <v>174.3</v>
      </c>
      <c r="L91" s="808">
        <v>157.80000000000001</v>
      </c>
      <c r="M91" s="808">
        <v>155</v>
      </c>
      <c r="N91" s="808">
        <v>169.6</v>
      </c>
    </row>
    <row r="92" spans="1:14">
      <c r="A92" s="803" t="s">
        <v>125</v>
      </c>
      <c r="B92" s="808">
        <v>214.6</v>
      </c>
      <c r="C92" s="808">
        <v>215.2</v>
      </c>
      <c r="D92" s="808">
        <v>219.1</v>
      </c>
      <c r="E92" s="808">
        <v>219.7</v>
      </c>
      <c r="F92" s="808">
        <v>216</v>
      </c>
      <c r="G92" s="808">
        <v>229.3</v>
      </c>
      <c r="H92" s="808">
        <v>232.6</v>
      </c>
      <c r="I92" s="808">
        <v>231.1</v>
      </c>
      <c r="J92" s="808">
        <v>235.9</v>
      </c>
      <c r="K92" s="808">
        <v>246.7</v>
      </c>
      <c r="L92" s="808">
        <v>234</v>
      </c>
      <c r="M92" s="808">
        <v>227.5</v>
      </c>
      <c r="N92" s="808">
        <v>224.5</v>
      </c>
    </row>
    <row r="93" spans="1:14">
      <c r="A93" s="803" t="s">
        <v>126</v>
      </c>
      <c r="B93" s="808">
        <v>205.6</v>
      </c>
      <c r="C93" s="808">
        <v>211.6</v>
      </c>
      <c r="D93" s="808">
        <v>201.7</v>
      </c>
      <c r="E93" s="808">
        <v>199.5</v>
      </c>
      <c r="F93" s="808">
        <v>191.3</v>
      </c>
      <c r="G93" s="808">
        <v>203.5</v>
      </c>
      <c r="H93" s="808">
        <v>187.1</v>
      </c>
      <c r="I93" s="808">
        <v>191.5</v>
      </c>
      <c r="J93" s="808">
        <v>191.7</v>
      </c>
      <c r="K93" s="808">
        <v>202.5</v>
      </c>
      <c r="L93" s="808">
        <v>200.9</v>
      </c>
      <c r="M93" s="808">
        <v>200.7</v>
      </c>
      <c r="N93" s="808">
        <v>198.1</v>
      </c>
    </row>
    <row r="94" spans="1:14">
      <c r="A94" s="803" t="s">
        <v>127</v>
      </c>
      <c r="B94" s="808">
        <v>178.7</v>
      </c>
      <c r="C94" s="808">
        <v>191.5</v>
      </c>
      <c r="D94" s="808">
        <v>183.3</v>
      </c>
      <c r="E94" s="808">
        <v>194.1</v>
      </c>
      <c r="F94" s="808">
        <v>182.7</v>
      </c>
      <c r="G94" s="808">
        <v>202.8</v>
      </c>
      <c r="H94" s="808">
        <v>203.1</v>
      </c>
      <c r="I94" s="808">
        <v>197.5</v>
      </c>
      <c r="J94" s="808">
        <v>204.6</v>
      </c>
      <c r="K94" s="808">
        <v>229.9</v>
      </c>
      <c r="L94" s="808">
        <v>232.2</v>
      </c>
      <c r="M94" s="808">
        <v>222.9</v>
      </c>
      <c r="N94" s="808">
        <v>212.7</v>
      </c>
    </row>
    <row r="95" spans="1:14">
      <c r="A95" s="803" t="s">
        <v>128</v>
      </c>
      <c r="B95" s="808">
        <v>192</v>
      </c>
      <c r="C95" s="808">
        <v>194.8</v>
      </c>
      <c r="D95" s="808">
        <v>189.7</v>
      </c>
      <c r="E95" s="808">
        <v>210.8</v>
      </c>
      <c r="F95" s="808">
        <v>195.7</v>
      </c>
      <c r="G95" s="808">
        <v>205.8</v>
      </c>
      <c r="H95" s="808">
        <v>200.1</v>
      </c>
      <c r="I95" s="808">
        <v>208.5</v>
      </c>
      <c r="J95" s="808">
        <v>195.6</v>
      </c>
      <c r="K95" s="808">
        <v>199</v>
      </c>
      <c r="L95" s="808">
        <v>201.3</v>
      </c>
      <c r="M95" s="808">
        <v>205.2</v>
      </c>
      <c r="N95" s="808">
        <v>193.2</v>
      </c>
    </row>
    <row r="96" spans="1:14">
      <c r="A96" s="803" t="s">
        <v>129</v>
      </c>
      <c r="B96" s="808">
        <v>217.4</v>
      </c>
      <c r="C96" s="808">
        <v>222.7</v>
      </c>
      <c r="D96" s="808">
        <v>236.5</v>
      </c>
      <c r="E96" s="808">
        <v>222.9</v>
      </c>
      <c r="F96" s="808">
        <v>218.3</v>
      </c>
      <c r="G96" s="808">
        <v>229.6</v>
      </c>
      <c r="H96" s="808">
        <v>237</v>
      </c>
      <c r="I96" s="808">
        <v>234.7</v>
      </c>
      <c r="J96" s="808">
        <v>241.3</v>
      </c>
      <c r="K96" s="808">
        <v>248.9</v>
      </c>
      <c r="L96" s="808">
        <v>237.6</v>
      </c>
      <c r="M96" s="808">
        <v>227.5</v>
      </c>
      <c r="N96" s="808">
        <v>225.1</v>
      </c>
    </row>
    <row r="97" spans="1:14">
      <c r="A97" s="803" t="s">
        <v>143</v>
      </c>
      <c r="B97" s="808">
        <v>191.1</v>
      </c>
      <c r="C97" s="808">
        <v>200.2</v>
      </c>
      <c r="D97" s="808">
        <v>231.6</v>
      </c>
      <c r="E97" s="808">
        <v>225.6</v>
      </c>
      <c r="F97" s="808">
        <v>216.1</v>
      </c>
      <c r="G97" s="808">
        <v>205.1</v>
      </c>
      <c r="H97" s="808">
        <v>233.1</v>
      </c>
      <c r="I97" s="808">
        <v>209.1</v>
      </c>
      <c r="J97" s="808">
        <v>234.2</v>
      </c>
      <c r="K97" s="808">
        <v>226.9</v>
      </c>
      <c r="L97" s="808">
        <v>187.4</v>
      </c>
      <c r="M97" s="808">
        <v>191.4</v>
      </c>
      <c r="N97" s="808">
        <v>206</v>
      </c>
    </row>
    <row r="98" spans="1:14">
      <c r="A98" s="803" t="s">
        <v>130</v>
      </c>
      <c r="B98" s="808">
        <v>137.9</v>
      </c>
      <c r="C98" s="808">
        <v>118.4</v>
      </c>
      <c r="D98" s="808">
        <v>147.4</v>
      </c>
      <c r="E98" s="808">
        <v>114.5</v>
      </c>
      <c r="F98" s="808">
        <v>148.4</v>
      </c>
      <c r="G98" s="808">
        <v>115.2</v>
      </c>
      <c r="H98" s="808">
        <v>156</v>
      </c>
      <c r="I98" s="808">
        <v>133.1</v>
      </c>
      <c r="J98" s="808">
        <v>167.7</v>
      </c>
      <c r="K98" s="808">
        <v>134.1</v>
      </c>
      <c r="L98" s="808">
        <v>118.2</v>
      </c>
      <c r="M98" s="808">
        <v>128.6</v>
      </c>
      <c r="N98" s="808">
        <v>102.3</v>
      </c>
    </row>
    <row r="99" spans="1:14">
      <c r="A99" s="62"/>
      <c r="B99" s="62"/>
      <c r="C99" s="62"/>
      <c r="D99" s="62"/>
      <c r="E99" s="62"/>
      <c r="F99" s="62"/>
      <c r="G99" s="62"/>
      <c r="H99" s="62"/>
      <c r="I99" s="62"/>
      <c r="J99" s="62"/>
      <c r="K99" s="62"/>
    </row>
    <row r="100" spans="1:14">
      <c r="A100" s="890" t="s">
        <v>278</v>
      </c>
      <c r="B100" s="890"/>
      <c r="C100" s="890"/>
      <c r="D100" s="890"/>
      <c r="E100" s="890"/>
      <c r="F100" s="890"/>
      <c r="G100" s="890"/>
      <c r="H100" s="890"/>
      <c r="I100" s="890"/>
      <c r="J100" s="890"/>
      <c r="K100" s="890"/>
      <c r="L100" s="890"/>
      <c r="M100" s="890"/>
    </row>
    <row r="101" spans="1:14">
      <c r="A101" s="891" t="s">
        <v>888</v>
      </c>
      <c r="B101" s="891"/>
      <c r="C101" s="891"/>
      <c r="D101" s="891"/>
      <c r="E101" s="891"/>
      <c r="F101" s="891"/>
      <c r="G101" s="891"/>
      <c r="H101" s="891"/>
      <c r="I101" s="891"/>
      <c r="J101" s="891"/>
      <c r="K101" s="891"/>
      <c r="L101" s="891"/>
      <c r="M101" s="891"/>
    </row>
    <row r="102" spans="1:14">
      <c r="A102" s="891" t="s">
        <v>765</v>
      </c>
      <c r="B102" s="891"/>
      <c r="C102" s="891"/>
      <c r="D102" s="891"/>
      <c r="E102" s="891"/>
      <c r="F102" s="891"/>
      <c r="G102" s="891"/>
      <c r="H102" s="891"/>
      <c r="I102" s="891"/>
      <c r="J102" s="891"/>
      <c r="K102" s="891"/>
      <c r="L102" s="891"/>
      <c r="M102" s="891"/>
    </row>
  </sheetData>
  <mergeCells count="4">
    <mergeCell ref="A100:M100"/>
    <mergeCell ref="A101:M101"/>
    <mergeCell ref="A1:N1"/>
    <mergeCell ref="A102:M10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workbookViewId="0">
      <selection activeCell="A100" sqref="A100:M101"/>
    </sheetView>
  </sheetViews>
  <sheetFormatPr defaultRowHeight="15"/>
  <cols>
    <col min="1" max="1" width="29.5703125" style="1" customWidth="1"/>
    <col min="2" max="2" width="11.7109375" style="1" customWidth="1"/>
    <col min="3" max="3" width="11.28515625" style="1" customWidth="1"/>
    <col min="4" max="8" width="9.140625" style="1"/>
    <col min="9" max="9" width="34.85546875" style="1" customWidth="1"/>
    <col min="10" max="16384" width="9.140625" style="1"/>
  </cols>
  <sheetData>
    <row r="1" spans="1:14" ht="44.25" customHeight="1">
      <c r="A1" s="893" t="s">
        <v>766</v>
      </c>
      <c r="B1" s="893"/>
      <c r="C1" s="893"/>
      <c r="D1" s="893"/>
      <c r="E1" s="893"/>
      <c r="F1" s="893"/>
      <c r="I1" s="893" t="s">
        <v>767</v>
      </c>
      <c r="J1" s="893"/>
      <c r="K1" s="893"/>
      <c r="L1" s="893"/>
      <c r="M1" s="893"/>
      <c r="N1" s="893"/>
    </row>
    <row r="2" spans="1:14" ht="15" customHeight="1">
      <c r="A2" s="806"/>
      <c r="B2" s="806">
        <v>2018</v>
      </c>
      <c r="C2" s="806">
        <v>2019</v>
      </c>
      <c r="D2" s="806">
        <v>2020</v>
      </c>
      <c r="E2" s="806">
        <v>2021</v>
      </c>
      <c r="F2" s="806">
        <v>2022</v>
      </c>
      <c r="I2" s="806"/>
      <c r="J2" s="806">
        <v>2018</v>
      </c>
      <c r="K2" s="806">
        <v>2019</v>
      </c>
      <c r="L2" s="806">
        <v>2020</v>
      </c>
      <c r="M2" s="806">
        <v>2021</v>
      </c>
      <c r="N2" s="806">
        <v>2022</v>
      </c>
    </row>
    <row r="3" spans="1:14">
      <c r="A3" s="811" t="s">
        <v>328</v>
      </c>
      <c r="B3" s="812">
        <v>9.43</v>
      </c>
      <c r="C3" s="812">
        <v>9.06</v>
      </c>
      <c r="D3" s="812">
        <v>9.1300000000000008</v>
      </c>
      <c r="E3" s="812">
        <v>9.0299999999999994</v>
      </c>
      <c r="F3" s="812">
        <v>8.6199999999999992</v>
      </c>
      <c r="I3" s="811" t="s">
        <v>328</v>
      </c>
      <c r="J3" s="812">
        <v>11.36</v>
      </c>
      <c r="K3" s="812">
        <v>11.05</v>
      </c>
      <c r="L3" s="812">
        <v>11</v>
      </c>
      <c r="M3" s="812">
        <v>10.65</v>
      </c>
      <c r="N3" s="812">
        <v>10.45</v>
      </c>
    </row>
    <row r="4" spans="1:14">
      <c r="A4" s="811" t="s">
        <v>329</v>
      </c>
      <c r="B4" s="812">
        <v>8.8699999999999992</v>
      </c>
      <c r="C4" s="812">
        <v>8.8800000000000008</v>
      </c>
      <c r="D4" s="812">
        <v>8.84</v>
      </c>
      <c r="E4" s="812">
        <v>8.8699999999999992</v>
      </c>
      <c r="F4" s="812">
        <v>8.09</v>
      </c>
      <c r="I4" s="811" t="s">
        <v>329</v>
      </c>
      <c r="J4" s="812">
        <v>10.56</v>
      </c>
      <c r="K4" s="812">
        <v>10.49</v>
      </c>
      <c r="L4" s="812">
        <v>10.07</v>
      </c>
      <c r="M4" s="812">
        <v>10.050000000000001</v>
      </c>
      <c r="N4" s="812">
        <v>9.59</v>
      </c>
    </row>
    <row r="5" spans="1:14">
      <c r="A5" s="813" t="s">
        <v>330</v>
      </c>
      <c r="B5" s="814">
        <v>7.8</v>
      </c>
      <c r="C5" s="814">
        <v>7.98</v>
      </c>
      <c r="D5" s="814">
        <v>7.89</v>
      </c>
      <c r="E5" s="814">
        <v>7.99</v>
      </c>
      <c r="F5" s="814">
        <v>7.57</v>
      </c>
      <c r="I5" s="813" t="s">
        <v>330</v>
      </c>
      <c r="J5" s="814">
        <v>9.3000000000000007</v>
      </c>
      <c r="K5" s="814">
        <v>9.49</v>
      </c>
      <c r="L5" s="814">
        <v>9.1199999999999992</v>
      </c>
      <c r="M5" s="814">
        <v>9.1300000000000008</v>
      </c>
      <c r="N5" s="814">
        <v>8.99</v>
      </c>
    </row>
    <row r="6" spans="1:14">
      <c r="A6" s="813" t="s">
        <v>331</v>
      </c>
      <c r="B6" s="814">
        <v>12.81</v>
      </c>
      <c r="C6" s="814">
        <v>12.02</v>
      </c>
      <c r="D6" s="814">
        <v>11.45</v>
      </c>
      <c r="E6" s="814">
        <v>11.47</v>
      </c>
      <c r="F6" s="814">
        <v>10.94</v>
      </c>
      <c r="I6" s="813" t="s">
        <v>331</v>
      </c>
      <c r="J6" s="814">
        <v>15.19</v>
      </c>
      <c r="K6" s="814">
        <v>14.35</v>
      </c>
      <c r="L6" s="814">
        <v>13.7</v>
      </c>
      <c r="M6" s="814">
        <v>13.17</v>
      </c>
      <c r="N6" s="814">
        <v>13.04</v>
      </c>
    </row>
    <row r="7" spans="1:14">
      <c r="A7" s="813" t="s">
        <v>332</v>
      </c>
      <c r="B7" s="814">
        <v>11.22</v>
      </c>
      <c r="C7" s="814">
        <v>11.38</v>
      </c>
      <c r="D7" s="814">
        <v>12.11</v>
      </c>
      <c r="E7" s="814">
        <v>12.18</v>
      </c>
      <c r="F7" s="814">
        <v>11.4</v>
      </c>
      <c r="I7" s="813" t="s">
        <v>332</v>
      </c>
      <c r="J7" s="814">
        <v>13.19</v>
      </c>
      <c r="K7" s="814">
        <v>13.5</v>
      </c>
      <c r="L7" s="814">
        <v>14.51</v>
      </c>
      <c r="M7" s="814">
        <v>14.24</v>
      </c>
      <c r="N7" s="814">
        <v>13.46</v>
      </c>
    </row>
    <row r="8" spans="1:14">
      <c r="A8" s="813" t="s">
        <v>333</v>
      </c>
      <c r="B8" s="814">
        <v>9.58</v>
      </c>
      <c r="C8" s="814">
        <v>9.26</v>
      </c>
      <c r="D8" s="814">
        <v>10.11</v>
      </c>
      <c r="E8" s="814">
        <v>10.28</v>
      </c>
      <c r="F8" s="814">
        <v>8.52</v>
      </c>
      <c r="I8" s="813" t="s">
        <v>333</v>
      </c>
      <c r="J8" s="814">
        <v>11.36</v>
      </c>
      <c r="K8" s="814">
        <v>10.89</v>
      </c>
      <c r="L8" s="814">
        <v>11.45</v>
      </c>
      <c r="M8" s="814">
        <v>12.01</v>
      </c>
      <c r="N8" s="814">
        <v>10.029999999999999</v>
      </c>
    </row>
    <row r="9" spans="1:14">
      <c r="A9" s="813" t="s">
        <v>334</v>
      </c>
      <c r="B9" s="814">
        <v>11.9</v>
      </c>
      <c r="C9" s="814">
        <v>9.9700000000000006</v>
      </c>
      <c r="D9" s="814">
        <v>10.68</v>
      </c>
      <c r="E9" s="814">
        <v>10.72</v>
      </c>
      <c r="F9" s="814">
        <v>10.050000000000001</v>
      </c>
      <c r="I9" s="813" t="s">
        <v>334</v>
      </c>
      <c r="J9" s="814">
        <v>14.16</v>
      </c>
      <c r="K9" s="814">
        <v>11.81</v>
      </c>
      <c r="L9" s="814">
        <v>11.97</v>
      </c>
      <c r="M9" s="814">
        <v>12.09</v>
      </c>
      <c r="N9" s="814">
        <v>11.85</v>
      </c>
    </row>
    <row r="10" spans="1:14">
      <c r="A10" s="813" t="s">
        <v>335</v>
      </c>
      <c r="B10" s="814">
        <v>10.68</v>
      </c>
      <c r="C10" s="814">
        <v>10.66</v>
      </c>
      <c r="D10" s="814">
        <v>10.43</v>
      </c>
      <c r="E10" s="814">
        <v>10.38</v>
      </c>
      <c r="F10" s="814">
        <v>9.5399999999999991</v>
      </c>
      <c r="I10" s="813" t="s">
        <v>335</v>
      </c>
      <c r="J10" s="814">
        <v>12.94</v>
      </c>
      <c r="K10" s="814">
        <v>12.7</v>
      </c>
      <c r="L10" s="814">
        <v>12.55</v>
      </c>
      <c r="M10" s="814">
        <v>11.88</v>
      </c>
      <c r="N10" s="814">
        <v>11.32</v>
      </c>
    </row>
    <row r="11" spans="1:14">
      <c r="A11" s="813" t="s">
        <v>336</v>
      </c>
      <c r="B11" s="814">
        <v>10.54</v>
      </c>
      <c r="C11" s="814">
        <v>10.02</v>
      </c>
      <c r="D11" s="814">
        <v>10.1</v>
      </c>
      <c r="E11" s="814">
        <v>10.220000000000001</v>
      </c>
      <c r="F11" s="814">
        <v>10.36</v>
      </c>
      <c r="I11" s="813" t="s">
        <v>336</v>
      </c>
      <c r="J11" s="814">
        <v>12.54</v>
      </c>
      <c r="K11" s="814">
        <v>12.15</v>
      </c>
      <c r="L11" s="814">
        <v>12.31</v>
      </c>
      <c r="M11" s="814">
        <v>12.14</v>
      </c>
      <c r="N11" s="814">
        <v>12.55</v>
      </c>
    </row>
    <row r="12" spans="1:14">
      <c r="A12" s="813" t="s">
        <v>337</v>
      </c>
      <c r="B12" s="814">
        <v>11.1</v>
      </c>
      <c r="C12" s="814">
        <v>10.31</v>
      </c>
      <c r="D12" s="814">
        <v>9.26</v>
      </c>
      <c r="E12" s="814">
        <v>9.26</v>
      </c>
      <c r="F12" s="814">
        <v>9.32</v>
      </c>
      <c r="I12" s="813" t="s">
        <v>337</v>
      </c>
      <c r="J12" s="814">
        <v>13.24</v>
      </c>
      <c r="K12" s="814">
        <v>12.27</v>
      </c>
      <c r="L12" s="814">
        <v>11.03</v>
      </c>
      <c r="M12" s="814">
        <v>11.54</v>
      </c>
      <c r="N12" s="814">
        <v>11.1</v>
      </c>
    </row>
    <row r="13" spans="1:14">
      <c r="A13" s="813" t="s">
        <v>338</v>
      </c>
      <c r="B13" s="814">
        <v>11.12</v>
      </c>
      <c r="C13" s="814">
        <v>11.08</v>
      </c>
      <c r="D13" s="814">
        <v>9.86</v>
      </c>
      <c r="E13" s="814">
        <v>9.8800000000000008</v>
      </c>
      <c r="F13" s="814">
        <v>8.92</v>
      </c>
      <c r="I13" s="813" t="s">
        <v>338</v>
      </c>
      <c r="J13" s="814">
        <v>13.37</v>
      </c>
      <c r="K13" s="814">
        <v>13.23</v>
      </c>
      <c r="L13" s="814">
        <v>11.36</v>
      </c>
      <c r="M13" s="814">
        <v>11.17</v>
      </c>
      <c r="N13" s="814">
        <v>10.61</v>
      </c>
    </row>
    <row r="14" spans="1:14">
      <c r="A14" s="813" t="s">
        <v>339</v>
      </c>
      <c r="B14" s="814">
        <v>10.24</v>
      </c>
      <c r="C14" s="814">
        <v>9.5</v>
      </c>
      <c r="D14" s="814">
        <v>10.41</v>
      </c>
      <c r="E14" s="814">
        <v>10.46</v>
      </c>
      <c r="F14" s="814">
        <v>8.74</v>
      </c>
      <c r="I14" s="813" t="s">
        <v>339</v>
      </c>
      <c r="J14" s="814">
        <v>12.12</v>
      </c>
      <c r="K14" s="814">
        <v>11.46</v>
      </c>
      <c r="L14" s="814">
        <v>11.31</v>
      </c>
      <c r="M14" s="814">
        <v>11.3</v>
      </c>
      <c r="N14" s="814">
        <v>10.6</v>
      </c>
    </row>
    <row r="15" spans="1:14">
      <c r="A15" s="813" t="s">
        <v>340</v>
      </c>
      <c r="B15" s="814">
        <v>10.24</v>
      </c>
      <c r="C15" s="814">
        <v>8.9</v>
      </c>
      <c r="D15" s="814">
        <v>9.07</v>
      </c>
      <c r="E15" s="814">
        <v>9.06</v>
      </c>
      <c r="F15" s="814">
        <v>8.6999999999999993</v>
      </c>
      <c r="I15" s="813" t="s">
        <v>340</v>
      </c>
      <c r="J15" s="814">
        <v>12.04</v>
      </c>
      <c r="K15" s="814">
        <v>10.52</v>
      </c>
      <c r="L15" s="814">
        <v>10.49</v>
      </c>
      <c r="M15" s="814">
        <v>10.08</v>
      </c>
      <c r="N15" s="814">
        <v>10.28</v>
      </c>
    </row>
    <row r="16" spans="1:14">
      <c r="A16" s="813" t="s">
        <v>341</v>
      </c>
      <c r="B16" s="814">
        <v>10.62</v>
      </c>
      <c r="C16" s="814">
        <v>10.29</v>
      </c>
      <c r="D16" s="814">
        <v>10.09</v>
      </c>
      <c r="E16" s="815">
        <v>9.9</v>
      </c>
      <c r="F16" s="815">
        <v>9.5299999999999994</v>
      </c>
      <c r="I16" s="813" t="s">
        <v>341</v>
      </c>
      <c r="J16" s="814">
        <v>12.46</v>
      </c>
      <c r="K16" s="814">
        <v>12.12</v>
      </c>
      <c r="L16" s="814">
        <v>12.19</v>
      </c>
      <c r="M16" s="814">
        <v>11.75</v>
      </c>
      <c r="N16" s="814">
        <v>11.2</v>
      </c>
    </row>
    <row r="17" spans="1:14">
      <c r="A17" s="813" t="s">
        <v>342</v>
      </c>
      <c r="B17" s="814">
        <v>12.07</v>
      </c>
      <c r="C17" s="814">
        <v>11.24</v>
      </c>
      <c r="D17" s="814">
        <v>11.24</v>
      </c>
      <c r="E17" s="814">
        <v>11.24</v>
      </c>
      <c r="F17" s="814">
        <v>10.88</v>
      </c>
      <c r="I17" s="813" t="s">
        <v>342</v>
      </c>
      <c r="J17" s="814">
        <v>14.07</v>
      </c>
      <c r="K17" s="814">
        <v>13.19</v>
      </c>
      <c r="L17" s="814">
        <v>12.57</v>
      </c>
      <c r="M17" s="814">
        <v>12.8</v>
      </c>
      <c r="N17" s="814">
        <v>12.78</v>
      </c>
    </row>
    <row r="18" spans="1:14">
      <c r="A18" s="813" t="s">
        <v>343</v>
      </c>
      <c r="B18" s="814">
        <v>9.34</v>
      </c>
      <c r="C18" s="814">
        <v>8.3000000000000007</v>
      </c>
      <c r="D18" s="814">
        <v>7.54</v>
      </c>
      <c r="E18" s="814">
        <v>7.89</v>
      </c>
      <c r="F18" s="814">
        <v>8.34</v>
      </c>
      <c r="I18" s="813" t="s">
        <v>343</v>
      </c>
      <c r="J18" s="814">
        <v>11.1</v>
      </c>
      <c r="K18" s="814">
        <v>9.68</v>
      </c>
      <c r="L18" s="814">
        <v>9.23</v>
      </c>
      <c r="M18" s="814">
        <v>9.8000000000000007</v>
      </c>
      <c r="N18" s="814">
        <v>9.6199999999999992</v>
      </c>
    </row>
    <row r="19" spans="1:14">
      <c r="A19" s="813" t="s">
        <v>344</v>
      </c>
      <c r="B19" s="814">
        <v>11.21</v>
      </c>
      <c r="C19" s="814">
        <v>10.61</v>
      </c>
      <c r="D19" s="814">
        <v>10.38</v>
      </c>
      <c r="E19" s="814">
        <v>10.39</v>
      </c>
      <c r="F19" s="814">
        <v>9.6</v>
      </c>
      <c r="I19" s="816" t="s">
        <v>344</v>
      </c>
      <c r="J19" s="814">
        <v>13.06</v>
      </c>
      <c r="K19" s="814">
        <v>12.62</v>
      </c>
      <c r="L19" s="814">
        <v>11.9</v>
      </c>
      <c r="M19" s="814">
        <v>12.02</v>
      </c>
      <c r="N19" s="814">
        <v>11.38</v>
      </c>
    </row>
    <row r="20" spans="1:14">
      <c r="A20" s="813" t="s">
        <v>345</v>
      </c>
      <c r="B20" s="814">
        <v>10.98</v>
      </c>
      <c r="C20" s="814">
        <v>9.81</v>
      </c>
      <c r="D20" s="814">
        <v>9.52</v>
      </c>
      <c r="E20" s="815">
        <v>9.5</v>
      </c>
      <c r="F20" s="815">
        <v>9.14</v>
      </c>
      <c r="I20" s="816" t="s">
        <v>345</v>
      </c>
      <c r="J20" s="814">
        <v>13.12</v>
      </c>
      <c r="K20" s="814">
        <v>11.42</v>
      </c>
      <c r="L20" s="814">
        <v>11.17</v>
      </c>
      <c r="M20" s="814">
        <v>10.9</v>
      </c>
      <c r="N20" s="814">
        <v>10.59</v>
      </c>
    </row>
    <row r="21" spans="1:14">
      <c r="A21" s="813" t="s">
        <v>346</v>
      </c>
      <c r="B21" s="814">
        <v>10.97</v>
      </c>
      <c r="C21" s="814">
        <v>10.41</v>
      </c>
      <c r="D21" s="814">
        <v>10.3</v>
      </c>
      <c r="E21" s="815">
        <v>10.4</v>
      </c>
      <c r="F21" s="815">
        <v>10.99</v>
      </c>
      <c r="I21" s="816" t="s">
        <v>346</v>
      </c>
      <c r="J21" s="814">
        <v>12.8</v>
      </c>
      <c r="K21" s="814">
        <v>12.47</v>
      </c>
      <c r="L21" s="814">
        <v>11.97</v>
      </c>
      <c r="M21" s="814">
        <v>12.09</v>
      </c>
      <c r="N21" s="814">
        <v>13.19</v>
      </c>
    </row>
    <row r="22" spans="1:14">
      <c r="A22" s="813" t="s">
        <v>347</v>
      </c>
      <c r="B22" s="814">
        <v>6.1</v>
      </c>
      <c r="C22" s="814">
        <v>6.67</v>
      </c>
      <c r="D22" s="814">
        <v>6.14</v>
      </c>
      <c r="E22" s="814">
        <v>6.33</v>
      </c>
      <c r="F22" s="814">
        <v>5.63</v>
      </c>
      <c r="I22" s="816" t="s">
        <v>347</v>
      </c>
      <c r="J22" s="814">
        <v>7.27</v>
      </c>
      <c r="K22" s="814">
        <v>7.79</v>
      </c>
      <c r="L22" s="814">
        <v>6.99</v>
      </c>
      <c r="M22" s="814">
        <v>7.17</v>
      </c>
      <c r="N22" s="814">
        <v>6.62</v>
      </c>
    </row>
    <row r="23" spans="1:14" ht="25.5">
      <c r="A23" s="811" t="s">
        <v>348</v>
      </c>
      <c r="B23" s="812">
        <v>10.15</v>
      </c>
      <c r="C23" s="812">
        <v>9.43</v>
      </c>
      <c r="D23" s="812">
        <v>9.84</v>
      </c>
      <c r="E23" s="812">
        <v>9.69</v>
      </c>
      <c r="F23" s="812">
        <v>8.76</v>
      </c>
      <c r="I23" s="811" t="s">
        <v>348</v>
      </c>
      <c r="J23" s="812">
        <v>12.28</v>
      </c>
      <c r="K23" s="812">
        <v>11.26</v>
      </c>
      <c r="L23" s="812">
        <v>10.94</v>
      </c>
      <c r="M23" s="812">
        <v>11.03</v>
      </c>
      <c r="N23" s="812">
        <v>10.35</v>
      </c>
    </row>
    <row r="24" spans="1:14">
      <c r="A24" s="813" t="s">
        <v>349</v>
      </c>
      <c r="B24" s="814">
        <v>12.54</v>
      </c>
      <c r="C24" s="814">
        <v>11.38</v>
      </c>
      <c r="D24" s="814">
        <v>13.53</v>
      </c>
      <c r="E24" s="814">
        <v>12.54</v>
      </c>
      <c r="F24" s="814">
        <v>12.12</v>
      </c>
      <c r="I24" s="813" t="s">
        <v>349</v>
      </c>
      <c r="J24" s="814">
        <v>15.52</v>
      </c>
      <c r="K24" s="814">
        <v>13.81</v>
      </c>
      <c r="L24" s="814">
        <v>15.57</v>
      </c>
      <c r="M24" s="814">
        <v>14.15</v>
      </c>
      <c r="N24" s="814">
        <v>1445</v>
      </c>
    </row>
    <row r="25" spans="1:14">
      <c r="A25" s="813" t="s">
        <v>350</v>
      </c>
      <c r="B25" s="814">
        <v>12.88</v>
      </c>
      <c r="C25" s="814">
        <v>13.89</v>
      </c>
      <c r="D25" s="814">
        <v>12.96</v>
      </c>
      <c r="E25" s="814">
        <v>12.58</v>
      </c>
      <c r="F25" s="814">
        <v>11.86</v>
      </c>
      <c r="I25" s="813" t="s">
        <v>350</v>
      </c>
      <c r="J25" s="814">
        <v>15.68</v>
      </c>
      <c r="K25" s="814">
        <v>17.170000000000002</v>
      </c>
      <c r="L25" s="814">
        <v>15.55</v>
      </c>
      <c r="M25" s="814">
        <v>13.82</v>
      </c>
      <c r="N25" s="814">
        <v>14.4</v>
      </c>
    </row>
    <row r="26" spans="1:14">
      <c r="A26" s="813" t="s">
        <v>351</v>
      </c>
      <c r="B26" s="814">
        <v>16.100000000000001</v>
      </c>
      <c r="C26" s="814">
        <v>15.09</v>
      </c>
      <c r="D26" s="814">
        <v>15.55</v>
      </c>
      <c r="E26" s="814">
        <v>13.48</v>
      </c>
      <c r="F26" s="814">
        <v>9.6300000000000008</v>
      </c>
      <c r="I26" s="813" t="s">
        <v>351</v>
      </c>
      <c r="J26" s="814">
        <v>18.43</v>
      </c>
      <c r="K26" s="814">
        <v>19.64</v>
      </c>
      <c r="L26" s="814">
        <v>15.77</v>
      </c>
      <c r="M26" s="814">
        <v>15.14</v>
      </c>
      <c r="N26" s="814">
        <v>11.6</v>
      </c>
    </row>
    <row r="27" spans="1:14">
      <c r="A27" s="813" t="s">
        <v>352</v>
      </c>
      <c r="B27" s="814">
        <v>10.81</v>
      </c>
      <c r="C27" s="814">
        <v>10.54</v>
      </c>
      <c r="D27" s="814">
        <v>10.38</v>
      </c>
      <c r="E27" s="814">
        <v>16.47</v>
      </c>
      <c r="F27" s="814">
        <v>16.46</v>
      </c>
      <c r="I27" s="813" t="s">
        <v>352</v>
      </c>
      <c r="J27" s="814">
        <v>19.559999999999999</v>
      </c>
      <c r="K27" s="814">
        <v>12.92</v>
      </c>
      <c r="L27" s="814">
        <v>17.940000000000001</v>
      </c>
      <c r="M27" s="814">
        <v>19.649999999999999</v>
      </c>
      <c r="N27" s="814">
        <v>20.73</v>
      </c>
    </row>
    <row r="28" spans="1:14">
      <c r="A28" s="813" t="s">
        <v>353</v>
      </c>
      <c r="B28" s="814">
        <v>10.02</v>
      </c>
      <c r="C28" s="814">
        <v>9.83</v>
      </c>
      <c r="D28" s="814">
        <v>9.1199999999999992</v>
      </c>
      <c r="E28" s="814">
        <v>13.11</v>
      </c>
      <c r="F28" s="814">
        <v>10.57</v>
      </c>
      <c r="I28" s="813" t="s">
        <v>353</v>
      </c>
      <c r="J28" s="814">
        <v>16.29</v>
      </c>
      <c r="K28" s="814">
        <v>11.82</v>
      </c>
      <c r="L28" s="814">
        <v>15.5</v>
      </c>
      <c r="M28" s="814">
        <v>14.77</v>
      </c>
      <c r="N28" s="814">
        <v>12.71</v>
      </c>
    </row>
    <row r="29" spans="1:14">
      <c r="A29" s="813" t="s">
        <v>354</v>
      </c>
      <c r="B29" s="814">
        <v>10.35</v>
      </c>
      <c r="C29" s="814">
        <v>9.81</v>
      </c>
      <c r="D29" s="814">
        <v>10.45</v>
      </c>
      <c r="E29" s="814">
        <v>10.47</v>
      </c>
      <c r="F29" s="814">
        <v>10.43</v>
      </c>
      <c r="I29" s="813" t="s">
        <v>354</v>
      </c>
      <c r="J29" s="814">
        <v>12.99</v>
      </c>
      <c r="K29" s="814">
        <v>11.48</v>
      </c>
      <c r="L29" s="814">
        <v>12.48</v>
      </c>
      <c r="M29" s="814">
        <v>12.39</v>
      </c>
      <c r="N29" s="814">
        <v>12.74</v>
      </c>
    </row>
    <row r="30" spans="1:14">
      <c r="A30" s="813" t="s">
        <v>355</v>
      </c>
      <c r="B30" s="814">
        <v>11.81</v>
      </c>
      <c r="C30" s="814">
        <v>10.3</v>
      </c>
      <c r="D30" s="814">
        <v>10.86</v>
      </c>
      <c r="E30" s="814">
        <v>9.16</v>
      </c>
      <c r="F30" s="814">
        <v>9.31</v>
      </c>
      <c r="I30" s="813" t="s">
        <v>355</v>
      </c>
      <c r="J30" s="814">
        <v>11.73</v>
      </c>
      <c r="K30" s="814">
        <v>12.51</v>
      </c>
      <c r="L30" s="814">
        <v>11.05</v>
      </c>
      <c r="M30" s="814">
        <v>11.09</v>
      </c>
      <c r="N30" s="814">
        <v>11.19</v>
      </c>
    </row>
    <row r="31" spans="1:14">
      <c r="A31" s="813" t="s">
        <v>356</v>
      </c>
      <c r="B31" s="814">
        <v>12.9</v>
      </c>
      <c r="C31" s="814">
        <v>11.62</v>
      </c>
      <c r="D31" s="814">
        <v>11.09</v>
      </c>
      <c r="E31" s="814">
        <v>10.46</v>
      </c>
      <c r="F31" s="814">
        <v>8</v>
      </c>
      <c r="I31" s="813" t="s">
        <v>356</v>
      </c>
      <c r="J31" s="814">
        <v>12.57</v>
      </c>
      <c r="K31" s="814">
        <v>13.97</v>
      </c>
      <c r="L31" s="814">
        <v>11.7</v>
      </c>
      <c r="M31" s="814">
        <v>11.6</v>
      </c>
      <c r="N31" s="814">
        <v>9.2200000000000006</v>
      </c>
    </row>
    <row r="32" spans="1:14">
      <c r="A32" s="813" t="s">
        <v>357</v>
      </c>
      <c r="B32" s="814">
        <v>12.54</v>
      </c>
      <c r="C32" s="814">
        <v>11.32</v>
      </c>
      <c r="D32" s="814">
        <v>11.29</v>
      </c>
      <c r="E32" s="814">
        <v>10.72</v>
      </c>
      <c r="F32" s="814">
        <v>10.97</v>
      </c>
      <c r="I32" s="813" t="s">
        <v>357</v>
      </c>
      <c r="J32" s="814">
        <v>14.19</v>
      </c>
      <c r="K32" s="814">
        <v>13.44</v>
      </c>
      <c r="L32" s="814">
        <v>12.47</v>
      </c>
      <c r="M32" s="814">
        <v>12.24</v>
      </c>
      <c r="N32" s="814">
        <v>13.37</v>
      </c>
    </row>
    <row r="33" spans="1:14">
      <c r="A33" s="813" t="s">
        <v>358</v>
      </c>
      <c r="B33" s="814">
        <v>7.31</v>
      </c>
      <c r="C33" s="814">
        <v>6.85</v>
      </c>
      <c r="D33" s="814">
        <v>7.58</v>
      </c>
      <c r="E33" s="814">
        <v>11.35</v>
      </c>
      <c r="F33" s="814">
        <v>10.02</v>
      </c>
      <c r="I33" s="813" t="s">
        <v>358</v>
      </c>
      <c r="J33" s="814">
        <v>15.29</v>
      </c>
      <c r="K33" s="814">
        <v>8.0500000000000007</v>
      </c>
      <c r="L33" s="814">
        <v>13.32</v>
      </c>
      <c r="M33" s="814">
        <v>13.55</v>
      </c>
      <c r="N33" s="814">
        <v>12.02</v>
      </c>
    </row>
    <row r="34" spans="1:14">
      <c r="A34" s="813" t="s">
        <v>359</v>
      </c>
      <c r="B34" s="814">
        <v>13.3</v>
      </c>
      <c r="C34" s="814">
        <v>12.38</v>
      </c>
      <c r="D34" s="814">
        <v>13.22</v>
      </c>
      <c r="E34" s="815">
        <v>11.2</v>
      </c>
      <c r="F34" s="815">
        <v>10.72</v>
      </c>
      <c r="I34" s="813" t="s">
        <v>359</v>
      </c>
      <c r="J34" s="814">
        <v>14.72</v>
      </c>
      <c r="K34" s="814">
        <v>15.05</v>
      </c>
      <c r="L34" s="814">
        <v>12.93</v>
      </c>
      <c r="M34" s="814">
        <v>13.72</v>
      </c>
      <c r="N34" s="814">
        <v>12.68</v>
      </c>
    </row>
    <row r="35" spans="1:14">
      <c r="A35" s="813" t="s">
        <v>360</v>
      </c>
      <c r="B35" s="814">
        <v>14.13</v>
      </c>
      <c r="C35" s="814">
        <v>12.6</v>
      </c>
      <c r="D35" s="814">
        <v>13.52</v>
      </c>
      <c r="E35" s="814">
        <v>7.49</v>
      </c>
      <c r="F35" s="814">
        <v>6.91</v>
      </c>
      <c r="I35" s="813" t="s">
        <v>360</v>
      </c>
      <c r="J35" s="814">
        <v>8.82</v>
      </c>
      <c r="K35" s="814">
        <v>15.31</v>
      </c>
      <c r="L35" s="814">
        <v>8.51</v>
      </c>
      <c r="M35" s="814">
        <v>8.4</v>
      </c>
      <c r="N35" s="814">
        <v>8.06</v>
      </c>
    </row>
    <row r="36" spans="1:14">
      <c r="A36" s="811" t="s">
        <v>361</v>
      </c>
      <c r="B36" s="812">
        <v>7.06</v>
      </c>
      <c r="C36" s="812">
        <v>6.94</v>
      </c>
      <c r="D36" s="812">
        <v>7.01</v>
      </c>
      <c r="E36" s="817">
        <v>6.9</v>
      </c>
      <c r="F36" s="817">
        <v>6.44</v>
      </c>
      <c r="I36" s="811" t="s">
        <v>361</v>
      </c>
      <c r="J36" s="812">
        <v>8.67</v>
      </c>
      <c r="K36" s="812">
        <v>8.3800000000000008</v>
      </c>
      <c r="L36" s="812">
        <v>8.33</v>
      </c>
      <c r="M36" s="817">
        <v>8.0399999999999991</v>
      </c>
      <c r="N36" s="817">
        <v>7.77</v>
      </c>
    </row>
    <row r="37" spans="1:14">
      <c r="A37" s="813" t="s">
        <v>168</v>
      </c>
      <c r="B37" s="814">
        <v>8.8800000000000008</v>
      </c>
      <c r="C37" s="814">
        <v>8.93</v>
      </c>
      <c r="D37" s="814">
        <v>7.76</v>
      </c>
      <c r="E37" s="814">
        <v>6.95</v>
      </c>
      <c r="F37" s="814">
        <v>6.63</v>
      </c>
      <c r="I37" s="813" t="s">
        <v>168</v>
      </c>
      <c r="J37" s="814">
        <v>10.57</v>
      </c>
      <c r="K37" s="814">
        <v>10.98</v>
      </c>
      <c r="L37" s="814">
        <v>9.75</v>
      </c>
      <c r="M37" s="814">
        <v>8.82</v>
      </c>
      <c r="N37" s="814">
        <v>8.15</v>
      </c>
    </row>
    <row r="38" spans="1:14">
      <c r="A38" s="813" t="s">
        <v>362</v>
      </c>
      <c r="B38" s="814">
        <v>6.63</v>
      </c>
      <c r="C38" s="814">
        <v>6.89</v>
      </c>
      <c r="D38" s="814">
        <v>5.99</v>
      </c>
      <c r="E38" s="814">
        <v>5.99</v>
      </c>
      <c r="F38" s="814">
        <v>6.79</v>
      </c>
      <c r="I38" s="813" t="s">
        <v>362</v>
      </c>
      <c r="J38" s="814">
        <v>8.07</v>
      </c>
      <c r="K38" s="814">
        <v>8.69</v>
      </c>
      <c r="L38" s="814">
        <v>8.3699999999999992</v>
      </c>
      <c r="M38" s="814">
        <v>8.1</v>
      </c>
      <c r="N38" s="814">
        <v>8.5299999999999994</v>
      </c>
    </row>
    <row r="39" spans="1:14">
      <c r="A39" s="813" t="s">
        <v>363</v>
      </c>
      <c r="B39" s="814">
        <v>6.77</v>
      </c>
      <c r="C39" s="814">
        <v>7.6</v>
      </c>
      <c r="D39" s="814">
        <v>8.1999999999999993</v>
      </c>
      <c r="E39" s="814">
        <v>7.77</v>
      </c>
      <c r="F39" s="814">
        <v>7.7</v>
      </c>
      <c r="I39" s="813" t="s">
        <v>363</v>
      </c>
      <c r="J39" s="814">
        <v>8.4</v>
      </c>
      <c r="K39" s="814">
        <v>9.19</v>
      </c>
      <c r="L39" s="814">
        <v>9.57</v>
      </c>
      <c r="M39" s="814">
        <v>8.8699999999999992</v>
      </c>
      <c r="N39" s="814">
        <v>9.35</v>
      </c>
    </row>
    <row r="40" spans="1:14">
      <c r="A40" s="813" t="s">
        <v>364</v>
      </c>
      <c r="B40" s="814">
        <v>6.79</v>
      </c>
      <c r="C40" s="814">
        <v>6.63</v>
      </c>
      <c r="D40" s="814">
        <v>6.93</v>
      </c>
      <c r="E40" s="814">
        <v>6.79</v>
      </c>
      <c r="F40" s="814">
        <v>6.16</v>
      </c>
      <c r="I40" s="813" t="s">
        <v>364</v>
      </c>
      <c r="J40" s="814">
        <v>8.11</v>
      </c>
      <c r="K40" s="814">
        <v>8.06</v>
      </c>
      <c r="L40" s="814">
        <v>8.2899999999999991</v>
      </c>
      <c r="M40" s="814">
        <v>8.24</v>
      </c>
      <c r="N40" s="814">
        <v>7.5</v>
      </c>
    </row>
    <row r="41" spans="1:14">
      <c r="A41" s="813" t="s">
        <v>365</v>
      </c>
      <c r="B41" s="814">
        <v>8.01</v>
      </c>
      <c r="C41" s="814">
        <v>7.22</v>
      </c>
      <c r="D41" s="814">
        <v>6.67</v>
      </c>
      <c r="E41" s="814">
        <v>6.73</v>
      </c>
      <c r="F41" s="814">
        <v>6.7</v>
      </c>
      <c r="I41" s="813" t="s">
        <v>365</v>
      </c>
      <c r="J41" s="814">
        <v>9.5399999999999991</v>
      </c>
      <c r="K41" s="814">
        <v>8.9499999999999993</v>
      </c>
      <c r="L41" s="814">
        <v>8.75</v>
      </c>
      <c r="M41" s="814">
        <v>8.27</v>
      </c>
      <c r="N41" s="814">
        <v>8.3800000000000008</v>
      </c>
    </row>
    <row r="42" spans="1:14">
      <c r="A42" s="813" t="s">
        <v>366</v>
      </c>
      <c r="B42" s="814">
        <v>6.56</v>
      </c>
      <c r="C42" s="814">
        <v>7.73</v>
      </c>
      <c r="D42" s="814">
        <v>7.48</v>
      </c>
      <c r="E42" s="814">
        <v>7.58</v>
      </c>
      <c r="F42" s="814">
        <v>6.97</v>
      </c>
      <c r="I42" s="813" t="s">
        <v>366</v>
      </c>
      <c r="J42" s="814">
        <v>8.51</v>
      </c>
      <c r="K42" s="814">
        <v>9.25</v>
      </c>
      <c r="L42" s="814">
        <v>8.85</v>
      </c>
      <c r="M42" s="814">
        <v>8.74</v>
      </c>
      <c r="N42" s="814">
        <v>8.24</v>
      </c>
    </row>
    <row r="43" spans="1:14">
      <c r="A43" s="813" t="s">
        <v>367</v>
      </c>
      <c r="B43" s="814">
        <v>7.73</v>
      </c>
      <c r="C43" s="814">
        <v>6.14</v>
      </c>
      <c r="D43" s="814">
        <v>6.21</v>
      </c>
      <c r="E43" s="814">
        <v>6.26</v>
      </c>
      <c r="F43" s="814">
        <v>5.68</v>
      </c>
      <c r="I43" s="813" t="s">
        <v>367</v>
      </c>
      <c r="J43" s="814">
        <v>9.23</v>
      </c>
      <c r="K43" s="814">
        <v>7.31</v>
      </c>
      <c r="L43" s="814">
        <v>7.11</v>
      </c>
      <c r="M43" s="814">
        <v>6.8</v>
      </c>
      <c r="N43" s="814">
        <v>6.76</v>
      </c>
    </row>
    <row r="44" spans="1:14">
      <c r="A44" s="813" t="s">
        <v>368</v>
      </c>
      <c r="B44" s="814">
        <v>9.42</v>
      </c>
      <c r="C44" s="814">
        <v>8.4499999999999993</v>
      </c>
      <c r="D44" s="814">
        <v>8.3699999999999992</v>
      </c>
      <c r="E44" s="814">
        <v>8.36</v>
      </c>
      <c r="F44" s="814">
        <v>7.48</v>
      </c>
      <c r="I44" s="813" t="s">
        <v>368</v>
      </c>
      <c r="J44" s="814">
        <v>10.7</v>
      </c>
      <c r="K44" s="814">
        <v>10.1</v>
      </c>
      <c r="L44" s="814">
        <v>9.68</v>
      </c>
      <c r="M44" s="814">
        <v>9.48</v>
      </c>
      <c r="N44" s="814">
        <v>8.89</v>
      </c>
    </row>
    <row r="45" spans="1:14" ht="25.5">
      <c r="A45" s="811" t="s">
        <v>369</v>
      </c>
      <c r="B45" s="812">
        <v>2.65</v>
      </c>
      <c r="C45" s="812">
        <v>2.57</v>
      </c>
      <c r="D45" s="812">
        <v>2.57</v>
      </c>
      <c r="E45" s="812">
        <v>2.64</v>
      </c>
      <c r="F45" s="812">
        <v>2.3199999999999998</v>
      </c>
      <c r="I45" s="811" t="s">
        <v>369</v>
      </c>
      <c r="J45" s="812">
        <v>3.5</v>
      </c>
      <c r="K45" s="812">
        <v>3.34</v>
      </c>
      <c r="L45" s="812">
        <v>3.11</v>
      </c>
      <c r="M45" s="812">
        <v>3.15</v>
      </c>
      <c r="N45" s="812">
        <v>2.98</v>
      </c>
    </row>
    <row r="46" spans="1:14">
      <c r="A46" s="813" t="s">
        <v>370</v>
      </c>
      <c r="B46" s="814">
        <v>0.73</v>
      </c>
      <c r="C46" s="814">
        <v>0.74</v>
      </c>
      <c r="D46" s="814">
        <v>0.86</v>
      </c>
      <c r="E46" s="814">
        <v>0.94</v>
      </c>
      <c r="F46" s="814">
        <v>0.93</v>
      </c>
      <c r="I46" s="813" t="s">
        <v>370</v>
      </c>
      <c r="J46" s="814">
        <v>1</v>
      </c>
      <c r="K46" s="814">
        <v>0.97</v>
      </c>
      <c r="L46" s="814">
        <v>1.0900000000000001</v>
      </c>
      <c r="M46" s="814">
        <v>1.23</v>
      </c>
      <c r="N46" s="814">
        <v>1.23</v>
      </c>
    </row>
    <row r="47" spans="1:14">
      <c r="A47" s="813" t="s">
        <v>371</v>
      </c>
      <c r="B47" s="814">
        <v>0.55000000000000004</v>
      </c>
      <c r="C47" s="814">
        <v>0.8</v>
      </c>
      <c r="D47" s="814">
        <v>1.2</v>
      </c>
      <c r="E47" s="815">
        <v>1.2</v>
      </c>
      <c r="F47" s="815">
        <v>0.61</v>
      </c>
      <c r="I47" s="813" t="s">
        <v>371</v>
      </c>
      <c r="J47" s="814">
        <v>0.69</v>
      </c>
      <c r="K47" s="814">
        <v>1.0900000000000001</v>
      </c>
      <c r="L47" s="814">
        <v>0.85</v>
      </c>
      <c r="M47" s="815">
        <v>0.83</v>
      </c>
      <c r="N47" s="815">
        <v>0.83</v>
      </c>
    </row>
    <row r="48" spans="1:14" ht="25.5">
      <c r="A48" s="813" t="s">
        <v>372</v>
      </c>
      <c r="B48" s="814">
        <v>3.95</v>
      </c>
      <c r="C48" s="814">
        <v>3.55</v>
      </c>
      <c r="D48" s="814">
        <v>3.62</v>
      </c>
      <c r="E48" s="814">
        <v>3.56</v>
      </c>
      <c r="F48" s="814">
        <v>2.52</v>
      </c>
      <c r="I48" s="813" t="s">
        <v>372</v>
      </c>
      <c r="J48" s="814">
        <v>4.78</v>
      </c>
      <c r="K48" s="814">
        <v>4.46</v>
      </c>
      <c r="L48" s="814">
        <v>3.82</v>
      </c>
      <c r="M48" s="814">
        <v>3.34</v>
      </c>
      <c r="N48" s="814">
        <v>3.19</v>
      </c>
    </row>
    <row r="49" spans="1:14" ht="25.5">
      <c r="A49" s="813" t="s">
        <v>373</v>
      </c>
      <c r="B49" s="814">
        <v>3.79</v>
      </c>
      <c r="C49" s="814">
        <v>4.1100000000000003</v>
      </c>
      <c r="D49" s="814">
        <v>3.36</v>
      </c>
      <c r="E49" s="814">
        <v>2.54</v>
      </c>
      <c r="F49" s="814">
        <v>3.17</v>
      </c>
      <c r="I49" s="813" t="s">
        <v>373</v>
      </c>
      <c r="J49" s="814">
        <v>4.7300000000000004</v>
      </c>
      <c r="K49" s="814">
        <v>5.0999999999999996</v>
      </c>
      <c r="L49" s="814">
        <v>4.43</v>
      </c>
      <c r="M49" s="814">
        <v>3.49</v>
      </c>
      <c r="N49" s="814">
        <v>3.96</v>
      </c>
    </row>
    <row r="50" spans="1:14" ht="25.5">
      <c r="A50" s="813" t="s">
        <v>374</v>
      </c>
      <c r="B50" s="814">
        <v>5.07</v>
      </c>
      <c r="C50" s="814">
        <v>4.55</v>
      </c>
      <c r="D50" s="814">
        <v>4.3</v>
      </c>
      <c r="E50" s="814">
        <v>4.4400000000000004</v>
      </c>
      <c r="F50" s="814">
        <v>4.2</v>
      </c>
      <c r="I50" s="813" t="s">
        <v>374</v>
      </c>
      <c r="J50" s="814">
        <v>7.48</v>
      </c>
      <c r="K50" s="814">
        <v>5.68</v>
      </c>
      <c r="L50" s="814">
        <v>5.34</v>
      </c>
      <c r="M50" s="814">
        <v>5.27</v>
      </c>
      <c r="N50" s="814">
        <v>5.17</v>
      </c>
    </row>
    <row r="51" spans="1:14">
      <c r="A51" s="813" t="s">
        <v>375</v>
      </c>
      <c r="B51" s="814">
        <v>0.06</v>
      </c>
      <c r="C51" s="814">
        <v>0.09</v>
      </c>
      <c r="D51" s="814">
        <v>0.2</v>
      </c>
      <c r="E51" s="814">
        <v>0.15</v>
      </c>
      <c r="F51" s="814">
        <v>0.13</v>
      </c>
      <c r="I51" s="813" t="s">
        <v>375</v>
      </c>
      <c r="J51" s="814">
        <v>7.0000000000000007E-2</v>
      </c>
      <c r="K51" s="814">
        <v>0.14000000000000001</v>
      </c>
      <c r="L51" s="814">
        <v>0.28000000000000003</v>
      </c>
      <c r="M51" s="814">
        <v>0.21</v>
      </c>
      <c r="N51" s="814">
        <v>0.19</v>
      </c>
    </row>
    <row r="52" spans="1:14">
      <c r="A52" s="813" t="s">
        <v>376</v>
      </c>
      <c r="B52" s="814">
        <v>5.64</v>
      </c>
      <c r="C52" s="814">
        <v>5.18</v>
      </c>
      <c r="D52" s="814">
        <v>5.12</v>
      </c>
      <c r="E52" s="814">
        <v>5.42</v>
      </c>
      <c r="F52" s="814">
        <v>4.6500000000000004</v>
      </c>
      <c r="I52" s="813" t="s">
        <v>376</v>
      </c>
      <c r="J52" s="814">
        <v>6.84</v>
      </c>
      <c r="K52" s="814">
        <v>6.3</v>
      </c>
      <c r="L52" s="814">
        <v>5.83</v>
      </c>
      <c r="M52" s="814">
        <v>6.19</v>
      </c>
      <c r="N52" s="814">
        <v>5.62</v>
      </c>
    </row>
    <row r="53" spans="1:14" ht="25.5">
      <c r="A53" s="811" t="s">
        <v>377</v>
      </c>
      <c r="B53" s="812">
        <v>10.07</v>
      </c>
      <c r="C53" s="812">
        <v>9.8800000000000008</v>
      </c>
      <c r="D53" s="812">
        <v>9.44</v>
      </c>
      <c r="E53" s="812">
        <v>9.42</v>
      </c>
      <c r="F53" s="812">
        <v>9.44</v>
      </c>
      <c r="I53" s="811" t="s">
        <v>377</v>
      </c>
      <c r="J53" s="812">
        <v>12.48</v>
      </c>
      <c r="K53" s="812">
        <v>12.01</v>
      </c>
      <c r="L53" s="812">
        <v>11.48</v>
      </c>
      <c r="M53" s="812">
        <v>11.4</v>
      </c>
      <c r="N53" s="812">
        <v>11.43</v>
      </c>
    </row>
    <row r="54" spans="1:14">
      <c r="A54" s="813" t="s">
        <v>378</v>
      </c>
      <c r="B54" s="814">
        <v>8.1199999999999992</v>
      </c>
      <c r="C54" s="814">
        <v>8.01</v>
      </c>
      <c r="D54" s="814">
        <v>7.3</v>
      </c>
      <c r="E54" s="814">
        <v>7.63</v>
      </c>
      <c r="F54" s="814">
        <v>8.7899999999999991</v>
      </c>
      <c r="I54" s="813" t="s">
        <v>378</v>
      </c>
      <c r="J54" s="814">
        <v>10</v>
      </c>
      <c r="K54" s="814">
        <v>9.93</v>
      </c>
      <c r="L54" s="814">
        <v>9.16</v>
      </c>
      <c r="M54" s="814">
        <v>10.26</v>
      </c>
      <c r="N54" s="814">
        <v>10.83</v>
      </c>
    </row>
    <row r="55" spans="1:14">
      <c r="A55" s="813" t="s">
        <v>379</v>
      </c>
      <c r="B55" s="814">
        <v>11.56</v>
      </c>
      <c r="C55" s="814">
        <v>11.99</v>
      </c>
      <c r="D55" s="814">
        <v>11.97</v>
      </c>
      <c r="E55" s="814">
        <v>12.25</v>
      </c>
      <c r="F55" s="814">
        <v>11.35</v>
      </c>
      <c r="I55" s="813" t="s">
        <v>379</v>
      </c>
      <c r="J55" s="814">
        <v>13.49</v>
      </c>
      <c r="K55" s="814">
        <v>14.76</v>
      </c>
      <c r="L55" s="814">
        <v>14.65</v>
      </c>
      <c r="M55" s="814">
        <v>14.45</v>
      </c>
      <c r="N55" s="814">
        <v>13.92</v>
      </c>
    </row>
    <row r="56" spans="1:14">
      <c r="A56" s="813" t="s">
        <v>380</v>
      </c>
      <c r="B56" s="814">
        <v>8.7200000000000006</v>
      </c>
      <c r="C56" s="814">
        <v>8.9600000000000009</v>
      </c>
      <c r="D56" s="814">
        <v>8.16</v>
      </c>
      <c r="E56" s="814">
        <v>8.2899999999999991</v>
      </c>
      <c r="F56" s="814">
        <v>7.86</v>
      </c>
      <c r="I56" s="813" t="s">
        <v>380</v>
      </c>
      <c r="J56" s="814">
        <v>10.69</v>
      </c>
      <c r="K56" s="814">
        <v>10.45</v>
      </c>
      <c r="L56" s="814">
        <v>9.7899999999999991</v>
      </c>
      <c r="M56" s="814">
        <v>9.35</v>
      </c>
      <c r="N56" s="814">
        <v>9.1</v>
      </c>
    </row>
    <row r="57" spans="1:14">
      <c r="A57" s="813" t="s">
        <v>96</v>
      </c>
      <c r="B57" s="814">
        <v>8.93</v>
      </c>
      <c r="C57" s="814">
        <v>8.86</v>
      </c>
      <c r="D57" s="814">
        <v>8.98</v>
      </c>
      <c r="E57" s="814">
        <v>9.0399999999999991</v>
      </c>
      <c r="F57" s="814">
        <v>8.6</v>
      </c>
      <c r="I57" s="813" t="s">
        <v>96</v>
      </c>
      <c r="J57" s="814">
        <v>11.08</v>
      </c>
      <c r="K57" s="814">
        <v>10.87</v>
      </c>
      <c r="L57" s="814">
        <v>10.64</v>
      </c>
      <c r="M57" s="814">
        <v>10.61</v>
      </c>
      <c r="N57" s="814">
        <v>10.53</v>
      </c>
    </row>
    <row r="58" spans="1:14">
      <c r="A58" s="813" t="s">
        <v>381</v>
      </c>
      <c r="B58" s="814">
        <v>13.31</v>
      </c>
      <c r="C58" s="814">
        <v>13.82</v>
      </c>
      <c r="D58" s="814">
        <v>12.47</v>
      </c>
      <c r="E58" s="814">
        <v>10.119999999999999</v>
      </c>
      <c r="F58" s="814">
        <v>9.85</v>
      </c>
      <c r="I58" s="813" t="s">
        <v>381</v>
      </c>
      <c r="J58" s="814">
        <v>16.28</v>
      </c>
      <c r="K58" s="814">
        <v>17.170000000000002</v>
      </c>
      <c r="L58" s="814">
        <v>15.05</v>
      </c>
      <c r="M58" s="814">
        <v>12.53</v>
      </c>
      <c r="N58" s="814">
        <v>12.2</v>
      </c>
    </row>
    <row r="59" spans="1:14">
      <c r="A59" s="813" t="s">
        <v>424</v>
      </c>
      <c r="B59" s="814">
        <v>10.97</v>
      </c>
      <c r="C59" s="814">
        <v>9.4</v>
      </c>
      <c r="D59" s="814">
        <v>9.9700000000000006</v>
      </c>
      <c r="E59" s="815">
        <v>9.9</v>
      </c>
      <c r="F59" s="815">
        <v>9.6</v>
      </c>
      <c r="I59" s="813" t="s">
        <v>424</v>
      </c>
      <c r="J59" s="814">
        <v>13.58</v>
      </c>
      <c r="K59" s="814">
        <v>11.49</v>
      </c>
      <c r="L59" s="814">
        <v>12.19</v>
      </c>
      <c r="M59" s="815">
        <v>12.93</v>
      </c>
      <c r="N59" s="815">
        <v>11.77</v>
      </c>
    </row>
    <row r="60" spans="1:14">
      <c r="A60" s="813" t="s">
        <v>382</v>
      </c>
      <c r="B60" s="814">
        <v>12.95</v>
      </c>
      <c r="C60" s="814">
        <v>11.48</v>
      </c>
      <c r="D60" s="814">
        <v>10.78</v>
      </c>
      <c r="E60" s="815">
        <v>10.9</v>
      </c>
      <c r="F60" s="815">
        <v>10.89</v>
      </c>
      <c r="I60" s="813" t="s">
        <v>382</v>
      </c>
      <c r="J60" s="814">
        <v>15.63</v>
      </c>
      <c r="K60" s="814">
        <v>14.22</v>
      </c>
      <c r="L60" s="814">
        <v>13.53</v>
      </c>
      <c r="M60" s="815">
        <v>13.35</v>
      </c>
      <c r="N60" s="815">
        <v>13.46</v>
      </c>
    </row>
    <row r="61" spans="1:14">
      <c r="A61" s="813" t="s">
        <v>383</v>
      </c>
      <c r="B61" s="814">
        <v>12.49</v>
      </c>
      <c r="C61" s="814">
        <v>12.3</v>
      </c>
      <c r="D61" s="814">
        <v>12.45</v>
      </c>
      <c r="E61" s="814">
        <v>12.58</v>
      </c>
      <c r="F61" s="814">
        <v>12.91</v>
      </c>
      <c r="I61" s="813" t="s">
        <v>383</v>
      </c>
      <c r="J61" s="814">
        <v>14.89</v>
      </c>
      <c r="K61" s="814">
        <v>14.87</v>
      </c>
      <c r="L61" s="814">
        <v>15.02</v>
      </c>
      <c r="M61" s="814">
        <v>14.73</v>
      </c>
      <c r="N61" s="814">
        <v>15.4</v>
      </c>
    </row>
    <row r="62" spans="1:14">
      <c r="A62" s="813" t="s">
        <v>384</v>
      </c>
      <c r="B62" s="814">
        <v>10.59</v>
      </c>
      <c r="C62" s="814">
        <v>10.48</v>
      </c>
      <c r="D62" s="814">
        <v>10.16</v>
      </c>
      <c r="E62" s="814">
        <v>10.38</v>
      </c>
      <c r="F62" s="814">
        <v>9.81</v>
      </c>
      <c r="I62" s="813" t="s">
        <v>384</v>
      </c>
      <c r="J62" s="814">
        <v>13.09</v>
      </c>
      <c r="K62" s="814">
        <v>12.5</v>
      </c>
      <c r="L62" s="814">
        <v>11.96</v>
      </c>
      <c r="M62" s="814">
        <v>11.85</v>
      </c>
      <c r="N62" s="814">
        <v>11.75</v>
      </c>
    </row>
    <row r="63" spans="1:14">
      <c r="A63" s="813" t="s">
        <v>385</v>
      </c>
      <c r="B63" s="814">
        <v>9.5399999999999991</v>
      </c>
      <c r="C63" s="814">
        <v>8.6199999999999992</v>
      </c>
      <c r="D63" s="814">
        <v>8.4700000000000006</v>
      </c>
      <c r="E63" s="814">
        <v>8.66</v>
      </c>
      <c r="F63" s="814">
        <v>8.8699999999999992</v>
      </c>
      <c r="I63" s="813" t="s">
        <v>385</v>
      </c>
      <c r="J63" s="814">
        <v>11.23</v>
      </c>
      <c r="K63" s="814">
        <v>10.65</v>
      </c>
      <c r="L63" s="814">
        <v>10.93</v>
      </c>
      <c r="M63" s="814">
        <v>10.92</v>
      </c>
      <c r="N63" s="814">
        <v>10.86</v>
      </c>
    </row>
    <row r="64" spans="1:14">
      <c r="A64" s="813" t="s">
        <v>386</v>
      </c>
      <c r="B64" s="814">
        <v>10.87</v>
      </c>
      <c r="C64" s="814">
        <v>11.18</v>
      </c>
      <c r="D64" s="814">
        <v>10.92</v>
      </c>
      <c r="E64" s="814">
        <v>10.85</v>
      </c>
      <c r="F64" s="814">
        <v>11.22</v>
      </c>
      <c r="I64" s="813" t="s">
        <v>386</v>
      </c>
      <c r="J64" s="814">
        <v>13.01</v>
      </c>
      <c r="K64" s="814">
        <v>13.17</v>
      </c>
      <c r="L64" s="814">
        <v>13.03</v>
      </c>
      <c r="M64" s="814">
        <v>12.89</v>
      </c>
      <c r="N64" s="814">
        <v>13.18</v>
      </c>
    </row>
    <row r="65" spans="1:14">
      <c r="A65" s="813" t="s">
        <v>387</v>
      </c>
      <c r="B65" s="814">
        <v>10.55</v>
      </c>
      <c r="C65" s="814">
        <v>9.65</v>
      </c>
      <c r="D65" s="814">
        <v>9.34</v>
      </c>
      <c r="E65" s="815">
        <v>9.3000000000000007</v>
      </c>
      <c r="F65" s="815">
        <v>8.66</v>
      </c>
      <c r="I65" s="813" t="s">
        <v>387</v>
      </c>
      <c r="J65" s="814">
        <v>12.54</v>
      </c>
      <c r="K65" s="814">
        <v>11.55</v>
      </c>
      <c r="L65" s="814">
        <v>11.18</v>
      </c>
      <c r="M65" s="814">
        <v>10.7</v>
      </c>
      <c r="N65" s="814">
        <v>10.36</v>
      </c>
    </row>
    <row r="66" spans="1:14">
      <c r="A66" s="813" t="s">
        <v>388</v>
      </c>
      <c r="B66" s="814">
        <v>8.6999999999999993</v>
      </c>
      <c r="C66" s="814">
        <v>9.16</v>
      </c>
      <c r="D66" s="814">
        <v>7.9</v>
      </c>
      <c r="E66" s="814">
        <v>8.66</v>
      </c>
      <c r="F66" s="814">
        <v>8.7100000000000009</v>
      </c>
      <c r="I66" s="813" t="s">
        <v>388</v>
      </c>
      <c r="J66" s="814">
        <v>10.31</v>
      </c>
      <c r="K66" s="814">
        <v>10.88</v>
      </c>
      <c r="L66" s="814">
        <v>9.6199999999999992</v>
      </c>
      <c r="M66" s="814">
        <v>10.31</v>
      </c>
      <c r="N66" s="814">
        <v>10.28</v>
      </c>
    </row>
    <row r="67" spans="1:14">
      <c r="A67" s="813" t="s">
        <v>389</v>
      </c>
      <c r="B67" s="814">
        <v>10.220000000000001</v>
      </c>
      <c r="C67" s="814">
        <v>9.61</v>
      </c>
      <c r="D67" s="814">
        <v>8.66</v>
      </c>
      <c r="E67" s="815">
        <v>8.9</v>
      </c>
      <c r="F67" s="815">
        <v>9.08</v>
      </c>
      <c r="I67" s="813" t="s">
        <v>389</v>
      </c>
      <c r="J67" s="814">
        <v>12.69</v>
      </c>
      <c r="K67" s="814">
        <v>11.4</v>
      </c>
      <c r="L67" s="814">
        <v>10.32</v>
      </c>
      <c r="M67" s="814">
        <v>11.01</v>
      </c>
      <c r="N67" s="814">
        <v>10.81</v>
      </c>
    </row>
    <row r="68" spans="1:14">
      <c r="A68" s="811" t="s">
        <v>390</v>
      </c>
      <c r="B68" s="812">
        <v>10.86</v>
      </c>
      <c r="C68" s="812">
        <v>10.75</v>
      </c>
      <c r="D68" s="812">
        <v>10.54</v>
      </c>
      <c r="E68" s="812">
        <v>10.67</v>
      </c>
      <c r="F68" s="812">
        <v>10.43</v>
      </c>
      <c r="I68" s="811" t="s">
        <v>390</v>
      </c>
      <c r="J68" s="812">
        <v>13.3</v>
      </c>
      <c r="K68" s="812">
        <v>13.35</v>
      </c>
      <c r="L68" s="812">
        <v>13.15</v>
      </c>
      <c r="M68" s="812">
        <v>13.16</v>
      </c>
      <c r="N68" s="812">
        <v>12.93</v>
      </c>
    </row>
    <row r="69" spans="1:14">
      <c r="A69" s="813" t="s">
        <v>391</v>
      </c>
      <c r="B69" s="814">
        <v>12.65</v>
      </c>
      <c r="C69" s="814">
        <v>12.79</v>
      </c>
      <c r="D69" s="814">
        <v>11.4</v>
      </c>
      <c r="E69" s="814">
        <v>11.76</v>
      </c>
      <c r="F69" s="814">
        <v>12.54</v>
      </c>
      <c r="I69" s="813" t="s">
        <v>391</v>
      </c>
      <c r="J69" s="814">
        <v>15.53</v>
      </c>
      <c r="K69" s="814">
        <v>15.67</v>
      </c>
      <c r="L69" s="814">
        <v>14.37</v>
      </c>
      <c r="M69" s="814">
        <v>15.45</v>
      </c>
      <c r="N69" s="814">
        <v>15.42</v>
      </c>
    </row>
    <row r="70" spans="1:14">
      <c r="A70" s="813" t="s">
        <v>392</v>
      </c>
      <c r="B70" s="814">
        <v>12.25</v>
      </c>
      <c r="C70" s="814">
        <v>12.02</v>
      </c>
      <c r="D70" s="814">
        <v>11.42</v>
      </c>
      <c r="E70" s="814">
        <v>11.77</v>
      </c>
      <c r="F70" s="814">
        <v>11.55</v>
      </c>
      <c r="I70" s="813" t="s">
        <v>392</v>
      </c>
      <c r="J70" s="814">
        <v>15.61</v>
      </c>
      <c r="K70" s="814">
        <v>14.76</v>
      </c>
      <c r="L70" s="814">
        <v>14.03</v>
      </c>
      <c r="M70" s="814">
        <v>14.57</v>
      </c>
      <c r="N70" s="814">
        <v>14.2</v>
      </c>
    </row>
    <row r="71" spans="1:14">
      <c r="A71" s="813" t="s">
        <v>393</v>
      </c>
      <c r="B71" s="814">
        <v>8.99</v>
      </c>
      <c r="C71" s="814">
        <v>9.1</v>
      </c>
      <c r="D71" s="814">
        <v>9.09</v>
      </c>
      <c r="E71" s="814">
        <v>9.19</v>
      </c>
      <c r="F71" s="814">
        <v>7.66</v>
      </c>
      <c r="I71" s="813" t="s">
        <v>393</v>
      </c>
      <c r="J71" s="814">
        <v>11.32</v>
      </c>
      <c r="K71" s="814">
        <v>11.6</v>
      </c>
      <c r="L71" s="814">
        <v>11.48</v>
      </c>
      <c r="M71" s="814">
        <v>11.07</v>
      </c>
      <c r="N71" s="814">
        <v>9.6999999999999993</v>
      </c>
    </row>
    <row r="72" spans="1:14" ht="25.5">
      <c r="A72" s="813" t="s">
        <v>109</v>
      </c>
      <c r="B72" s="814">
        <v>7.73</v>
      </c>
      <c r="C72" s="814">
        <v>7.85</v>
      </c>
      <c r="D72" s="814">
        <v>9.08</v>
      </c>
      <c r="E72" s="815">
        <v>8.6999999999999993</v>
      </c>
      <c r="F72" s="815">
        <v>7.81</v>
      </c>
      <c r="I72" s="813" t="s">
        <v>109</v>
      </c>
      <c r="J72" s="814">
        <v>10</v>
      </c>
      <c r="K72" s="814">
        <v>10.06</v>
      </c>
      <c r="L72" s="814">
        <v>11.87</v>
      </c>
      <c r="M72" s="815">
        <v>10.69</v>
      </c>
      <c r="N72" s="815">
        <v>9.93</v>
      </c>
    </row>
    <row r="73" spans="1:14" ht="25.5">
      <c r="A73" s="813" t="s">
        <v>394</v>
      </c>
      <c r="B73" s="814">
        <v>10.210000000000001</v>
      </c>
      <c r="C73" s="814">
        <v>9.84</v>
      </c>
      <c r="D73" s="814">
        <v>9.15</v>
      </c>
      <c r="E73" s="814">
        <v>9.1300000000000008</v>
      </c>
      <c r="F73" s="814">
        <v>9.41</v>
      </c>
      <c r="I73" s="813" t="s">
        <v>394</v>
      </c>
      <c r="J73" s="814">
        <v>12.52</v>
      </c>
      <c r="K73" s="814">
        <v>12.73</v>
      </c>
      <c r="L73" s="814">
        <v>12.04</v>
      </c>
      <c r="M73" s="814">
        <v>11.68</v>
      </c>
      <c r="N73" s="814">
        <v>12.04</v>
      </c>
    </row>
    <row r="74" spans="1:14">
      <c r="A74" s="813" t="s">
        <v>395</v>
      </c>
      <c r="B74" s="814">
        <v>11.11</v>
      </c>
      <c r="C74" s="814">
        <v>11.06</v>
      </c>
      <c r="D74" s="814">
        <v>10.8</v>
      </c>
      <c r="E74" s="814">
        <v>9.7200000000000006</v>
      </c>
      <c r="F74" s="814">
        <v>9.27</v>
      </c>
      <c r="I74" s="813" t="s">
        <v>395</v>
      </c>
      <c r="J74" s="814">
        <v>12.68</v>
      </c>
      <c r="K74" s="814">
        <v>11.14</v>
      </c>
      <c r="L74" s="814">
        <v>11.23</v>
      </c>
      <c r="M74" s="814">
        <v>12</v>
      </c>
      <c r="N74" s="814">
        <v>11.66</v>
      </c>
    </row>
    <row r="75" spans="1:14">
      <c r="A75" s="813" t="s">
        <v>396</v>
      </c>
      <c r="B75" s="814">
        <v>9.89</v>
      </c>
      <c r="C75" s="814">
        <v>8.86</v>
      </c>
      <c r="D75" s="814">
        <v>11.15</v>
      </c>
      <c r="E75" s="814">
        <v>10.83</v>
      </c>
      <c r="F75" s="814">
        <v>10.87</v>
      </c>
      <c r="I75" s="813" t="s">
        <v>396</v>
      </c>
      <c r="J75" s="814">
        <v>13.76</v>
      </c>
      <c r="K75" s="814">
        <v>13.57</v>
      </c>
      <c r="L75" s="814">
        <v>13.33</v>
      </c>
      <c r="M75" s="814">
        <v>12.93</v>
      </c>
      <c r="N75" s="814">
        <v>13.34</v>
      </c>
    </row>
    <row r="76" spans="1:14">
      <c r="A76" s="811" t="s">
        <v>397</v>
      </c>
      <c r="B76" s="812">
        <v>10.54</v>
      </c>
      <c r="C76" s="812">
        <v>10.1</v>
      </c>
      <c r="D76" s="812">
        <v>9.41</v>
      </c>
      <c r="E76" s="812">
        <v>9.35</v>
      </c>
      <c r="F76" s="812">
        <v>9.17</v>
      </c>
      <c r="I76" s="811" t="s">
        <v>397</v>
      </c>
      <c r="J76" s="812">
        <v>14.39</v>
      </c>
      <c r="K76" s="812">
        <v>12.5</v>
      </c>
      <c r="L76" s="812">
        <v>11.56</v>
      </c>
      <c r="M76" s="812">
        <v>11.45</v>
      </c>
      <c r="N76" s="812">
        <v>11.33</v>
      </c>
    </row>
    <row r="77" spans="1:14">
      <c r="A77" s="813" t="s">
        <v>398</v>
      </c>
      <c r="B77" s="814">
        <v>5.64</v>
      </c>
      <c r="C77" s="814">
        <v>6.95</v>
      </c>
      <c r="D77" s="814">
        <v>5.93</v>
      </c>
      <c r="E77" s="814">
        <v>6.06</v>
      </c>
      <c r="F77" s="814">
        <v>8.26</v>
      </c>
      <c r="I77" s="813" t="s">
        <v>398</v>
      </c>
      <c r="J77" s="814">
        <v>7.36</v>
      </c>
      <c r="K77" s="814">
        <v>9.48</v>
      </c>
      <c r="L77" s="814">
        <v>8.0399999999999991</v>
      </c>
      <c r="M77" s="814">
        <v>7.34</v>
      </c>
      <c r="N77" s="814">
        <v>11.1</v>
      </c>
    </row>
    <row r="78" spans="1:14">
      <c r="A78" s="813" t="s">
        <v>399</v>
      </c>
      <c r="B78" s="814">
        <v>6.01</v>
      </c>
      <c r="C78" s="814">
        <v>6.49</v>
      </c>
      <c r="D78" s="814">
        <v>3.91</v>
      </c>
      <c r="E78" s="814">
        <v>4.87</v>
      </c>
      <c r="F78" s="814">
        <v>5.66</v>
      </c>
      <c r="I78" s="813" t="s">
        <v>399</v>
      </c>
      <c r="J78" s="814">
        <v>7.59</v>
      </c>
      <c r="K78" s="814">
        <v>9.69</v>
      </c>
      <c r="L78" s="814">
        <v>7.86</v>
      </c>
      <c r="M78" s="814">
        <v>9.93</v>
      </c>
      <c r="N78" s="814">
        <v>8.3000000000000007</v>
      </c>
    </row>
    <row r="79" spans="1:14">
      <c r="A79" s="813" t="s">
        <v>400</v>
      </c>
      <c r="B79" s="814">
        <v>10</v>
      </c>
      <c r="C79" s="814">
        <v>10.28</v>
      </c>
      <c r="D79" s="814">
        <v>11.59</v>
      </c>
      <c r="E79" s="814">
        <v>10.99</v>
      </c>
      <c r="F79" s="814">
        <v>10.39</v>
      </c>
      <c r="I79" s="813" t="s">
        <v>400</v>
      </c>
      <c r="J79" s="814">
        <v>12.2</v>
      </c>
      <c r="K79" s="814">
        <v>12.99</v>
      </c>
      <c r="L79" s="814">
        <v>14.83</v>
      </c>
      <c r="M79" s="814">
        <v>13.51</v>
      </c>
      <c r="N79" s="814">
        <v>13.08</v>
      </c>
    </row>
    <row r="80" spans="1:14">
      <c r="A80" s="813" t="s">
        <v>401</v>
      </c>
      <c r="B80" s="814">
        <v>9.02</v>
      </c>
      <c r="C80" s="814">
        <v>9.58</v>
      </c>
      <c r="D80" s="814">
        <v>8.02</v>
      </c>
      <c r="E80" s="814">
        <v>7.84</v>
      </c>
      <c r="F80" s="814">
        <v>8.6300000000000008</v>
      </c>
      <c r="I80" s="813" t="s">
        <v>401</v>
      </c>
      <c r="J80" s="814">
        <v>11.51</v>
      </c>
      <c r="K80" s="814">
        <v>11.68</v>
      </c>
      <c r="L80" s="814">
        <v>10.039999999999999</v>
      </c>
      <c r="M80" s="814">
        <v>9.91</v>
      </c>
      <c r="N80" s="814">
        <v>10.59</v>
      </c>
    </row>
    <row r="81" spans="1:14">
      <c r="A81" s="813" t="s">
        <v>402</v>
      </c>
      <c r="B81" s="814">
        <v>10.26</v>
      </c>
      <c r="C81" s="814">
        <v>10.15</v>
      </c>
      <c r="D81" s="814">
        <v>9.44</v>
      </c>
      <c r="E81" s="814">
        <v>9.69</v>
      </c>
      <c r="F81" s="814">
        <v>9.01</v>
      </c>
      <c r="I81" s="813" t="s">
        <v>402</v>
      </c>
      <c r="J81" s="814">
        <v>12.95</v>
      </c>
      <c r="K81" s="814">
        <v>12.52</v>
      </c>
      <c r="L81" s="814">
        <v>11.28</v>
      </c>
      <c r="M81" s="814">
        <v>11.64</v>
      </c>
      <c r="N81" s="814">
        <v>11.1</v>
      </c>
    </row>
    <row r="82" spans="1:14">
      <c r="A82" s="813" t="s">
        <v>403</v>
      </c>
      <c r="B82" s="814">
        <v>11.33</v>
      </c>
      <c r="C82" s="814">
        <v>10.17</v>
      </c>
      <c r="D82" s="814">
        <v>10.35</v>
      </c>
      <c r="E82" s="814">
        <v>10.37</v>
      </c>
      <c r="F82" s="814">
        <v>9.65</v>
      </c>
      <c r="I82" s="813" t="s">
        <v>403</v>
      </c>
      <c r="J82" s="814">
        <v>13.91</v>
      </c>
      <c r="K82" s="814">
        <v>12.84</v>
      </c>
      <c r="L82" s="814">
        <v>12.81</v>
      </c>
      <c r="M82" s="814">
        <v>12.59</v>
      </c>
      <c r="N82" s="814">
        <v>12.17</v>
      </c>
    </row>
    <row r="83" spans="1:14">
      <c r="A83" s="813" t="s">
        <v>425</v>
      </c>
      <c r="B83" s="814">
        <v>11.48</v>
      </c>
      <c r="C83" s="814">
        <v>10.99</v>
      </c>
      <c r="D83" s="814">
        <v>10.58</v>
      </c>
      <c r="E83" s="814">
        <v>10.34</v>
      </c>
      <c r="F83" s="814">
        <v>10.06</v>
      </c>
      <c r="I83" s="813" t="s">
        <v>425</v>
      </c>
      <c r="J83" s="814">
        <v>13.97</v>
      </c>
      <c r="K83" s="814">
        <v>13.48</v>
      </c>
      <c r="L83" s="814">
        <v>12.96</v>
      </c>
      <c r="M83" s="814">
        <v>12.29</v>
      </c>
      <c r="N83" s="814">
        <v>12.25</v>
      </c>
    </row>
    <row r="84" spans="1:14">
      <c r="A84" s="813" t="s">
        <v>404</v>
      </c>
      <c r="B84" s="814">
        <v>10.47</v>
      </c>
      <c r="C84" s="814">
        <v>10.08</v>
      </c>
      <c r="D84" s="814">
        <v>9.81</v>
      </c>
      <c r="E84" s="814">
        <v>9.64</v>
      </c>
      <c r="F84" s="814">
        <v>8.94</v>
      </c>
      <c r="I84" s="813" t="s">
        <v>404</v>
      </c>
      <c r="J84" s="814">
        <v>12.85</v>
      </c>
      <c r="K84" s="814">
        <v>12.27</v>
      </c>
      <c r="L84" s="814">
        <v>11.6</v>
      </c>
      <c r="M84" s="814">
        <v>11.55</v>
      </c>
      <c r="N84" s="814">
        <v>10.93</v>
      </c>
    </row>
    <row r="85" spans="1:14">
      <c r="A85" s="813" t="s">
        <v>405</v>
      </c>
      <c r="B85" s="814">
        <v>10.53</v>
      </c>
      <c r="C85" s="814">
        <v>9.59</v>
      </c>
      <c r="D85" s="814">
        <v>8.3699999999999992</v>
      </c>
      <c r="E85" s="814">
        <v>8.7799999999999994</v>
      </c>
      <c r="F85" s="814">
        <v>8.61</v>
      </c>
      <c r="I85" s="813" t="s">
        <v>405</v>
      </c>
      <c r="J85" s="814">
        <v>12.86</v>
      </c>
      <c r="K85" s="814">
        <v>11.77</v>
      </c>
      <c r="L85" s="814">
        <v>10.47</v>
      </c>
      <c r="M85" s="814">
        <v>10.84</v>
      </c>
      <c r="N85" s="814">
        <v>10.58</v>
      </c>
    </row>
    <row r="86" spans="1:14">
      <c r="A86" s="813" t="s">
        <v>406</v>
      </c>
      <c r="B86" s="814">
        <v>10.86</v>
      </c>
      <c r="C86" s="814">
        <v>11.34</v>
      </c>
      <c r="D86" s="814">
        <v>9.48</v>
      </c>
      <c r="E86" s="814">
        <v>9.66</v>
      </c>
      <c r="F86" s="814">
        <v>9.7100000000000009</v>
      </c>
      <c r="I86" s="813" t="s">
        <v>406</v>
      </c>
      <c r="J86" s="814">
        <v>13.45</v>
      </c>
      <c r="K86" s="814">
        <v>13.87</v>
      </c>
      <c r="L86" s="814">
        <v>11.15</v>
      </c>
      <c r="M86" s="814">
        <v>11.97</v>
      </c>
      <c r="N86" s="814">
        <v>11.81</v>
      </c>
    </row>
    <row r="87" spans="1:14" ht="25.5">
      <c r="A87" s="811" t="s">
        <v>407</v>
      </c>
      <c r="B87" s="812">
        <v>11.6</v>
      </c>
      <c r="C87" s="812">
        <v>10.78</v>
      </c>
      <c r="D87" s="812">
        <v>10.54</v>
      </c>
      <c r="E87" s="812">
        <v>10.029999999999999</v>
      </c>
      <c r="F87" s="812">
        <v>9.98</v>
      </c>
      <c r="I87" s="811" t="s">
        <v>407</v>
      </c>
      <c r="J87" s="812">
        <v>15.16</v>
      </c>
      <c r="K87" s="812">
        <v>13.39</v>
      </c>
      <c r="L87" s="812">
        <v>12.82</v>
      </c>
      <c r="M87" s="812">
        <v>12.39</v>
      </c>
      <c r="N87" s="812">
        <v>12.34</v>
      </c>
    </row>
    <row r="88" spans="1:14">
      <c r="A88" s="813" t="s">
        <v>408</v>
      </c>
      <c r="B88" s="814">
        <v>9.51</v>
      </c>
      <c r="C88" s="814">
        <v>9.6199999999999992</v>
      </c>
      <c r="D88" s="814">
        <v>7.94</v>
      </c>
      <c r="E88" s="814">
        <v>8.2100000000000009</v>
      </c>
      <c r="F88" s="814">
        <v>8.8000000000000007</v>
      </c>
      <c r="I88" s="813" t="s">
        <v>408</v>
      </c>
      <c r="J88" s="814">
        <v>14.18</v>
      </c>
      <c r="K88" s="814">
        <v>12.55</v>
      </c>
      <c r="L88" s="814">
        <v>10.97</v>
      </c>
      <c r="M88" s="814">
        <v>11.5</v>
      </c>
      <c r="N88" s="814">
        <v>11.36</v>
      </c>
    </row>
    <row r="89" spans="1:14">
      <c r="A89" s="813" t="s">
        <v>409</v>
      </c>
      <c r="B89" s="814">
        <v>9.4499999999999993</v>
      </c>
      <c r="C89" s="814">
        <v>8.4499999999999993</v>
      </c>
      <c r="D89" s="814">
        <v>12.28</v>
      </c>
      <c r="E89" s="814">
        <v>9.6199999999999992</v>
      </c>
      <c r="F89" s="814">
        <v>10.42</v>
      </c>
      <c r="I89" s="813" t="s">
        <v>409</v>
      </c>
      <c r="J89" s="814">
        <v>11.5</v>
      </c>
      <c r="K89" s="814">
        <v>11.03</v>
      </c>
      <c r="L89" s="814">
        <v>15.31</v>
      </c>
      <c r="M89" s="814">
        <v>11.33</v>
      </c>
      <c r="N89" s="814">
        <v>13.45</v>
      </c>
    </row>
    <row r="90" spans="1:14">
      <c r="A90" s="813" t="s">
        <v>410</v>
      </c>
      <c r="B90" s="814">
        <v>10.17</v>
      </c>
      <c r="C90" s="814">
        <v>10.71</v>
      </c>
      <c r="D90" s="814">
        <v>9.07</v>
      </c>
      <c r="E90" s="814">
        <v>8.86</v>
      </c>
      <c r="F90" s="814">
        <v>7.87</v>
      </c>
      <c r="I90" s="813" t="s">
        <v>410</v>
      </c>
      <c r="J90" s="814">
        <v>12.52</v>
      </c>
      <c r="K90" s="814">
        <v>13.67</v>
      </c>
      <c r="L90" s="814">
        <v>11.17</v>
      </c>
      <c r="M90" s="814">
        <v>12.86</v>
      </c>
      <c r="N90" s="814">
        <v>9.94</v>
      </c>
    </row>
    <row r="91" spans="1:14">
      <c r="A91" s="813" t="s">
        <v>411</v>
      </c>
      <c r="B91" s="814">
        <v>12.98</v>
      </c>
      <c r="C91" s="814">
        <v>11.7</v>
      </c>
      <c r="D91" s="814">
        <v>13.21</v>
      </c>
      <c r="E91" s="814">
        <v>12.87</v>
      </c>
      <c r="F91" s="814">
        <v>10.49</v>
      </c>
      <c r="I91" s="813" t="s">
        <v>411</v>
      </c>
      <c r="J91" s="814">
        <v>15.61</v>
      </c>
      <c r="K91" s="814">
        <v>14.27</v>
      </c>
      <c r="L91" s="814">
        <v>14.99</v>
      </c>
      <c r="M91" s="814">
        <v>13.82</v>
      </c>
      <c r="N91" s="814">
        <v>12.85</v>
      </c>
    </row>
    <row r="92" spans="1:14">
      <c r="A92" s="813" t="s">
        <v>412</v>
      </c>
      <c r="B92" s="814">
        <v>12.75</v>
      </c>
      <c r="C92" s="814">
        <v>9.23</v>
      </c>
      <c r="D92" s="814">
        <v>8.98</v>
      </c>
      <c r="E92" s="814">
        <v>8.85</v>
      </c>
      <c r="F92" s="814">
        <v>8.6300000000000008</v>
      </c>
      <c r="I92" s="816" t="s">
        <v>412</v>
      </c>
      <c r="J92" s="814">
        <v>15.54</v>
      </c>
      <c r="K92" s="814">
        <v>11.1</v>
      </c>
      <c r="L92" s="814">
        <v>10.5</v>
      </c>
      <c r="M92" s="814">
        <v>10.46</v>
      </c>
      <c r="N92" s="814">
        <v>10.34</v>
      </c>
    </row>
    <row r="93" spans="1:14">
      <c r="A93" s="813" t="s">
        <v>413</v>
      </c>
      <c r="B93" s="814">
        <v>13.54</v>
      </c>
      <c r="C93" s="814">
        <v>13.17</v>
      </c>
      <c r="D93" s="814">
        <v>12.07</v>
      </c>
      <c r="E93" s="814">
        <v>11.77</v>
      </c>
      <c r="F93" s="814">
        <v>11.65</v>
      </c>
      <c r="I93" s="816" t="s">
        <v>413</v>
      </c>
      <c r="J93" s="814">
        <v>16.77</v>
      </c>
      <c r="K93" s="814">
        <v>16.059999999999999</v>
      </c>
      <c r="L93" s="814">
        <v>14.58</v>
      </c>
      <c r="M93" s="814">
        <v>14.32</v>
      </c>
      <c r="N93" s="814">
        <v>14.18</v>
      </c>
    </row>
    <row r="94" spans="1:14">
      <c r="A94" s="813" t="s">
        <v>414</v>
      </c>
      <c r="B94" s="814">
        <v>12.27</v>
      </c>
      <c r="C94" s="814">
        <v>10.89</v>
      </c>
      <c r="D94" s="814">
        <v>10.199999999999999</v>
      </c>
      <c r="E94" s="814">
        <v>10.15</v>
      </c>
      <c r="F94" s="814">
        <v>11.14</v>
      </c>
      <c r="I94" s="816" t="s">
        <v>414</v>
      </c>
      <c r="J94" s="814">
        <v>14.91</v>
      </c>
      <c r="K94" s="814">
        <v>13.48</v>
      </c>
      <c r="L94" s="814">
        <v>12.19</v>
      </c>
      <c r="M94" s="814">
        <v>12.39</v>
      </c>
      <c r="N94" s="814">
        <v>13.74</v>
      </c>
    </row>
    <row r="95" spans="1:14">
      <c r="A95" s="813" t="s">
        <v>415</v>
      </c>
      <c r="B95" s="814">
        <v>14.94</v>
      </c>
      <c r="C95" s="814">
        <v>15.6</v>
      </c>
      <c r="D95" s="814">
        <v>13.62</v>
      </c>
      <c r="E95" s="814">
        <v>13.39</v>
      </c>
      <c r="F95" s="814">
        <v>11</v>
      </c>
      <c r="I95" s="816" t="s">
        <v>415</v>
      </c>
      <c r="J95" s="814">
        <v>18.329999999999998</v>
      </c>
      <c r="K95" s="814">
        <v>18.98</v>
      </c>
      <c r="L95" s="814">
        <v>15.82</v>
      </c>
      <c r="M95" s="814">
        <v>15.74</v>
      </c>
      <c r="N95" s="814">
        <v>13.29</v>
      </c>
    </row>
    <row r="96" spans="1:14">
      <c r="A96" s="813" t="s">
        <v>416</v>
      </c>
      <c r="B96" s="814">
        <v>12.75</v>
      </c>
      <c r="C96" s="814">
        <v>13.33</v>
      </c>
      <c r="D96" s="814">
        <v>12.78</v>
      </c>
      <c r="E96" s="814">
        <v>12.73</v>
      </c>
      <c r="F96" s="814">
        <v>11.61</v>
      </c>
      <c r="I96" s="816" t="s">
        <v>416</v>
      </c>
      <c r="J96" s="814">
        <v>15.92</v>
      </c>
      <c r="K96" s="814">
        <v>16.36</v>
      </c>
      <c r="L96" s="814">
        <v>15.39</v>
      </c>
      <c r="M96" s="814">
        <v>15.23</v>
      </c>
      <c r="N96" s="814">
        <v>13.96</v>
      </c>
    </row>
    <row r="97" spans="1:14">
      <c r="A97" s="813" t="s">
        <v>417</v>
      </c>
      <c r="B97" s="814">
        <v>17.690000000000001</v>
      </c>
      <c r="C97" s="814">
        <v>16.649999999999999</v>
      </c>
      <c r="D97" s="814">
        <v>17.04</v>
      </c>
      <c r="E97" s="814">
        <v>16.489999999999998</v>
      </c>
      <c r="F97" s="814">
        <v>17</v>
      </c>
      <c r="I97" s="816" t="s">
        <v>417</v>
      </c>
      <c r="J97" s="814">
        <v>22.57</v>
      </c>
      <c r="K97" s="814">
        <v>20.79</v>
      </c>
      <c r="L97" s="814">
        <v>20.05</v>
      </c>
      <c r="M97" s="814">
        <v>19.809999999999999</v>
      </c>
      <c r="N97" s="814">
        <v>20.98</v>
      </c>
    </row>
    <row r="98" spans="1:14">
      <c r="A98" s="813" t="s">
        <v>418</v>
      </c>
      <c r="B98" s="814">
        <v>12.5</v>
      </c>
      <c r="C98" s="814">
        <v>11.96</v>
      </c>
      <c r="D98" s="814">
        <v>11.19</v>
      </c>
      <c r="E98" s="815">
        <v>10.6</v>
      </c>
      <c r="F98" s="815">
        <v>12.6</v>
      </c>
      <c r="I98" s="816" t="s">
        <v>418</v>
      </c>
      <c r="J98" s="814">
        <v>15.95</v>
      </c>
      <c r="K98" s="814">
        <v>15.25</v>
      </c>
      <c r="L98" s="814">
        <v>15.99</v>
      </c>
      <c r="M98" s="814">
        <v>13.09</v>
      </c>
      <c r="N98" s="814">
        <v>15.98</v>
      </c>
    </row>
    <row r="100" spans="1:14">
      <c r="A100" s="890" t="s">
        <v>889</v>
      </c>
      <c r="B100" s="890"/>
      <c r="C100" s="890"/>
      <c r="D100" s="890"/>
      <c r="E100" s="890"/>
      <c r="F100" s="890"/>
      <c r="G100" s="890"/>
      <c r="H100" s="890"/>
      <c r="I100" s="890"/>
      <c r="J100" s="890"/>
      <c r="K100" s="890"/>
      <c r="L100" s="890"/>
      <c r="M100" s="890"/>
    </row>
    <row r="101" spans="1:14">
      <c r="A101" s="891" t="s">
        <v>870</v>
      </c>
      <c r="B101" s="891"/>
      <c r="C101" s="891"/>
      <c r="D101" s="891"/>
      <c r="E101" s="891"/>
      <c r="F101" s="891"/>
      <c r="G101" s="891"/>
      <c r="H101" s="891"/>
      <c r="I101" s="891"/>
      <c r="J101" s="891"/>
      <c r="K101" s="891"/>
      <c r="L101" s="891"/>
      <c r="M101" s="891"/>
    </row>
  </sheetData>
  <mergeCells count="4">
    <mergeCell ref="A1:F1"/>
    <mergeCell ref="I1:N1"/>
    <mergeCell ref="A100:M100"/>
    <mergeCell ref="A101:M10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3"/>
  <sheetViews>
    <sheetView zoomScale="80" zoomScaleNormal="80" workbookViewId="0">
      <selection sqref="A1:N1"/>
    </sheetView>
  </sheetViews>
  <sheetFormatPr defaultRowHeight="14.25" customHeight="1"/>
  <cols>
    <col min="1" max="1" width="45.5703125" style="152" customWidth="1"/>
    <col min="2" max="2" width="11.42578125" style="152" customWidth="1"/>
    <col min="3" max="3" width="10.140625" style="152" customWidth="1"/>
    <col min="4" max="4" width="9.28515625" style="152" customWidth="1"/>
    <col min="5" max="5" width="10.42578125" style="152" customWidth="1"/>
    <col min="6" max="6" width="8.85546875" style="152" customWidth="1"/>
    <col min="7" max="7" width="9.7109375" style="152" customWidth="1"/>
    <col min="8" max="9" width="10" style="152" customWidth="1"/>
    <col min="10" max="10" width="9.140625" style="152" customWidth="1"/>
    <col min="11" max="11" width="9.42578125" style="152" customWidth="1"/>
    <col min="12" max="13" width="9.140625" style="36"/>
    <col min="14" max="14" width="10.5703125" style="36" bestFit="1" customWidth="1"/>
    <col min="15" max="256" width="9.140625" style="36"/>
    <col min="257" max="257" width="121.28515625" style="36" customWidth="1"/>
    <col min="258" max="258" width="19.5703125" style="36" customWidth="1"/>
    <col min="259" max="259" width="35" style="36" customWidth="1"/>
    <col min="260" max="267" width="6.42578125" style="36" customWidth="1"/>
    <col min="268" max="512" width="9.140625" style="36"/>
    <col min="513" max="513" width="121.28515625" style="36" customWidth="1"/>
    <col min="514" max="514" width="19.5703125" style="36" customWidth="1"/>
    <col min="515" max="515" width="35" style="36" customWidth="1"/>
    <col min="516" max="523" width="6.42578125" style="36" customWidth="1"/>
    <col min="524" max="768" width="9.140625" style="36"/>
    <col min="769" max="769" width="121.28515625" style="36" customWidth="1"/>
    <col min="770" max="770" width="19.5703125" style="36" customWidth="1"/>
    <col min="771" max="771" width="35" style="36" customWidth="1"/>
    <col min="772" max="779" width="6.42578125" style="36" customWidth="1"/>
    <col min="780" max="1024" width="9.140625" style="36"/>
    <col min="1025" max="1025" width="121.28515625" style="36" customWidth="1"/>
    <col min="1026" max="1026" width="19.5703125" style="36" customWidth="1"/>
    <col min="1027" max="1027" width="35" style="36" customWidth="1"/>
    <col min="1028" max="1035" width="6.42578125" style="36" customWidth="1"/>
    <col min="1036" max="1280" width="9.140625" style="36"/>
    <col min="1281" max="1281" width="121.28515625" style="36" customWidth="1"/>
    <col min="1282" max="1282" width="19.5703125" style="36" customWidth="1"/>
    <col min="1283" max="1283" width="35" style="36" customWidth="1"/>
    <col min="1284" max="1291" width="6.42578125" style="36" customWidth="1"/>
    <col min="1292" max="1536" width="9.140625" style="36"/>
    <col min="1537" max="1537" width="121.28515625" style="36" customWidth="1"/>
    <col min="1538" max="1538" width="19.5703125" style="36" customWidth="1"/>
    <col min="1539" max="1539" width="35" style="36" customWidth="1"/>
    <col min="1540" max="1547" width="6.42578125" style="36" customWidth="1"/>
    <col min="1548" max="1792" width="9.140625" style="36"/>
    <col min="1793" max="1793" width="121.28515625" style="36" customWidth="1"/>
    <col min="1794" max="1794" width="19.5703125" style="36" customWidth="1"/>
    <col min="1795" max="1795" width="35" style="36" customWidth="1"/>
    <col min="1796" max="1803" width="6.42578125" style="36" customWidth="1"/>
    <col min="1804" max="2048" width="9.140625" style="36"/>
    <col min="2049" max="2049" width="121.28515625" style="36" customWidth="1"/>
    <col min="2050" max="2050" width="19.5703125" style="36" customWidth="1"/>
    <col min="2051" max="2051" width="35" style="36" customWidth="1"/>
    <col min="2052" max="2059" width="6.42578125" style="36" customWidth="1"/>
    <col min="2060" max="2304" width="9.140625" style="36"/>
    <col min="2305" max="2305" width="121.28515625" style="36" customWidth="1"/>
    <col min="2306" max="2306" width="19.5703125" style="36" customWidth="1"/>
    <col min="2307" max="2307" width="35" style="36" customWidth="1"/>
    <col min="2308" max="2315" width="6.42578125" style="36" customWidth="1"/>
    <col min="2316" max="2560" width="9.140625" style="36"/>
    <col min="2561" max="2561" width="121.28515625" style="36" customWidth="1"/>
    <col min="2562" max="2562" width="19.5703125" style="36" customWidth="1"/>
    <col min="2563" max="2563" width="35" style="36" customWidth="1"/>
    <col min="2564" max="2571" width="6.42578125" style="36" customWidth="1"/>
    <col min="2572" max="2816" width="9.140625" style="36"/>
    <col min="2817" max="2817" width="121.28515625" style="36" customWidth="1"/>
    <col min="2818" max="2818" width="19.5703125" style="36" customWidth="1"/>
    <col min="2819" max="2819" width="35" style="36" customWidth="1"/>
    <col min="2820" max="2827" width="6.42578125" style="36" customWidth="1"/>
    <col min="2828" max="3072" width="9.140625" style="36"/>
    <col min="3073" max="3073" width="121.28515625" style="36" customWidth="1"/>
    <col min="3074" max="3074" width="19.5703125" style="36" customWidth="1"/>
    <col min="3075" max="3075" width="35" style="36" customWidth="1"/>
    <col min="3076" max="3083" width="6.42578125" style="36" customWidth="1"/>
    <col min="3084" max="3328" width="9.140625" style="36"/>
    <col min="3329" max="3329" width="121.28515625" style="36" customWidth="1"/>
    <col min="3330" max="3330" width="19.5703125" style="36" customWidth="1"/>
    <col min="3331" max="3331" width="35" style="36" customWidth="1"/>
    <col min="3332" max="3339" width="6.42578125" style="36" customWidth="1"/>
    <col min="3340" max="3584" width="9.140625" style="36"/>
    <col min="3585" max="3585" width="121.28515625" style="36" customWidth="1"/>
    <col min="3586" max="3586" width="19.5703125" style="36" customWidth="1"/>
    <col min="3587" max="3587" width="35" style="36" customWidth="1"/>
    <col min="3588" max="3595" width="6.42578125" style="36" customWidth="1"/>
    <col min="3596" max="3840" width="9.140625" style="36"/>
    <col min="3841" max="3841" width="121.28515625" style="36" customWidth="1"/>
    <col min="3842" max="3842" width="19.5703125" style="36" customWidth="1"/>
    <col min="3843" max="3843" width="35" style="36" customWidth="1"/>
    <col min="3844" max="3851" width="6.42578125" style="36" customWidth="1"/>
    <col min="3852" max="4096" width="9.140625" style="36"/>
    <col min="4097" max="4097" width="121.28515625" style="36" customWidth="1"/>
    <col min="4098" max="4098" width="19.5703125" style="36" customWidth="1"/>
    <col min="4099" max="4099" width="35" style="36" customWidth="1"/>
    <col min="4100" max="4107" width="6.42578125" style="36" customWidth="1"/>
    <col min="4108" max="4352" width="9.140625" style="36"/>
    <col min="4353" max="4353" width="121.28515625" style="36" customWidth="1"/>
    <col min="4354" max="4354" width="19.5703125" style="36" customWidth="1"/>
    <col min="4355" max="4355" width="35" style="36" customWidth="1"/>
    <col min="4356" max="4363" width="6.42578125" style="36" customWidth="1"/>
    <col min="4364" max="4608" width="9.140625" style="36"/>
    <col min="4609" max="4609" width="121.28515625" style="36" customWidth="1"/>
    <col min="4610" max="4610" width="19.5703125" style="36" customWidth="1"/>
    <col min="4611" max="4611" width="35" style="36" customWidth="1"/>
    <col min="4612" max="4619" width="6.42578125" style="36" customWidth="1"/>
    <col min="4620" max="4864" width="9.140625" style="36"/>
    <col min="4865" max="4865" width="121.28515625" style="36" customWidth="1"/>
    <col min="4866" max="4866" width="19.5703125" style="36" customWidth="1"/>
    <col min="4867" max="4867" width="35" style="36" customWidth="1"/>
    <col min="4868" max="4875" width="6.42578125" style="36" customWidth="1"/>
    <col min="4876" max="5120" width="9.140625" style="36"/>
    <col min="5121" max="5121" width="121.28515625" style="36" customWidth="1"/>
    <col min="5122" max="5122" width="19.5703125" style="36" customWidth="1"/>
    <col min="5123" max="5123" width="35" style="36" customWidth="1"/>
    <col min="5124" max="5131" width="6.42578125" style="36" customWidth="1"/>
    <col min="5132" max="5376" width="9.140625" style="36"/>
    <col min="5377" max="5377" width="121.28515625" style="36" customWidth="1"/>
    <col min="5378" max="5378" width="19.5703125" style="36" customWidth="1"/>
    <col min="5379" max="5379" width="35" style="36" customWidth="1"/>
    <col min="5380" max="5387" width="6.42578125" style="36" customWidth="1"/>
    <col min="5388" max="5632" width="9.140625" style="36"/>
    <col min="5633" max="5633" width="121.28515625" style="36" customWidth="1"/>
    <col min="5634" max="5634" width="19.5703125" style="36" customWidth="1"/>
    <col min="5635" max="5635" width="35" style="36" customWidth="1"/>
    <col min="5636" max="5643" width="6.42578125" style="36" customWidth="1"/>
    <col min="5644" max="5888" width="9.140625" style="36"/>
    <col min="5889" max="5889" width="121.28515625" style="36" customWidth="1"/>
    <col min="5890" max="5890" width="19.5703125" style="36" customWidth="1"/>
    <col min="5891" max="5891" width="35" style="36" customWidth="1"/>
    <col min="5892" max="5899" width="6.42578125" style="36" customWidth="1"/>
    <col min="5900" max="6144" width="9.140625" style="36"/>
    <col min="6145" max="6145" width="121.28515625" style="36" customWidth="1"/>
    <col min="6146" max="6146" width="19.5703125" style="36" customWidth="1"/>
    <col min="6147" max="6147" width="35" style="36" customWidth="1"/>
    <col min="6148" max="6155" width="6.42578125" style="36" customWidth="1"/>
    <col min="6156" max="6400" width="9.140625" style="36"/>
    <col min="6401" max="6401" width="121.28515625" style="36" customWidth="1"/>
    <col min="6402" max="6402" width="19.5703125" style="36" customWidth="1"/>
    <col min="6403" max="6403" width="35" style="36" customWidth="1"/>
    <col min="6404" max="6411" width="6.42578125" style="36" customWidth="1"/>
    <col min="6412" max="6656" width="9.140625" style="36"/>
    <col min="6657" max="6657" width="121.28515625" style="36" customWidth="1"/>
    <col min="6658" max="6658" width="19.5703125" style="36" customWidth="1"/>
    <col min="6659" max="6659" width="35" style="36" customWidth="1"/>
    <col min="6660" max="6667" width="6.42578125" style="36" customWidth="1"/>
    <col min="6668" max="6912" width="9.140625" style="36"/>
    <col min="6913" max="6913" width="121.28515625" style="36" customWidth="1"/>
    <col min="6914" max="6914" width="19.5703125" style="36" customWidth="1"/>
    <col min="6915" max="6915" width="35" style="36" customWidth="1"/>
    <col min="6916" max="6923" width="6.42578125" style="36" customWidth="1"/>
    <col min="6924" max="7168" width="9.140625" style="36"/>
    <col min="7169" max="7169" width="121.28515625" style="36" customWidth="1"/>
    <col min="7170" max="7170" width="19.5703125" style="36" customWidth="1"/>
    <col min="7171" max="7171" width="35" style="36" customWidth="1"/>
    <col min="7172" max="7179" width="6.42578125" style="36" customWidth="1"/>
    <col min="7180" max="7424" width="9.140625" style="36"/>
    <col min="7425" max="7425" width="121.28515625" style="36" customWidth="1"/>
    <col min="7426" max="7426" width="19.5703125" style="36" customWidth="1"/>
    <col min="7427" max="7427" width="35" style="36" customWidth="1"/>
    <col min="7428" max="7435" width="6.42578125" style="36" customWidth="1"/>
    <col min="7436" max="7680" width="9.140625" style="36"/>
    <col min="7681" max="7681" width="121.28515625" style="36" customWidth="1"/>
    <col min="7682" max="7682" width="19.5703125" style="36" customWidth="1"/>
    <col min="7683" max="7683" width="35" style="36" customWidth="1"/>
    <col min="7684" max="7691" width="6.42578125" style="36" customWidth="1"/>
    <col min="7692" max="7936" width="9.140625" style="36"/>
    <col min="7937" max="7937" width="121.28515625" style="36" customWidth="1"/>
    <col min="7938" max="7938" width="19.5703125" style="36" customWidth="1"/>
    <col min="7939" max="7939" width="35" style="36" customWidth="1"/>
    <col min="7940" max="7947" width="6.42578125" style="36" customWidth="1"/>
    <col min="7948" max="8192" width="9.140625" style="36"/>
    <col min="8193" max="8193" width="121.28515625" style="36" customWidth="1"/>
    <col min="8194" max="8194" width="19.5703125" style="36" customWidth="1"/>
    <col min="8195" max="8195" width="35" style="36" customWidth="1"/>
    <col min="8196" max="8203" width="6.42578125" style="36" customWidth="1"/>
    <col min="8204" max="8448" width="9.140625" style="36"/>
    <col min="8449" max="8449" width="121.28515625" style="36" customWidth="1"/>
    <col min="8450" max="8450" width="19.5703125" style="36" customWidth="1"/>
    <col min="8451" max="8451" width="35" style="36" customWidth="1"/>
    <col min="8452" max="8459" width="6.42578125" style="36" customWidth="1"/>
    <col min="8460" max="8704" width="9.140625" style="36"/>
    <col min="8705" max="8705" width="121.28515625" style="36" customWidth="1"/>
    <col min="8706" max="8706" width="19.5703125" style="36" customWidth="1"/>
    <col min="8707" max="8707" width="35" style="36" customWidth="1"/>
    <col min="8708" max="8715" width="6.42578125" style="36" customWidth="1"/>
    <col min="8716" max="8960" width="9.140625" style="36"/>
    <col min="8961" max="8961" width="121.28515625" style="36" customWidth="1"/>
    <col min="8962" max="8962" width="19.5703125" style="36" customWidth="1"/>
    <col min="8963" max="8963" width="35" style="36" customWidth="1"/>
    <col min="8964" max="8971" width="6.42578125" style="36" customWidth="1"/>
    <col min="8972" max="9216" width="9.140625" style="36"/>
    <col min="9217" max="9217" width="121.28515625" style="36" customWidth="1"/>
    <col min="9218" max="9218" width="19.5703125" style="36" customWidth="1"/>
    <col min="9219" max="9219" width="35" style="36" customWidth="1"/>
    <col min="9220" max="9227" width="6.42578125" style="36" customWidth="1"/>
    <col min="9228" max="9472" width="9.140625" style="36"/>
    <col min="9473" max="9473" width="121.28515625" style="36" customWidth="1"/>
    <col min="9474" max="9474" width="19.5703125" style="36" customWidth="1"/>
    <col min="9475" max="9475" width="35" style="36" customWidth="1"/>
    <col min="9476" max="9483" width="6.42578125" style="36" customWidth="1"/>
    <col min="9484" max="9728" width="9.140625" style="36"/>
    <col min="9729" max="9729" width="121.28515625" style="36" customWidth="1"/>
    <col min="9730" max="9730" width="19.5703125" style="36" customWidth="1"/>
    <col min="9731" max="9731" width="35" style="36" customWidth="1"/>
    <col min="9732" max="9739" width="6.42578125" style="36" customWidth="1"/>
    <col min="9740" max="9984" width="9.140625" style="36"/>
    <col min="9985" max="9985" width="121.28515625" style="36" customWidth="1"/>
    <col min="9986" max="9986" width="19.5703125" style="36" customWidth="1"/>
    <col min="9987" max="9987" width="35" style="36" customWidth="1"/>
    <col min="9988" max="9995" width="6.42578125" style="36" customWidth="1"/>
    <col min="9996" max="10240" width="9.140625" style="36"/>
    <col min="10241" max="10241" width="121.28515625" style="36" customWidth="1"/>
    <col min="10242" max="10242" width="19.5703125" style="36" customWidth="1"/>
    <col min="10243" max="10243" width="35" style="36" customWidth="1"/>
    <col min="10244" max="10251" width="6.42578125" style="36" customWidth="1"/>
    <col min="10252" max="10496" width="9.140625" style="36"/>
    <col min="10497" max="10497" width="121.28515625" style="36" customWidth="1"/>
    <col min="10498" max="10498" width="19.5703125" style="36" customWidth="1"/>
    <col min="10499" max="10499" width="35" style="36" customWidth="1"/>
    <col min="10500" max="10507" width="6.42578125" style="36" customWidth="1"/>
    <col min="10508" max="10752" width="9.140625" style="36"/>
    <col min="10753" max="10753" width="121.28515625" style="36" customWidth="1"/>
    <col min="10754" max="10754" width="19.5703125" style="36" customWidth="1"/>
    <col min="10755" max="10755" width="35" style="36" customWidth="1"/>
    <col min="10756" max="10763" width="6.42578125" style="36" customWidth="1"/>
    <col min="10764" max="11008" width="9.140625" style="36"/>
    <col min="11009" max="11009" width="121.28515625" style="36" customWidth="1"/>
    <col min="11010" max="11010" width="19.5703125" style="36" customWidth="1"/>
    <col min="11011" max="11011" width="35" style="36" customWidth="1"/>
    <col min="11012" max="11019" width="6.42578125" style="36" customWidth="1"/>
    <col min="11020" max="11264" width="9.140625" style="36"/>
    <col min="11265" max="11265" width="121.28515625" style="36" customWidth="1"/>
    <col min="11266" max="11266" width="19.5703125" style="36" customWidth="1"/>
    <col min="11267" max="11267" width="35" style="36" customWidth="1"/>
    <col min="11268" max="11275" width="6.42578125" style="36" customWidth="1"/>
    <col min="11276" max="11520" width="9.140625" style="36"/>
    <col min="11521" max="11521" width="121.28515625" style="36" customWidth="1"/>
    <col min="11522" max="11522" width="19.5703125" style="36" customWidth="1"/>
    <col min="11523" max="11523" width="35" style="36" customWidth="1"/>
    <col min="11524" max="11531" width="6.42578125" style="36" customWidth="1"/>
    <col min="11532" max="11776" width="9.140625" style="36"/>
    <col min="11777" max="11777" width="121.28515625" style="36" customWidth="1"/>
    <col min="11778" max="11778" width="19.5703125" style="36" customWidth="1"/>
    <col min="11779" max="11779" width="35" style="36" customWidth="1"/>
    <col min="11780" max="11787" width="6.42578125" style="36" customWidth="1"/>
    <col min="11788" max="12032" width="9.140625" style="36"/>
    <col min="12033" max="12033" width="121.28515625" style="36" customWidth="1"/>
    <col min="12034" max="12034" width="19.5703125" style="36" customWidth="1"/>
    <col min="12035" max="12035" width="35" style="36" customWidth="1"/>
    <col min="12036" max="12043" width="6.42578125" style="36" customWidth="1"/>
    <col min="12044" max="12288" width="9.140625" style="36"/>
    <col min="12289" max="12289" width="121.28515625" style="36" customWidth="1"/>
    <col min="12290" max="12290" width="19.5703125" style="36" customWidth="1"/>
    <col min="12291" max="12291" width="35" style="36" customWidth="1"/>
    <col min="12292" max="12299" width="6.42578125" style="36" customWidth="1"/>
    <col min="12300" max="12544" width="9.140625" style="36"/>
    <col min="12545" max="12545" width="121.28515625" style="36" customWidth="1"/>
    <col min="12546" max="12546" width="19.5703125" style="36" customWidth="1"/>
    <col min="12547" max="12547" width="35" style="36" customWidth="1"/>
    <col min="12548" max="12555" width="6.42578125" style="36" customWidth="1"/>
    <col min="12556" max="12800" width="9.140625" style="36"/>
    <col min="12801" max="12801" width="121.28515625" style="36" customWidth="1"/>
    <col min="12802" max="12802" width="19.5703125" style="36" customWidth="1"/>
    <col min="12803" max="12803" width="35" style="36" customWidth="1"/>
    <col min="12804" max="12811" width="6.42578125" style="36" customWidth="1"/>
    <col min="12812" max="13056" width="9.140625" style="36"/>
    <col min="13057" max="13057" width="121.28515625" style="36" customWidth="1"/>
    <col min="13058" max="13058" width="19.5703125" style="36" customWidth="1"/>
    <col min="13059" max="13059" width="35" style="36" customWidth="1"/>
    <col min="13060" max="13067" width="6.42578125" style="36" customWidth="1"/>
    <col min="13068" max="13312" width="9.140625" style="36"/>
    <col min="13313" max="13313" width="121.28515625" style="36" customWidth="1"/>
    <col min="13314" max="13314" width="19.5703125" style="36" customWidth="1"/>
    <col min="13315" max="13315" width="35" style="36" customWidth="1"/>
    <col min="13316" max="13323" width="6.42578125" style="36" customWidth="1"/>
    <col min="13324" max="13568" width="9.140625" style="36"/>
    <col min="13569" max="13569" width="121.28515625" style="36" customWidth="1"/>
    <col min="13570" max="13570" width="19.5703125" style="36" customWidth="1"/>
    <col min="13571" max="13571" width="35" style="36" customWidth="1"/>
    <col min="13572" max="13579" width="6.42578125" style="36" customWidth="1"/>
    <col min="13580" max="13824" width="9.140625" style="36"/>
    <col min="13825" max="13825" width="121.28515625" style="36" customWidth="1"/>
    <col min="13826" max="13826" width="19.5703125" style="36" customWidth="1"/>
    <col min="13827" max="13827" width="35" style="36" customWidth="1"/>
    <col min="13828" max="13835" width="6.42578125" style="36" customWidth="1"/>
    <col min="13836" max="14080" width="9.140625" style="36"/>
    <col min="14081" max="14081" width="121.28515625" style="36" customWidth="1"/>
    <col min="14082" max="14082" width="19.5703125" style="36" customWidth="1"/>
    <col min="14083" max="14083" width="35" style="36" customWidth="1"/>
    <col min="14084" max="14091" width="6.42578125" style="36" customWidth="1"/>
    <col min="14092" max="14336" width="9.140625" style="36"/>
    <col min="14337" max="14337" width="121.28515625" style="36" customWidth="1"/>
    <col min="14338" max="14338" width="19.5703125" style="36" customWidth="1"/>
    <col min="14339" max="14339" width="35" style="36" customWidth="1"/>
    <col min="14340" max="14347" width="6.42578125" style="36" customWidth="1"/>
    <col min="14348" max="14592" width="9.140625" style="36"/>
    <col min="14593" max="14593" width="121.28515625" style="36" customWidth="1"/>
    <col min="14594" max="14594" width="19.5703125" style="36" customWidth="1"/>
    <col min="14595" max="14595" width="35" style="36" customWidth="1"/>
    <col min="14596" max="14603" width="6.42578125" style="36" customWidth="1"/>
    <col min="14604" max="14848" width="9.140625" style="36"/>
    <col min="14849" max="14849" width="121.28515625" style="36" customWidth="1"/>
    <col min="14850" max="14850" width="19.5703125" style="36" customWidth="1"/>
    <col min="14851" max="14851" width="35" style="36" customWidth="1"/>
    <col min="14852" max="14859" width="6.42578125" style="36" customWidth="1"/>
    <col min="14860" max="15104" width="9.140625" style="36"/>
    <col min="15105" max="15105" width="121.28515625" style="36" customWidth="1"/>
    <col min="15106" max="15106" width="19.5703125" style="36" customWidth="1"/>
    <col min="15107" max="15107" width="35" style="36" customWidth="1"/>
    <col min="15108" max="15115" width="6.42578125" style="36" customWidth="1"/>
    <col min="15116" max="15360" width="9.140625" style="36"/>
    <col min="15361" max="15361" width="121.28515625" style="36" customWidth="1"/>
    <col min="15362" max="15362" width="19.5703125" style="36" customWidth="1"/>
    <col min="15363" max="15363" width="35" style="36" customWidth="1"/>
    <col min="15364" max="15371" width="6.42578125" style="36" customWidth="1"/>
    <col min="15372" max="15616" width="9.140625" style="36"/>
    <col min="15617" max="15617" width="121.28515625" style="36" customWidth="1"/>
    <col min="15618" max="15618" width="19.5703125" style="36" customWidth="1"/>
    <col min="15619" max="15619" width="35" style="36" customWidth="1"/>
    <col min="15620" max="15627" width="6.42578125" style="36" customWidth="1"/>
    <col min="15628" max="15872" width="9.140625" style="36"/>
    <col min="15873" max="15873" width="121.28515625" style="36" customWidth="1"/>
    <col min="15874" max="15874" width="19.5703125" style="36" customWidth="1"/>
    <col min="15875" max="15875" width="35" style="36" customWidth="1"/>
    <col min="15876" max="15883" width="6.42578125" style="36" customWidth="1"/>
    <col min="15884" max="16128" width="9.140625" style="36"/>
    <col min="16129" max="16129" width="121.28515625" style="36" customWidth="1"/>
    <col min="16130" max="16130" width="19.5703125" style="36" customWidth="1"/>
    <col min="16131" max="16131" width="35" style="36" customWidth="1"/>
    <col min="16132" max="16139" width="6.42578125" style="36" customWidth="1"/>
    <col min="16140" max="16384" width="9.140625" style="36"/>
  </cols>
  <sheetData>
    <row r="1" spans="1:26" ht="29.25" customHeight="1">
      <c r="A1" s="893" t="s">
        <v>955</v>
      </c>
      <c r="B1" s="893"/>
      <c r="C1" s="893"/>
      <c r="D1" s="893"/>
      <c r="E1" s="893"/>
      <c r="F1" s="893"/>
      <c r="G1" s="893"/>
      <c r="H1" s="893"/>
      <c r="I1" s="893"/>
      <c r="J1" s="893"/>
      <c r="K1" s="893"/>
      <c r="L1" s="893"/>
      <c r="M1" s="893"/>
      <c r="N1" s="893"/>
      <c r="O1" s="24"/>
      <c r="P1" s="24"/>
      <c r="Q1" s="24"/>
      <c r="R1" s="24"/>
      <c r="S1" s="24"/>
      <c r="T1" s="24"/>
      <c r="U1" s="24"/>
      <c r="V1" s="24"/>
      <c r="W1" s="24"/>
      <c r="X1" s="24"/>
      <c r="Y1" s="24"/>
      <c r="Z1" s="24"/>
    </row>
    <row r="2" spans="1:26" ht="14.25" customHeight="1">
      <c r="A2" s="61"/>
      <c r="B2" s="212">
        <v>2010</v>
      </c>
      <c r="C2" s="212">
        <v>2011</v>
      </c>
      <c r="D2" s="212">
        <v>2012</v>
      </c>
      <c r="E2" s="212">
        <v>2013</v>
      </c>
      <c r="F2" s="212">
        <v>2014</v>
      </c>
      <c r="G2" s="212">
        <v>2015</v>
      </c>
      <c r="H2" s="212">
        <v>2016</v>
      </c>
      <c r="I2" s="212">
        <v>2017</v>
      </c>
      <c r="J2" s="212">
        <v>2018</v>
      </c>
      <c r="K2" s="212">
        <v>2019</v>
      </c>
      <c r="L2" s="325">
        <v>2020</v>
      </c>
      <c r="M2" s="325">
        <v>2021</v>
      </c>
      <c r="N2" s="325">
        <v>2022</v>
      </c>
    </row>
    <row r="3" spans="1:26" ht="14.25" customHeight="1">
      <c r="A3" s="153" t="s">
        <v>49</v>
      </c>
      <c r="B3" s="215">
        <v>68.900000000000006</v>
      </c>
      <c r="C3" s="215">
        <v>69.83</v>
      </c>
      <c r="D3" s="215">
        <v>70.239999999999995</v>
      </c>
      <c r="E3" s="215">
        <v>70.760000000000005</v>
      </c>
      <c r="F3" s="215">
        <v>70.930000000000007</v>
      </c>
      <c r="G3" s="215">
        <v>71.39</v>
      </c>
      <c r="H3" s="215">
        <v>71.87</v>
      </c>
      <c r="I3" s="215">
        <v>72.7</v>
      </c>
      <c r="J3" s="215">
        <v>72.91</v>
      </c>
      <c r="K3" s="215">
        <v>73.34</v>
      </c>
      <c r="L3" s="215">
        <v>71.540000000000006</v>
      </c>
      <c r="M3" s="215">
        <v>70.06</v>
      </c>
      <c r="N3" s="215">
        <v>72.73</v>
      </c>
    </row>
    <row r="4" spans="1:26" ht="14.25" customHeight="1">
      <c r="A4" s="153" t="s">
        <v>132</v>
      </c>
      <c r="B4" s="215">
        <v>69.900000000000006</v>
      </c>
      <c r="C4" s="215">
        <v>71.19</v>
      </c>
      <c r="D4" s="215">
        <v>71.430000000000007</v>
      </c>
      <c r="E4" s="215">
        <v>71.930000000000007</v>
      </c>
      <c r="F4" s="215">
        <v>72.099999999999994</v>
      </c>
      <c r="G4" s="215">
        <v>72.72</v>
      </c>
      <c r="H4" s="215">
        <v>73.069999999999993</v>
      </c>
      <c r="I4" s="215">
        <v>73.89</v>
      </c>
      <c r="J4" s="215">
        <v>74.010000000000005</v>
      </c>
      <c r="K4" s="215">
        <v>74.540000000000006</v>
      </c>
      <c r="L4" s="215">
        <v>72.569999999999993</v>
      </c>
      <c r="M4" s="215">
        <v>70.849999999999994</v>
      </c>
      <c r="N4" s="215">
        <v>73.930000000000007</v>
      </c>
    </row>
    <row r="5" spans="1:26" ht="14.25" customHeight="1">
      <c r="A5" s="151" t="s">
        <v>50</v>
      </c>
      <c r="B5" s="149">
        <v>71.3</v>
      </c>
      <c r="C5" s="149">
        <v>71.709999999999994</v>
      </c>
      <c r="D5" s="149">
        <v>71.91</v>
      </c>
      <c r="E5" s="149">
        <v>72.16</v>
      </c>
      <c r="F5" s="149">
        <v>72.25</v>
      </c>
      <c r="G5" s="149">
        <v>72.61</v>
      </c>
      <c r="H5" s="149">
        <v>72.87</v>
      </c>
      <c r="I5" s="149">
        <v>73.67</v>
      </c>
      <c r="J5" s="149">
        <v>73.67</v>
      </c>
      <c r="K5" s="149">
        <v>74.209999999999994</v>
      </c>
      <c r="L5" s="149">
        <v>72.37</v>
      </c>
      <c r="M5" s="149">
        <v>70.67</v>
      </c>
      <c r="N5" s="149">
        <v>73.03</v>
      </c>
    </row>
    <row r="6" spans="1:26" ht="14.25" customHeight="1">
      <c r="A6" s="151" t="s">
        <v>51</v>
      </c>
      <c r="B6" s="149">
        <v>67.900000000000006</v>
      </c>
      <c r="C6" s="149">
        <v>68.83</v>
      </c>
      <c r="D6" s="149">
        <v>69.06</v>
      </c>
      <c r="E6" s="149">
        <v>69.75</v>
      </c>
      <c r="F6" s="149">
        <v>69.42</v>
      </c>
      <c r="G6" s="149">
        <v>70.36</v>
      </c>
      <c r="H6" s="149">
        <v>70.92</v>
      </c>
      <c r="I6" s="149">
        <v>71.27</v>
      </c>
      <c r="J6" s="149">
        <v>71.709999999999994</v>
      </c>
      <c r="K6" s="149">
        <v>72.31</v>
      </c>
      <c r="L6" s="149">
        <v>70.63</v>
      </c>
      <c r="M6" s="149">
        <v>68.67</v>
      </c>
      <c r="N6" s="149">
        <v>71.22</v>
      </c>
    </row>
    <row r="7" spans="1:26" ht="14.25" customHeight="1">
      <c r="A7" s="151" t="s">
        <v>52</v>
      </c>
      <c r="B7" s="149">
        <v>67.099999999999994</v>
      </c>
      <c r="C7" s="149">
        <v>68.08</v>
      </c>
      <c r="D7" s="149">
        <v>68.599999999999994</v>
      </c>
      <c r="E7" s="149">
        <v>69.13</v>
      </c>
      <c r="F7" s="149">
        <v>69.25</v>
      </c>
      <c r="G7" s="149">
        <v>69.819999999999993</v>
      </c>
      <c r="H7" s="149">
        <v>70.28</v>
      </c>
      <c r="I7" s="149">
        <v>71.150000000000006</v>
      </c>
      <c r="J7" s="149">
        <v>71.23</v>
      </c>
      <c r="K7" s="149">
        <v>71.87</v>
      </c>
      <c r="L7" s="149">
        <v>70.03</v>
      </c>
      <c r="M7" s="149">
        <v>68.11</v>
      </c>
      <c r="N7" s="149">
        <v>70.8</v>
      </c>
    </row>
    <row r="8" spans="1:26" ht="14.25" customHeight="1">
      <c r="A8" s="151" t="s">
        <v>53</v>
      </c>
      <c r="B8" s="149">
        <v>69.5</v>
      </c>
      <c r="C8" s="149">
        <v>70.41</v>
      </c>
      <c r="D8" s="149">
        <v>70.84</v>
      </c>
      <c r="E8" s="149">
        <v>70.89</v>
      </c>
      <c r="F8" s="149">
        <v>70.819999999999993</v>
      </c>
      <c r="G8" s="149">
        <v>71.67</v>
      </c>
      <c r="H8" s="149">
        <v>72.08</v>
      </c>
      <c r="I8" s="149">
        <v>73.03</v>
      </c>
      <c r="J8" s="149">
        <v>73.150000000000006</v>
      </c>
      <c r="K8" s="149">
        <v>73.63</v>
      </c>
      <c r="L8" s="149">
        <v>71.91</v>
      </c>
      <c r="M8" s="149">
        <v>69.489999999999995</v>
      </c>
      <c r="N8" s="149">
        <v>72.45</v>
      </c>
    </row>
    <row r="9" spans="1:26" ht="14.25" customHeight="1">
      <c r="A9" s="151" t="s">
        <v>54</v>
      </c>
      <c r="B9" s="149">
        <v>67.099999999999994</v>
      </c>
      <c r="C9" s="149">
        <v>68.56</v>
      </c>
      <c r="D9" s="149">
        <v>69.3</v>
      </c>
      <c r="E9" s="149">
        <v>69.84</v>
      </c>
      <c r="F9" s="149">
        <v>69.88</v>
      </c>
      <c r="G9" s="149">
        <v>70.62</v>
      </c>
      <c r="H9" s="149">
        <v>70.77</v>
      </c>
      <c r="I9" s="149">
        <v>71.47</v>
      </c>
      <c r="J9" s="149">
        <v>71.290000000000006</v>
      </c>
      <c r="K9" s="149">
        <v>71.84</v>
      </c>
      <c r="L9" s="149">
        <v>70.66</v>
      </c>
      <c r="M9" s="149">
        <v>69.02</v>
      </c>
      <c r="N9" s="149">
        <v>70.569999999999993</v>
      </c>
    </row>
    <row r="10" spans="1:26" ht="14.25" customHeight="1">
      <c r="A10" s="151" t="s">
        <v>55</v>
      </c>
      <c r="B10" s="149">
        <v>68.099999999999994</v>
      </c>
      <c r="C10" s="149">
        <v>69.489999999999995</v>
      </c>
      <c r="D10" s="149">
        <v>69.39</v>
      </c>
      <c r="E10" s="149">
        <v>70.02</v>
      </c>
      <c r="F10" s="149">
        <v>69.930000000000007</v>
      </c>
      <c r="G10" s="149">
        <v>70.73</v>
      </c>
      <c r="H10" s="149">
        <v>71.180000000000007</v>
      </c>
      <c r="I10" s="149">
        <v>71.87</v>
      </c>
      <c r="J10" s="149">
        <v>71.89</v>
      </c>
      <c r="K10" s="149">
        <v>72.349999999999994</v>
      </c>
      <c r="L10" s="149">
        <v>70.38</v>
      </c>
      <c r="M10" s="149">
        <v>69.16</v>
      </c>
      <c r="N10" s="149">
        <v>72.48</v>
      </c>
    </row>
    <row r="11" spans="1:26" ht="14.25" customHeight="1">
      <c r="A11" s="151" t="s">
        <v>56</v>
      </c>
      <c r="B11" s="149">
        <v>67.5</v>
      </c>
      <c r="C11" s="149">
        <v>68.45</v>
      </c>
      <c r="D11" s="149">
        <v>69.5</v>
      </c>
      <c r="E11" s="149">
        <v>69.86</v>
      </c>
      <c r="F11" s="149">
        <v>70.05</v>
      </c>
      <c r="G11" s="149">
        <v>70.38</v>
      </c>
      <c r="H11" s="149">
        <v>70.87</v>
      </c>
      <c r="I11" s="149">
        <v>71.81</v>
      </c>
      <c r="J11" s="149">
        <v>71.87</v>
      </c>
      <c r="K11" s="149">
        <v>72.349999999999994</v>
      </c>
      <c r="L11" s="149">
        <v>70.92</v>
      </c>
      <c r="M11" s="149">
        <v>68.78</v>
      </c>
      <c r="N11" s="149">
        <v>69.900000000000006</v>
      </c>
    </row>
    <row r="12" spans="1:26" ht="14.25" customHeight="1">
      <c r="A12" s="151" t="s">
        <v>57</v>
      </c>
      <c r="B12" s="149">
        <v>68.5</v>
      </c>
      <c r="C12" s="149">
        <v>69.27</v>
      </c>
      <c r="D12" s="149">
        <v>69.66</v>
      </c>
      <c r="E12" s="149">
        <v>70.14</v>
      </c>
      <c r="F12" s="149">
        <v>70.11</v>
      </c>
      <c r="G12" s="149">
        <v>70.8</v>
      </c>
      <c r="H12" s="149">
        <v>70.94</v>
      </c>
      <c r="I12" s="149">
        <v>71.739999999999995</v>
      </c>
      <c r="J12" s="149">
        <v>71.91</v>
      </c>
      <c r="K12" s="149">
        <v>72.27</v>
      </c>
      <c r="L12" s="149">
        <v>70.52</v>
      </c>
      <c r="M12" s="149">
        <v>68.56</v>
      </c>
      <c r="N12" s="149">
        <v>71.540000000000006</v>
      </c>
    </row>
    <row r="13" spans="1:26" ht="14.25" customHeight="1">
      <c r="A13" s="151" t="s">
        <v>58</v>
      </c>
      <c r="B13" s="149">
        <v>68.599999999999994</v>
      </c>
      <c r="C13" s="149">
        <v>69.87</v>
      </c>
      <c r="D13" s="149">
        <v>70.03</v>
      </c>
      <c r="E13" s="149">
        <v>70.66</v>
      </c>
      <c r="F13" s="149">
        <v>70.599999999999994</v>
      </c>
      <c r="G13" s="149">
        <v>71.069999999999993</v>
      </c>
      <c r="H13" s="149">
        <v>71.62</v>
      </c>
      <c r="I13" s="149">
        <v>72.459999999999994</v>
      </c>
      <c r="J13" s="149">
        <v>72.62</v>
      </c>
      <c r="K13" s="149">
        <v>73.34</v>
      </c>
      <c r="L13" s="149">
        <v>70.59</v>
      </c>
      <c r="M13" s="149">
        <v>68.58</v>
      </c>
      <c r="N13" s="149">
        <v>72.12</v>
      </c>
    </row>
    <row r="14" spans="1:26" ht="14.25" customHeight="1">
      <c r="A14" s="151" t="s">
        <v>59</v>
      </c>
      <c r="B14" s="149">
        <v>69.099999999999994</v>
      </c>
      <c r="C14" s="149">
        <v>70.36</v>
      </c>
      <c r="D14" s="149">
        <v>70.400000000000006</v>
      </c>
      <c r="E14" s="149">
        <v>70.78</v>
      </c>
      <c r="F14" s="149">
        <v>70.94</v>
      </c>
      <c r="G14" s="149">
        <v>72.260000000000005</v>
      </c>
      <c r="H14" s="149">
        <v>72.5</v>
      </c>
      <c r="I14" s="149">
        <v>73.34</v>
      </c>
      <c r="J14" s="149">
        <v>73.52</v>
      </c>
      <c r="K14" s="149">
        <v>73.86</v>
      </c>
      <c r="L14" s="149">
        <v>71.67</v>
      </c>
      <c r="M14" s="149">
        <v>70.349999999999994</v>
      </c>
      <c r="N14" s="149">
        <v>73.78</v>
      </c>
    </row>
    <row r="15" spans="1:26" ht="14.25" customHeight="1">
      <c r="A15" s="151" t="s">
        <v>60</v>
      </c>
      <c r="B15" s="149">
        <v>68.400000000000006</v>
      </c>
      <c r="C15" s="149">
        <v>69.48</v>
      </c>
      <c r="D15" s="149">
        <v>69.510000000000005</v>
      </c>
      <c r="E15" s="149">
        <v>70.22</v>
      </c>
      <c r="F15" s="149">
        <v>69.88</v>
      </c>
      <c r="G15" s="149">
        <v>70.38</v>
      </c>
      <c r="H15" s="149">
        <v>70.73</v>
      </c>
      <c r="I15" s="149">
        <v>71.63</v>
      </c>
      <c r="J15" s="149">
        <v>71.56</v>
      </c>
      <c r="K15" s="149">
        <v>72.56</v>
      </c>
      <c r="L15" s="149">
        <v>70.099999999999994</v>
      </c>
      <c r="M15" s="149">
        <v>68.97</v>
      </c>
      <c r="N15" s="149">
        <v>70.73</v>
      </c>
    </row>
    <row r="16" spans="1:26" ht="14.25" customHeight="1">
      <c r="A16" s="151" t="s">
        <v>61</v>
      </c>
      <c r="B16" s="149">
        <v>67.8</v>
      </c>
      <c r="C16" s="149">
        <v>69.34</v>
      </c>
      <c r="D16" s="149">
        <v>69.86</v>
      </c>
      <c r="E16" s="149">
        <v>70.739999999999995</v>
      </c>
      <c r="F16" s="149">
        <v>70.8</v>
      </c>
      <c r="G16" s="149">
        <v>71.459999999999994</v>
      </c>
      <c r="H16" s="149">
        <v>71.87</v>
      </c>
      <c r="I16" s="149">
        <v>72.7</v>
      </c>
      <c r="J16" s="149">
        <v>72.84</v>
      </c>
      <c r="K16" s="149">
        <v>73.2</v>
      </c>
      <c r="L16" s="149">
        <v>70.95</v>
      </c>
      <c r="M16" s="149">
        <v>68.61</v>
      </c>
      <c r="N16" s="149">
        <v>72.14</v>
      </c>
    </row>
    <row r="17" spans="1:14" ht="14.25" customHeight="1">
      <c r="A17" s="151" t="s">
        <v>62</v>
      </c>
      <c r="B17" s="149">
        <v>66.599999999999994</v>
      </c>
      <c r="C17" s="149">
        <v>68.12</v>
      </c>
      <c r="D17" s="149">
        <v>68.489999999999995</v>
      </c>
      <c r="E17" s="149">
        <v>68.900000000000006</v>
      </c>
      <c r="F17" s="149">
        <v>69.44</v>
      </c>
      <c r="G17" s="149">
        <v>69.739999999999995</v>
      </c>
      <c r="H17" s="149">
        <v>69.98</v>
      </c>
      <c r="I17" s="149">
        <v>71.14</v>
      </c>
      <c r="J17" s="149">
        <v>71.16</v>
      </c>
      <c r="K17" s="149">
        <v>71.89</v>
      </c>
      <c r="L17" s="149">
        <v>70.099999999999994</v>
      </c>
      <c r="M17" s="149">
        <v>68</v>
      </c>
      <c r="N17" s="149">
        <v>70.349999999999994</v>
      </c>
    </row>
    <row r="18" spans="1:14" ht="14.25" customHeight="1">
      <c r="A18" s="151" t="s">
        <v>63</v>
      </c>
      <c r="B18" s="149">
        <v>69.2</v>
      </c>
      <c r="C18" s="149">
        <v>70.180000000000007</v>
      </c>
      <c r="D18" s="149">
        <v>70.67</v>
      </c>
      <c r="E18" s="149">
        <v>70.930000000000007</v>
      </c>
      <c r="F18" s="149">
        <v>71.11</v>
      </c>
      <c r="G18" s="149">
        <v>71.67</v>
      </c>
      <c r="H18" s="149">
        <v>72.11</v>
      </c>
      <c r="I18" s="149">
        <v>73.209999999999994</v>
      </c>
      <c r="J18" s="149">
        <v>72.95</v>
      </c>
      <c r="K18" s="149">
        <v>73.56</v>
      </c>
      <c r="L18" s="149">
        <v>71.78</v>
      </c>
      <c r="M18" s="149">
        <v>69.88</v>
      </c>
      <c r="N18" s="149">
        <v>72.010000000000005</v>
      </c>
    </row>
    <row r="19" spans="1:14" ht="14.25" customHeight="1">
      <c r="A19" s="151" t="s">
        <v>64</v>
      </c>
      <c r="B19" s="149">
        <v>65.900000000000006</v>
      </c>
      <c r="C19" s="149">
        <v>67.02</v>
      </c>
      <c r="D19" s="149">
        <v>67.86</v>
      </c>
      <c r="E19" s="149">
        <v>68.13</v>
      </c>
      <c r="F19" s="149">
        <v>68.430000000000007</v>
      </c>
      <c r="G19" s="149">
        <v>69.099999999999994</v>
      </c>
      <c r="H19" s="149">
        <v>69.239999999999995</v>
      </c>
      <c r="I19" s="149">
        <v>70.45</v>
      </c>
      <c r="J19" s="149">
        <v>70.47</v>
      </c>
      <c r="K19" s="149">
        <v>71.239999999999995</v>
      </c>
      <c r="L19" s="149">
        <v>69.760000000000005</v>
      </c>
      <c r="M19" s="149">
        <v>67.87</v>
      </c>
      <c r="N19" s="149">
        <v>69.94</v>
      </c>
    </row>
    <row r="20" spans="1:14" ht="14.25" customHeight="1">
      <c r="A20" s="151" t="s">
        <v>65</v>
      </c>
      <c r="B20" s="149">
        <v>67.099999999999994</v>
      </c>
      <c r="C20" s="149">
        <v>68.63</v>
      </c>
      <c r="D20" s="149">
        <v>68.86</v>
      </c>
      <c r="E20" s="149">
        <v>69.41</v>
      </c>
      <c r="F20" s="149">
        <v>69.63</v>
      </c>
      <c r="G20" s="149">
        <v>70.06</v>
      </c>
      <c r="H20" s="149">
        <v>70.56</v>
      </c>
      <c r="I20" s="149">
        <v>71.180000000000007</v>
      </c>
      <c r="J20" s="149">
        <v>71.77</v>
      </c>
      <c r="K20" s="149">
        <v>72.209999999999994</v>
      </c>
      <c r="L20" s="149">
        <v>70.2</v>
      </c>
      <c r="M20" s="149">
        <v>68.97</v>
      </c>
      <c r="N20" s="149">
        <v>71.86</v>
      </c>
    </row>
    <row r="21" spans="1:14" ht="14.25" customHeight="1">
      <c r="A21" s="151" t="s">
        <v>66</v>
      </c>
      <c r="B21" s="149">
        <v>68.400000000000006</v>
      </c>
      <c r="C21" s="149">
        <v>69.95</v>
      </c>
      <c r="D21" s="149">
        <v>69.87</v>
      </c>
      <c r="E21" s="149">
        <v>70.45</v>
      </c>
      <c r="F21" s="149">
        <v>70.64</v>
      </c>
      <c r="G21" s="149">
        <v>70.98</v>
      </c>
      <c r="H21" s="149">
        <v>71.209999999999994</v>
      </c>
      <c r="I21" s="149">
        <v>71.849999999999994</v>
      </c>
      <c r="J21" s="149">
        <v>72.25</v>
      </c>
      <c r="K21" s="149">
        <v>72.92</v>
      </c>
      <c r="L21" s="149">
        <v>70.94</v>
      </c>
      <c r="M21" s="149">
        <v>69.069999999999993</v>
      </c>
      <c r="N21" s="149">
        <v>71.55</v>
      </c>
    </row>
    <row r="22" spans="1:14" ht="14.25" customHeight="1">
      <c r="A22" s="151" t="s">
        <v>67</v>
      </c>
      <c r="B22" s="149">
        <v>74.2</v>
      </c>
      <c r="C22" s="149">
        <v>75.790000000000006</v>
      </c>
      <c r="D22" s="149">
        <v>75.739999999999995</v>
      </c>
      <c r="E22" s="149">
        <v>76.37</v>
      </c>
      <c r="F22" s="149">
        <v>76.7</v>
      </c>
      <c r="G22" s="149">
        <v>76.77</v>
      </c>
      <c r="H22" s="149">
        <v>77.08</v>
      </c>
      <c r="I22" s="149">
        <v>77.87</v>
      </c>
      <c r="J22" s="149">
        <v>77.84</v>
      </c>
      <c r="K22" s="149">
        <v>78.36</v>
      </c>
      <c r="L22" s="149">
        <v>76.2</v>
      </c>
      <c r="M22" s="149">
        <v>74.55</v>
      </c>
      <c r="N22" s="149">
        <v>78.17</v>
      </c>
    </row>
    <row r="23" spans="1:14" ht="14.25" customHeight="1">
      <c r="A23" s="153" t="s">
        <v>133</v>
      </c>
      <c r="B23" s="215">
        <v>68.900000000000006</v>
      </c>
      <c r="C23" s="215">
        <v>70.069999999999993</v>
      </c>
      <c r="D23" s="215">
        <v>70.569999999999993</v>
      </c>
      <c r="E23" s="215">
        <v>71.25</v>
      </c>
      <c r="F23" s="215">
        <v>71.42</v>
      </c>
      <c r="G23" s="215">
        <v>71.7</v>
      </c>
      <c r="H23" s="215">
        <v>72.16</v>
      </c>
      <c r="I23" s="215">
        <v>72.97</v>
      </c>
      <c r="J23" s="215">
        <v>73.3</v>
      </c>
      <c r="K23" s="215">
        <v>73.72</v>
      </c>
      <c r="L23" s="215">
        <v>72.02</v>
      </c>
      <c r="M23" s="215">
        <v>70.37</v>
      </c>
      <c r="N23" s="215">
        <v>73.05</v>
      </c>
    </row>
    <row r="24" spans="1:14" ht="14.25" customHeight="1">
      <c r="A24" s="151" t="s">
        <v>68</v>
      </c>
      <c r="B24" s="216">
        <v>66.400000000000006</v>
      </c>
      <c r="C24" s="216">
        <v>67.95</v>
      </c>
      <c r="D24" s="216">
        <v>68</v>
      </c>
      <c r="E24" s="149">
        <v>69.19</v>
      </c>
      <c r="F24" s="149">
        <v>69.36</v>
      </c>
      <c r="G24" s="149">
        <v>69.16</v>
      </c>
      <c r="H24" s="149">
        <v>69.78</v>
      </c>
      <c r="I24" s="149">
        <v>70.650000000000006</v>
      </c>
      <c r="J24" s="149">
        <v>70.56</v>
      </c>
      <c r="K24" s="149">
        <v>71.459999999999994</v>
      </c>
      <c r="L24" s="149">
        <v>69.63</v>
      </c>
      <c r="M24" s="149">
        <v>67.31</v>
      </c>
      <c r="N24" s="149">
        <v>69.03</v>
      </c>
    </row>
    <row r="25" spans="1:14" ht="14.25" customHeight="1">
      <c r="A25" s="151" t="s">
        <v>69</v>
      </c>
      <c r="B25" s="149">
        <v>66.900000000000006</v>
      </c>
      <c r="C25" s="149">
        <v>67.95</v>
      </c>
      <c r="D25" s="149">
        <v>68.33</v>
      </c>
      <c r="E25" s="149">
        <v>69.27</v>
      </c>
      <c r="F25" s="149">
        <v>69.05</v>
      </c>
      <c r="G25" s="149">
        <v>69.400000000000006</v>
      </c>
      <c r="H25" s="149">
        <v>69.45</v>
      </c>
      <c r="I25" s="149">
        <v>71.05</v>
      </c>
      <c r="J25" s="149">
        <v>71.06</v>
      </c>
      <c r="K25" s="149">
        <v>71.3</v>
      </c>
      <c r="L25" s="149">
        <v>70.3</v>
      </c>
      <c r="M25" s="149">
        <v>68.319999999999993</v>
      </c>
      <c r="N25" s="149">
        <v>69.94</v>
      </c>
    </row>
    <row r="26" spans="1:14" ht="14.25" customHeight="1">
      <c r="A26" s="151" t="s">
        <v>70</v>
      </c>
      <c r="B26" s="149">
        <v>67.900000000000006</v>
      </c>
      <c r="C26" s="149">
        <v>68.75</v>
      </c>
      <c r="D26" s="149">
        <v>69.650000000000006</v>
      </c>
      <c r="E26" s="149">
        <v>70.16</v>
      </c>
      <c r="F26" s="149">
        <v>70.23</v>
      </c>
      <c r="G26" s="149">
        <v>70.709999999999994</v>
      </c>
      <c r="H26" s="149">
        <v>70.819999999999993</v>
      </c>
      <c r="I26" s="149">
        <v>71.94</v>
      </c>
      <c r="J26" s="149">
        <v>72.099999999999994</v>
      </c>
      <c r="K26" s="149">
        <v>72.34</v>
      </c>
      <c r="L26" s="149">
        <v>71.349999999999994</v>
      </c>
      <c r="M26" s="149">
        <v>69.599999999999994</v>
      </c>
      <c r="N26" s="149">
        <v>70.930000000000007</v>
      </c>
    </row>
    <row r="27" spans="1:14" ht="14.25" customHeight="1">
      <c r="A27" s="151" t="s">
        <v>71</v>
      </c>
      <c r="B27" s="149">
        <v>64.900000000000006</v>
      </c>
      <c r="C27" s="149">
        <v>66.709999999999994</v>
      </c>
      <c r="D27" s="149">
        <v>68.209999999999994</v>
      </c>
      <c r="E27" s="149">
        <v>65.760000000000005</v>
      </c>
      <c r="F27" s="149">
        <v>70.650000000000006</v>
      </c>
      <c r="G27" s="149">
        <v>70.66</v>
      </c>
      <c r="H27" s="149">
        <v>71.08</v>
      </c>
      <c r="I27" s="149">
        <v>71.52</v>
      </c>
      <c r="J27" s="149">
        <v>71.849999999999994</v>
      </c>
      <c r="K27" s="149">
        <v>73.19</v>
      </c>
      <c r="L27" s="149">
        <v>70.400000000000006</v>
      </c>
      <c r="M27" s="149">
        <v>69.39</v>
      </c>
      <c r="N27" s="149">
        <v>70.739999999999995</v>
      </c>
    </row>
    <row r="28" spans="1:14" ht="14.25" customHeight="1">
      <c r="A28" s="151" t="s">
        <v>169</v>
      </c>
      <c r="B28" s="149" t="s">
        <v>48</v>
      </c>
      <c r="C28" s="149">
        <v>68.84</v>
      </c>
      <c r="D28" s="149">
        <v>69.709999999999994</v>
      </c>
      <c r="E28" s="149">
        <v>70.27</v>
      </c>
      <c r="F28" s="149">
        <v>70.2</v>
      </c>
      <c r="G28" s="149">
        <v>70.7</v>
      </c>
      <c r="H28" s="149">
        <v>70.8</v>
      </c>
      <c r="I28" s="149">
        <v>71.959999999999994</v>
      </c>
      <c r="J28" s="149">
        <v>72.09</v>
      </c>
      <c r="K28" s="149">
        <v>72.3</v>
      </c>
      <c r="L28" s="149">
        <v>71.39</v>
      </c>
      <c r="M28" s="149">
        <v>69.599999999999994</v>
      </c>
      <c r="N28" s="149">
        <v>70.930000000000007</v>
      </c>
    </row>
    <row r="29" spans="1:14" ht="14.25" customHeight="1">
      <c r="A29" s="151" t="s">
        <v>72</v>
      </c>
      <c r="B29" s="149">
        <v>67.099999999999994</v>
      </c>
      <c r="C29" s="149">
        <v>68.36</v>
      </c>
      <c r="D29" s="149">
        <v>69.209999999999994</v>
      </c>
      <c r="E29" s="149">
        <v>69.349999999999994</v>
      </c>
      <c r="F29" s="149">
        <v>69.739999999999995</v>
      </c>
      <c r="G29" s="149">
        <v>70.400000000000006</v>
      </c>
      <c r="H29" s="149">
        <v>70.239999999999995</v>
      </c>
      <c r="I29" s="149">
        <v>71.260000000000005</v>
      </c>
      <c r="J29" s="149">
        <v>71.430000000000007</v>
      </c>
      <c r="K29" s="149">
        <v>71.819999999999993</v>
      </c>
      <c r="L29" s="149">
        <v>70.709999999999994</v>
      </c>
      <c r="M29" s="149">
        <v>69.08</v>
      </c>
      <c r="N29" s="149">
        <v>71.56</v>
      </c>
    </row>
    <row r="30" spans="1:14" ht="14.25" customHeight="1">
      <c r="A30" s="151" t="s">
        <v>73</v>
      </c>
      <c r="B30" s="149">
        <v>68.8</v>
      </c>
      <c r="C30" s="149">
        <v>69.900000000000006</v>
      </c>
      <c r="D30" s="149">
        <v>70.12</v>
      </c>
      <c r="E30" s="149">
        <v>70.510000000000005</v>
      </c>
      <c r="F30" s="149">
        <v>70.28</v>
      </c>
      <c r="G30" s="149">
        <v>70.58</v>
      </c>
      <c r="H30" s="149">
        <v>71.92</v>
      </c>
      <c r="I30" s="149">
        <v>72.62</v>
      </c>
      <c r="J30" s="149">
        <v>72.92</v>
      </c>
      <c r="K30" s="149">
        <v>73.56</v>
      </c>
      <c r="L30" s="149">
        <v>72.930000000000007</v>
      </c>
      <c r="M30" s="149">
        <v>70.989999999999995</v>
      </c>
      <c r="N30" s="149">
        <v>73.069999999999993</v>
      </c>
    </row>
    <row r="31" spans="1:14" ht="14.25" customHeight="1">
      <c r="A31" s="151" t="s">
        <v>74</v>
      </c>
      <c r="B31" s="149">
        <v>68.099999999999994</v>
      </c>
      <c r="C31" s="149">
        <v>69.44</v>
      </c>
      <c r="D31" s="149">
        <v>69.77</v>
      </c>
      <c r="E31" s="149">
        <v>70.36</v>
      </c>
      <c r="F31" s="149">
        <v>70.28</v>
      </c>
      <c r="G31" s="149">
        <v>71.23</v>
      </c>
      <c r="H31" s="149">
        <v>71.7</v>
      </c>
      <c r="I31" s="149">
        <v>72.540000000000006</v>
      </c>
      <c r="J31" s="149">
        <v>73.069999999999993</v>
      </c>
      <c r="K31" s="149">
        <v>73.64</v>
      </c>
      <c r="L31" s="149">
        <v>71.53</v>
      </c>
      <c r="M31" s="149">
        <v>70.17</v>
      </c>
      <c r="N31" s="149">
        <v>73.33</v>
      </c>
    </row>
    <row r="32" spans="1:14" ht="14.25" customHeight="1">
      <c r="A32" s="151" t="s">
        <v>75</v>
      </c>
      <c r="B32" s="149">
        <v>68.400000000000006</v>
      </c>
      <c r="C32" s="149">
        <v>68.930000000000007</v>
      </c>
      <c r="D32" s="149">
        <v>69.81</v>
      </c>
      <c r="E32" s="149">
        <v>70.459999999999994</v>
      </c>
      <c r="F32" s="149">
        <v>69.97</v>
      </c>
      <c r="G32" s="149">
        <v>70.239999999999995</v>
      </c>
      <c r="H32" s="149">
        <v>70.94</v>
      </c>
      <c r="I32" s="149">
        <v>71.67</v>
      </c>
      <c r="J32" s="149">
        <v>71.680000000000007</v>
      </c>
      <c r="K32" s="149">
        <v>71.75</v>
      </c>
      <c r="L32" s="149">
        <v>69.81</v>
      </c>
      <c r="M32" s="149">
        <v>68.290000000000006</v>
      </c>
      <c r="N32" s="149">
        <v>70.16</v>
      </c>
    </row>
    <row r="33" spans="1:14" ht="14.25" customHeight="1">
      <c r="A33" s="151" t="s">
        <v>76</v>
      </c>
      <c r="B33" s="149">
        <v>65</v>
      </c>
      <c r="C33" s="149">
        <v>66.459999999999994</v>
      </c>
      <c r="D33" s="149">
        <v>67.55</v>
      </c>
      <c r="E33" s="149">
        <v>67.67</v>
      </c>
      <c r="F33" s="149">
        <v>68.41</v>
      </c>
      <c r="G33" s="149">
        <v>68.7</v>
      </c>
      <c r="H33" s="149">
        <v>69.150000000000006</v>
      </c>
      <c r="I33" s="149">
        <v>69.680000000000007</v>
      </c>
      <c r="J33" s="149">
        <v>70.260000000000005</v>
      </c>
      <c r="K33" s="149">
        <v>70.52</v>
      </c>
      <c r="L33" s="149">
        <v>69.59</v>
      </c>
      <c r="M33" s="149">
        <v>67.64</v>
      </c>
      <c r="N33" s="149">
        <v>70.45</v>
      </c>
    </row>
    <row r="34" spans="1:14" ht="14.25" customHeight="1">
      <c r="A34" s="151" t="s">
        <v>77</v>
      </c>
      <c r="B34" s="149">
        <v>64.599999999999994</v>
      </c>
      <c r="C34" s="149">
        <v>66.47</v>
      </c>
      <c r="D34" s="149">
        <v>66.53</v>
      </c>
      <c r="E34" s="149">
        <v>67.819999999999993</v>
      </c>
      <c r="F34" s="149">
        <v>68.069999999999993</v>
      </c>
      <c r="G34" s="149">
        <v>68.48</v>
      </c>
      <c r="H34" s="149">
        <v>69.25</v>
      </c>
      <c r="I34" s="149">
        <v>69.95</v>
      </c>
      <c r="J34" s="149">
        <v>70.16</v>
      </c>
      <c r="K34" s="149">
        <v>70.650000000000006</v>
      </c>
      <c r="L34" s="149">
        <v>69.13</v>
      </c>
      <c r="M34" s="149">
        <v>67.69</v>
      </c>
      <c r="N34" s="149">
        <v>68.95</v>
      </c>
    </row>
    <row r="35" spans="1:14" ht="14.25" customHeight="1">
      <c r="A35" s="151" t="s">
        <v>134</v>
      </c>
      <c r="B35" s="149">
        <v>72.099999999999994</v>
      </c>
      <c r="C35" s="149">
        <v>73.06</v>
      </c>
      <c r="D35" s="149">
        <v>73.430000000000007</v>
      </c>
      <c r="E35" s="149">
        <v>74.22</v>
      </c>
      <c r="F35" s="149">
        <v>74.569999999999993</v>
      </c>
      <c r="G35" s="149">
        <v>74.42</v>
      </c>
      <c r="H35" s="149">
        <v>74.900000000000006</v>
      </c>
      <c r="I35" s="149">
        <v>75.45</v>
      </c>
      <c r="J35" s="149">
        <v>75.930000000000007</v>
      </c>
      <c r="K35" s="149">
        <v>76.31</v>
      </c>
      <c r="L35" s="149">
        <v>73.989999999999995</v>
      </c>
      <c r="M35" s="149">
        <v>72.510000000000005</v>
      </c>
      <c r="N35" s="149">
        <v>75.77</v>
      </c>
    </row>
    <row r="36" spans="1:14" ht="14.25" customHeight="1">
      <c r="A36" s="153" t="s">
        <v>768</v>
      </c>
      <c r="B36" s="215">
        <v>70.099999999999994</v>
      </c>
      <c r="C36" s="215">
        <v>70.650000000000006</v>
      </c>
      <c r="D36" s="215">
        <v>71.260000000000005</v>
      </c>
      <c r="E36" s="215">
        <v>71.760000000000005</v>
      </c>
      <c r="F36" s="215">
        <v>71.739999999999995</v>
      </c>
      <c r="G36" s="215">
        <v>72.13</v>
      </c>
      <c r="H36" s="215">
        <v>72.290000000000006</v>
      </c>
      <c r="I36" s="215">
        <v>73.16</v>
      </c>
      <c r="J36" s="215">
        <v>73.540000000000006</v>
      </c>
      <c r="K36" s="215">
        <v>73.73</v>
      </c>
      <c r="L36" s="215">
        <v>72.09</v>
      </c>
      <c r="M36" s="215">
        <v>70.209999999999994</v>
      </c>
      <c r="N36" s="215">
        <v>72.650000000000006</v>
      </c>
    </row>
    <row r="37" spans="1:14" ht="14.25" customHeight="1">
      <c r="A37" s="151" t="s">
        <v>168</v>
      </c>
      <c r="B37" s="149">
        <v>70</v>
      </c>
      <c r="C37" s="149">
        <v>70.989999999999995</v>
      </c>
      <c r="D37" s="149">
        <v>71.680000000000007</v>
      </c>
      <c r="E37" s="149">
        <v>71.8</v>
      </c>
      <c r="F37" s="149">
        <v>72.010000000000005</v>
      </c>
      <c r="G37" s="149">
        <v>72.22</v>
      </c>
      <c r="H37" s="149">
        <v>72.59</v>
      </c>
      <c r="I37" s="149">
        <v>73.25</v>
      </c>
      <c r="J37" s="149">
        <v>73.56</v>
      </c>
      <c r="K37" s="149">
        <v>73.849999999999994</v>
      </c>
      <c r="L37" s="149">
        <v>73.27</v>
      </c>
      <c r="M37" s="149">
        <v>71.22</v>
      </c>
      <c r="N37" s="149">
        <v>73.599999999999994</v>
      </c>
    </row>
    <row r="38" spans="1:14" ht="14.25" customHeight="1">
      <c r="A38" s="151" t="s">
        <v>79</v>
      </c>
      <c r="B38" s="149">
        <v>69.400000000000006</v>
      </c>
      <c r="C38" s="149">
        <v>70.8</v>
      </c>
      <c r="D38" s="149">
        <v>71.22</v>
      </c>
      <c r="E38" s="149">
        <v>71.349999999999994</v>
      </c>
      <c r="F38" s="149">
        <v>72.03</v>
      </c>
      <c r="G38" s="149">
        <v>72.14</v>
      </c>
      <c r="H38" s="149">
        <v>73.349999999999994</v>
      </c>
      <c r="I38" s="149">
        <v>73.540000000000006</v>
      </c>
      <c r="J38" s="149">
        <v>73.84</v>
      </c>
      <c r="K38" s="149">
        <v>74.84</v>
      </c>
      <c r="L38" s="149">
        <v>72.930000000000007</v>
      </c>
      <c r="M38" s="149">
        <v>71.400000000000006</v>
      </c>
      <c r="N38" s="149">
        <v>73.489999999999995</v>
      </c>
    </row>
    <row r="39" spans="1:14" ht="14.25" customHeight="1">
      <c r="A39" s="151" t="s">
        <v>80</v>
      </c>
      <c r="B39" s="149"/>
      <c r="C39" s="149"/>
      <c r="D39" s="149"/>
      <c r="E39" s="149"/>
      <c r="F39" s="149">
        <v>70.739999999999995</v>
      </c>
      <c r="G39" s="149">
        <v>70.52</v>
      </c>
      <c r="H39" s="149">
        <v>70.739999999999995</v>
      </c>
      <c r="I39" s="149">
        <v>72</v>
      </c>
      <c r="J39" s="149">
        <v>72.22</v>
      </c>
      <c r="K39" s="149">
        <v>72.709999999999994</v>
      </c>
      <c r="L39" s="149">
        <v>71.2</v>
      </c>
      <c r="M39" s="149">
        <v>69.7</v>
      </c>
      <c r="N39" s="149">
        <v>71.97</v>
      </c>
    </row>
    <row r="40" spans="1:14" ht="14.25" customHeight="1">
      <c r="A40" s="151" t="s">
        <v>81</v>
      </c>
      <c r="B40" s="149">
        <v>71</v>
      </c>
      <c r="C40" s="149">
        <v>71</v>
      </c>
      <c r="D40" s="149">
        <v>71.739999999999995</v>
      </c>
      <c r="E40" s="149">
        <v>72.290000000000006</v>
      </c>
      <c r="F40" s="149">
        <v>72.28</v>
      </c>
      <c r="G40" s="149">
        <v>72.53</v>
      </c>
      <c r="H40" s="149">
        <v>72.83</v>
      </c>
      <c r="I40" s="149">
        <v>73.42</v>
      </c>
      <c r="J40" s="149">
        <v>74.3</v>
      </c>
      <c r="K40" s="149">
        <v>73.91</v>
      </c>
      <c r="L40" s="149">
        <v>72.239999999999995</v>
      </c>
      <c r="M40" s="149">
        <v>70.53</v>
      </c>
      <c r="N40" s="149">
        <v>72.92</v>
      </c>
    </row>
    <row r="41" spans="1:14" ht="14.25" customHeight="1">
      <c r="A41" s="151" t="s">
        <v>82</v>
      </c>
      <c r="B41" s="149">
        <v>69.099999999999994</v>
      </c>
      <c r="C41" s="149">
        <v>69.099999999999994</v>
      </c>
      <c r="D41" s="149">
        <v>70.36</v>
      </c>
      <c r="E41" s="149">
        <v>71.34</v>
      </c>
      <c r="F41" s="149">
        <v>70.760000000000005</v>
      </c>
      <c r="G41" s="149">
        <v>71.36</v>
      </c>
      <c r="H41" s="149">
        <v>72.2</v>
      </c>
      <c r="I41" s="149">
        <v>73.349999999999994</v>
      </c>
      <c r="J41" s="149">
        <v>73.48</v>
      </c>
      <c r="K41" s="149">
        <v>73.86</v>
      </c>
      <c r="L41" s="149">
        <v>72.010000000000005</v>
      </c>
      <c r="M41" s="149">
        <v>69.900000000000006</v>
      </c>
      <c r="N41" s="149">
        <v>71.8</v>
      </c>
    </row>
    <row r="42" spans="1:14" ht="14.25" customHeight="1">
      <c r="A42" s="151" t="s">
        <v>83</v>
      </c>
      <c r="B42" s="149">
        <v>69.7</v>
      </c>
      <c r="C42" s="149">
        <v>69.7</v>
      </c>
      <c r="D42" s="149">
        <v>70.989999999999995</v>
      </c>
      <c r="E42" s="149">
        <v>71.42</v>
      </c>
      <c r="F42" s="149">
        <v>71.62</v>
      </c>
      <c r="G42" s="149">
        <v>71.98</v>
      </c>
      <c r="H42" s="149">
        <v>72.489999999999995</v>
      </c>
      <c r="I42" s="149">
        <v>73.540000000000006</v>
      </c>
      <c r="J42" s="149">
        <v>73.47</v>
      </c>
      <c r="K42" s="149">
        <v>74.069999999999993</v>
      </c>
      <c r="L42" s="149">
        <v>71.98</v>
      </c>
      <c r="M42" s="149">
        <v>69.959999999999994</v>
      </c>
      <c r="N42" s="149">
        <v>73.239999999999995</v>
      </c>
    </row>
    <row r="43" spans="1:14" ht="14.25" customHeight="1">
      <c r="A43" s="151" t="s">
        <v>84</v>
      </c>
      <c r="B43" s="149">
        <v>69.7</v>
      </c>
      <c r="C43" s="149">
        <v>69.7</v>
      </c>
      <c r="D43" s="149">
        <v>71.02</v>
      </c>
      <c r="E43" s="149">
        <v>71.39</v>
      </c>
      <c r="F43" s="149">
        <v>71.3</v>
      </c>
      <c r="G43" s="149">
        <v>71.900000000000006</v>
      </c>
      <c r="H43" s="149">
        <v>72.2</v>
      </c>
      <c r="I43" s="149">
        <v>73.03</v>
      </c>
      <c r="J43" s="149">
        <v>73.209999999999994</v>
      </c>
      <c r="K43" s="149">
        <v>73.69</v>
      </c>
      <c r="L43" s="149">
        <v>72.040000000000006</v>
      </c>
      <c r="M43" s="149">
        <v>69.790000000000006</v>
      </c>
      <c r="N43" s="149">
        <v>72</v>
      </c>
    </row>
    <row r="44" spans="1:14" ht="14.25" customHeight="1">
      <c r="A44" s="151" t="s">
        <v>85</v>
      </c>
      <c r="B44" s="149"/>
      <c r="C44" s="149"/>
      <c r="D44" s="149"/>
      <c r="E44" s="149"/>
      <c r="F44" s="149">
        <v>72.28</v>
      </c>
      <c r="G44" s="149">
        <v>70.67</v>
      </c>
      <c r="H44" s="149">
        <v>71.64</v>
      </c>
      <c r="I44" s="149">
        <v>73.37</v>
      </c>
      <c r="J44" s="149">
        <v>73.63</v>
      </c>
      <c r="K44" s="149">
        <v>73.53</v>
      </c>
      <c r="L44" s="149">
        <v>73.58</v>
      </c>
      <c r="M44" s="149">
        <v>72.25</v>
      </c>
      <c r="N44" s="149">
        <v>74.569999999999993</v>
      </c>
    </row>
    <row r="45" spans="1:14" ht="14.25" customHeight="1">
      <c r="A45" s="153" t="s">
        <v>137</v>
      </c>
      <c r="B45" s="215">
        <v>72.2</v>
      </c>
      <c r="C45" s="215">
        <v>72.2</v>
      </c>
      <c r="D45" s="215">
        <v>73.22</v>
      </c>
      <c r="E45" s="215">
        <v>73.95</v>
      </c>
      <c r="F45" s="215">
        <v>74.11</v>
      </c>
      <c r="G45" s="215">
        <v>74.63</v>
      </c>
      <c r="H45" s="215">
        <v>75.13</v>
      </c>
      <c r="I45" s="215">
        <v>75.86</v>
      </c>
      <c r="J45" s="215">
        <v>76.25</v>
      </c>
      <c r="K45" s="215">
        <v>76.64</v>
      </c>
      <c r="L45" s="215">
        <v>74.58</v>
      </c>
      <c r="M45" s="215">
        <v>73.790000000000006</v>
      </c>
      <c r="N45" s="215">
        <v>75.78</v>
      </c>
    </row>
    <row r="46" spans="1:14" ht="14.25" customHeight="1">
      <c r="A46" s="151" t="s">
        <v>86</v>
      </c>
      <c r="B46" s="149">
        <v>73.900000000000006</v>
      </c>
      <c r="C46" s="149">
        <v>73.900000000000006</v>
      </c>
      <c r="D46" s="149">
        <v>74.900000000000006</v>
      </c>
      <c r="E46" s="149">
        <v>75.63</v>
      </c>
      <c r="F46" s="149">
        <v>75.83</v>
      </c>
      <c r="G46" s="149">
        <v>76.39</v>
      </c>
      <c r="H46" s="149">
        <v>77.23</v>
      </c>
      <c r="I46" s="149">
        <v>77.790000000000006</v>
      </c>
      <c r="J46" s="149">
        <v>78.69</v>
      </c>
      <c r="K46" s="149">
        <v>79.099999999999994</v>
      </c>
      <c r="L46" s="149">
        <v>76.430000000000007</v>
      </c>
      <c r="M46" s="149">
        <v>76.59</v>
      </c>
      <c r="N46" s="149">
        <v>78.22</v>
      </c>
    </row>
    <row r="47" spans="1:14" ht="14.25" customHeight="1">
      <c r="A47" s="151" t="s">
        <v>87</v>
      </c>
      <c r="B47" s="149">
        <v>74.7</v>
      </c>
      <c r="C47" s="149">
        <v>74.7</v>
      </c>
      <c r="D47" s="149">
        <v>77.8</v>
      </c>
      <c r="E47" s="149">
        <v>78.84</v>
      </c>
      <c r="F47" s="149">
        <v>79.42</v>
      </c>
      <c r="G47" s="149">
        <v>80.05</v>
      </c>
      <c r="H47" s="149">
        <v>80.819999999999993</v>
      </c>
      <c r="I47" s="149">
        <v>81.59</v>
      </c>
      <c r="J47" s="149">
        <v>82.41</v>
      </c>
      <c r="K47" s="149">
        <v>83.4</v>
      </c>
      <c r="L47" s="149">
        <v>81.48</v>
      </c>
      <c r="M47" s="149">
        <v>80.52</v>
      </c>
      <c r="N47" s="149">
        <v>78.34</v>
      </c>
    </row>
    <row r="48" spans="1:14" ht="14.25" customHeight="1">
      <c r="A48" s="151" t="s">
        <v>88</v>
      </c>
      <c r="B48" s="149">
        <v>72.099999999999994</v>
      </c>
      <c r="C48" s="149">
        <v>72.099999999999994</v>
      </c>
      <c r="D48" s="149">
        <v>73.27</v>
      </c>
      <c r="E48" s="149">
        <v>73.709999999999994</v>
      </c>
      <c r="F48" s="149">
        <v>74.16</v>
      </c>
      <c r="G48" s="149">
        <v>74.61</v>
      </c>
      <c r="H48" s="149">
        <v>75.12</v>
      </c>
      <c r="I48" s="149">
        <v>75.81</v>
      </c>
      <c r="J48" s="149">
        <v>76.28</v>
      </c>
      <c r="K48" s="149">
        <v>76.459999999999994</v>
      </c>
      <c r="L48" s="149">
        <v>74.37</v>
      </c>
      <c r="M48" s="149">
        <v>73.77</v>
      </c>
      <c r="N48" s="149">
        <v>75.510000000000005</v>
      </c>
    </row>
    <row r="49" spans="1:14" ht="14.25" customHeight="1">
      <c r="A49" s="151" t="s">
        <v>89</v>
      </c>
      <c r="B49" s="149">
        <v>72.400000000000006</v>
      </c>
      <c r="C49" s="149">
        <v>72.400000000000006</v>
      </c>
      <c r="D49" s="149">
        <v>73.38</v>
      </c>
      <c r="E49" s="149">
        <v>73.94</v>
      </c>
      <c r="F49" s="149">
        <v>73.91</v>
      </c>
      <c r="G49" s="149">
        <v>74.44</v>
      </c>
      <c r="H49" s="149">
        <v>74.72</v>
      </c>
      <c r="I49" s="149">
        <v>75.94</v>
      </c>
      <c r="J49" s="149">
        <v>76.09</v>
      </c>
      <c r="K49" s="149">
        <v>76.209999999999994</v>
      </c>
      <c r="L49" s="149">
        <v>74.819999999999993</v>
      </c>
      <c r="M49" s="149">
        <v>73.47</v>
      </c>
      <c r="N49" s="149">
        <v>75.319999999999993</v>
      </c>
    </row>
    <row r="50" spans="1:14" ht="14.25" customHeight="1">
      <c r="A50" s="151" t="s">
        <v>90</v>
      </c>
      <c r="B50" s="149">
        <v>72.7</v>
      </c>
      <c r="C50" s="149">
        <v>72.7</v>
      </c>
      <c r="D50" s="149">
        <v>73.41</v>
      </c>
      <c r="E50" s="149">
        <v>73.94</v>
      </c>
      <c r="F50" s="149">
        <v>73.819999999999993</v>
      </c>
      <c r="G50" s="149">
        <v>74.2</v>
      </c>
      <c r="H50" s="149">
        <v>75.05</v>
      </c>
      <c r="I50" s="149">
        <v>75.510000000000005</v>
      </c>
      <c r="J50" s="149">
        <v>75.680000000000007</v>
      </c>
      <c r="K50" s="149">
        <v>75.75</v>
      </c>
      <c r="L50" s="149">
        <v>74.08</v>
      </c>
      <c r="M50" s="149">
        <v>72.47</v>
      </c>
      <c r="N50" s="149">
        <v>74.7</v>
      </c>
    </row>
    <row r="51" spans="1:14" ht="14.25" customHeight="1">
      <c r="A51" s="151" t="s">
        <v>91</v>
      </c>
      <c r="B51" s="149">
        <v>71.599999999999994</v>
      </c>
      <c r="C51" s="149">
        <v>71.599999999999994</v>
      </c>
      <c r="D51" s="149">
        <v>71.88</v>
      </c>
      <c r="E51" s="149">
        <v>73.2</v>
      </c>
      <c r="F51" s="149">
        <v>73.06</v>
      </c>
      <c r="G51" s="149">
        <v>73.45</v>
      </c>
      <c r="H51" s="149">
        <v>74.2</v>
      </c>
      <c r="I51" s="149">
        <v>74.84</v>
      </c>
      <c r="J51" s="149">
        <v>75.430000000000007</v>
      </c>
      <c r="K51" s="149">
        <v>75.88</v>
      </c>
      <c r="L51" s="149">
        <v>72.11</v>
      </c>
      <c r="M51" s="149">
        <v>73</v>
      </c>
      <c r="N51" s="149">
        <v>74.61</v>
      </c>
    </row>
    <row r="52" spans="1:14" ht="14.25" customHeight="1">
      <c r="A52" s="151" t="s">
        <v>92</v>
      </c>
      <c r="B52" s="149">
        <v>71</v>
      </c>
      <c r="C52" s="149">
        <v>71</v>
      </c>
      <c r="D52" s="149">
        <v>72.150000000000006</v>
      </c>
      <c r="E52" s="149">
        <v>72.75</v>
      </c>
      <c r="F52" s="149">
        <v>72.75</v>
      </c>
      <c r="G52" s="149">
        <v>73.36</v>
      </c>
      <c r="H52" s="149">
        <v>73.400000000000006</v>
      </c>
      <c r="I52" s="149">
        <v>74.19</v>
      </c>
      <c r="J52" s="149">
        <v>74.180000000000007</v>
      </c>
      <c r="K52" s="149">
        <v>74.66</v>
      </c>
      <c r="L52" s="149">
        <v>73.2</v>
      </c>
      <c r="M52" s="149">
        <v>71.66</v>
      </c>
      <c r="N52" s="149">
        <v>74.290000000000006</v>
      </c>
    </row>
    <row r="53" spans="1:14" ht="14.25" customHeight="1">
      <c r="A53" s="153" t="s">
        <v>139</v>
      </c>
      <c r="B53" s="215">
        <v>68.400000000000006</v>
      </c>
      <c r="C53" s="215">
        <v>68.400000000000006</v>
      </c>
      <c r="D53" s="215">
        <v>69.790000000000006</v>
      </c>
      <c r="E53" s="215">
        <v>70.06</v>
      </c>
      <c r="F53" s="215">
        <v>70.2</v>
      </c>
      <c r="G53" s="215">
        <v>70.709999999999994</v>
      </c>
      <c r="H53" s="215">
        <v>71.39</v>
      </c>
      <c r="I53" s="215">
        <v>72.260000000000005</v>
      </c>
      <c r="J53" s="215">
        <v>72.41</v>
      </c>
      <c r="K53" s="215">
        <v>72.94</v>
      </c>
      <c r="L53" s="215">
        <v>70.83</v>
      </c>
      <c r="M53" s="215">
        <v>69.5</v>
      </c>
      <c r="N53" s="215">
        <v>72.39</v>
      </c>
    </row>
    <row r="54" spans="1:14" ht="14.25" customHeight="1">
      <c r="A54" s="151" t="s">
        <v>93</v>
      </c>
      <c r="B54" s="149">
        <v>68.900000000000006</v>
      </c>
      <c r="C54" s="149">
        <v>68.900000000000006</v>
      </c>
      <c r="D54" s="149">
        <v>69.319999999999993</v>
      </c>
      <c r="E54" s="149">
        <v>69.63</v>
      </c>
      <c r="F54" s="149">
        <v>69.760000000000005</v>
      </c>
      <c r="G54" s="149">
        <v>70.08</v>
      </c>
      <c r="H54" s="149">
        <v>71</v>
      </c>
      <c r="I54" s="149">
        <v>71.73</v>
      </c>
      <c r="J54" s="149">
        <v>72.06</v>
      </c>
      <c r="K54" s="149">
        <v>72.64</v>
      </c>
      <c r="L54" s="149">
        <v>70.36</v>
      </c>
      <c r="M54" s="149">
        <v>69.489999999999995</v>
      </c>
      <c r="N54" s="149">
        <v>72.98</v>
      </c>
    </row>
    <row r="55" spans="1:14" ht="14.25" customHeight="1">
      <c r="A55" s="151" t="s">
        <v>94</v>
      </c>
      <c r="B55" s="149">
        <v>67.3</v>
      </c>
      <c r="C55" s="149">
        <v>67.3</v>
      </c>
      <c r="D55" s="149">
        <v>69.040000000000006</v>
      </c>
      <c r="E55" s="149">
        <v>69.3</v>
      </c>
      <c r="F55" s="149">
        <v>69.42</v>
      </c>
      <c r="G55" s="149">
        <v>69.8</v>
      </c>
      <c r="H55" s="149">
        <v>70.75</v>
      </c>
      <c r="I55" s="149">
        <v>72.239999999999995</v>
      </c>
      <c r="J55" s="149">
        <v>71.989999999999995</v>
      </c>
      <c r="K55" s="149">
        <v>72.900000000000006</v>
      </c>
      <c r="L55" s="149">
        <v>71.05</v>
      </c>
      <c r="M55" s="149">
        <v>69.459999999999994</v>
      </c>
      <c r="N55" s="149">
        <v>71.900000000000006</v>
      </c>
    </row>
    <row r="56" spans="1:14" ht="14.25" customHeight="1">
      <c r="A56" s="151" t="s">
        <v>95</v>
      </c>
      <c r="B56" s="149">
        <v>69.3</v>
      </c>
      <c r="C56" s="149">
        <v>69.3</v>
      </c>
      <c r="D56" s="149">
        <v>70.72</v>
      </c>
      <c r="E56" s="149">
        <v>70.56</v>
      </c>
      <c r="F56" s="149">
        <v>71.38</v>
      </c>
      <c r="G56" s="149">
        <v>72.06</v>
      </c>
      <c r="H56" s="149">
        <v>72.25</v>
      </c>
      <c r="I56" s="149">
        <v>73.400000000000006</v>
      </c>
      <c r="J56" s="149">
        <v>73.66</v>
      </c>
      <c r="K56" s="149">
        <v>73.95</v>
      </c>
      <c r="L56" s="149">
        <v>71.599999999999994</v>
      </c>
      <c r="M56" s="149">
        <v>70.239999999999995</v>
      </c>
      <c r="N56" s="149">
        <v>73.16</v>
      </c>
    </row>
    <row r="57" spans="1:14" ht="14.25" customHeight="1">
      <c r="A57" s="151" t="s">
        <v>96</v>
      </c>
      <c r="B57" s="149">
        <v>70.400000000000006</v>
      </c>
      <c r="C57" s="149">
        <v>70.400000000000006</v>
      </c>
      <c r="D57" s="149">
        <v>71.8</v>
      </c>
      <c r="E57" s="149">
        <v>72.12</v>
      </c>
      <c r="F57" s="149">
        <v>72.17</v>
      </c>
      <c r="G57" s="149">
        <v>72.81</v>
      </c>
      <c r="H57" s="149">
        <v>73.64</v>
      </c>
      <c r="I57" s="149">
        <v>74.2</v>
      </c>
      <c r="J57" s="149">
        <v>74.349999999999994</v>
      </c>
      <c r="K57" s="149">
        <v>75.03</v>
      </c>
      <c r="L57" s="149">
        <v>72.61</v>
      </c>
      <c r="M57" s="149">
        <v>71.28</v>
      </c>
      <c r="N57" s="149">
        <v>74.92</v>
      </c>
    </row>
    <row r="58" spans="1:14" ht="14.25" customHeight="1">
      <c r="A58" s="151" t="s">
        <v>97</v>
      </c>
      <c r="B58" s="149">
        <v>68.099999999999994</v>
      </c>
      <c r="C58" s="149">
        <v>68.099999999999994</v>
      </c>
      <c r="D58" s="149">
        <v>69.73</v>
      </c>
      <c r="E58" s="149">
        <v>69.92</v>
      </c>
      <c r="F58" s="149">
        <v>70.03</v>
      </c>
      <c r="G58" s="149">
        <v>70.459999999999994</v>
      </c>
      <c r="H58" s="149">
        <v>70.86</v>
      </c>
      <c r="I58" s="149">
        <v>72.06</v>
      </c>
      <c r="J58" s="149">
        <v>72.45</v>
      </c>
      <c r="K58" s="149">
        <v>72.8</v>
      </c>
      <c r="L58" s="149">
        <v>71.03</v>
      </c>
      <c r="M58" s="149">
        <v>69.989999999999995</v>
      </c>
      <c r="N58" s="149">
        <v>72.13</v>
      </c>
    </row>
    <row r="59" spans="1:14" ht="14.25" customHeight="1">
      <c r="A59" s="151" t="s">
        <v>424</v>
      </c>
      <c r="B59" s="149">
        <v>68.5</v>
      </c>
      <c r="C59" s="149">
        <v>68.5</v>
      </c>
      <c r="D59" s="149">
        <v>70.31</v>
      </c>
      <c r="E59" s="149">
        <v>70.790000000000006</v>
      </c>
      <c r="F59" s="149">
        <v>70.62</v>
      </c>
      <c r="G59" s="149">
        <v>71.349999999999994</v>
      </c>
      <c r="H59" s="149">
        <v>71.52</v>
      </c>
      <c r="I59" s="149">
        <v>72.73</v>
      </c>
      <c r="J59" s="149">
        <v>72.95</v>
      </c>
      <c r="K59" s="149">
        <v>73.44</v>
      </c>
      <c r="L59" s="149">
        <v>71.03</v>
      </c>
      <c r="M59" s="149">
        <v>69.989999999999995</v>
      </c>
      <c r="N59" s="149">
        <v>72.489999999999995</v>
      </c>
    </row>
    <row r="60" spans="1:14" ht="14.25" customHeight="1">
      <c r="A60" s="151" t="s">
        <v>98</v>
      </c>
      <c r="B60" s="149">
        <v>66.599999999999994</v>
      </c>
      <c r="C60" s="149">
        <v>66.599999999999994</v>
      </c>
      <c r="D60" s="149">
        <v>68.28</v>
      </c>
      <c r="E60" s="149">
        <v>68.75</v>
      </c>
      <c r="F60" s="149">
        <v>69.040000000000006</v>
      </c>
      <c r="G60" s="149">
        <v>69.09</v>
      </c>
      <c r="H60" s="149">
        <v>69.739999999999995</v>
      </c>
      <c r="I60" s="149">
        <v>70.790000000000006</v>
      </c>
      <c r="J60" s="149">
        <v>70.72</v>
      </c>
      <c r="K60" s="149">
        <v>71.319999999999993</v>
      </c>
      <c r="L60" s="149">
        <v>69.59</v>
      </c>
      <c r="M60" s="149">
        <v>68.52</v>
      </c>
      <c r="N60" s="149">
        <v>70.900000000000006</v>
      </c>
    </row>
    <row r="61" spans="1:14" ht="14.25" customHeight="1">
      <c r="A61" s="151" t="s">
        <v>99</v>
      </c>
      <c r="B61" s="149">
        <v>68.2</v>
      </c>
      <c r="C61" s="149">
        <v>68.2</v>
      </c>
      <c r="D61" s="149">
        <v>69.790000000000006</v>
      </c>
      <c r="E61" s="149">
        <v>70.260000000000005</v>
      </c>
      <c r="F61" s="149">
        <v>70.59</v>
      </c>
      <c r="G61" s="149">
        <v>71.11</v>
      </c>
      <c r="H61" s="149">
        <v>71.709999999999994</v>
      </c>
      <c r="I61" s="149">
        <v>72.72</v>
      </c>
      <c r="J61" s="149">
        <v>72.47</v>
      </c>
      <c r="K61" s="149">
        <v>72.959999999999994</v>
      </c>
      <c r="L61" s="149">
        <v>71.42</v>
      </c>
      <c r="M61" s="149">
        <v>69.73</v>
      </c>
      <c r="N61" s="149">
        <v>71.31</v>
      </c>
    </row>
    <row r="62" spans="1:14" ht="14.25" customHeight="1">
      <c r="A62" s="151" t="s">
        <v>100</v>
      </c>
      <c r="B62" s="149">
        <v>67</v>
      </c>
      <c r="C62" s="149">
        <v>67</v>
      </c>
      <c r="D62" s="149">
        <v>68.98</v>
      </c>
      <c r="E62" s="149">
        <v>69.42</v>
      </c>
      <c r="F62" s="149">
        <v>69.53</v>
      </c>
      <c r="G62" s="149">
        <v>70.17</v>
      </c>
      <c r="H62" s="149">
        <v>70.75</v>
      </c>
      <c r="I62" s="149">
        <v>71.88</v>
      </c>
      <c r="J62" s="149">
        <v>71.69</v>
      </c>
      <c r="K62" s="149">
        <v>72.319999999999993</v>
      </c>
      <c r="L62" s="149">
        <v>70.33</v>
      </c>
      <c r="M62" s="149">
        <v>68.930000000000007</v>
      </c>
      <c r="N62" s="149">
        <v>71.489999999999995</v>
      </c>
    </row>
    <row r="63" spans="1:14" ht="14.25" customHeight="1">
      <c r="A63" s="151" t="s">
        <v>101</v>
      </c>
      <c r="B63" s="149">
        <v>68</v>
      </c>
      <c r="C63" s="149">
        <v>68</v>
      </c>
      <c r="D63" s="149">
        <v>68.64</v>
      </c>
      <c r="E63" s="149">
        <v>68.900000000000006</v>
      </c>
      <c r="F63" s="149">
        <v>68.73</v>
      </c>
      <c r="G63" s="149">
        <v>69.63</v>
      </c>
      <c r="H63" s="149">
        <v>70.569999999999993</v>
      </c>
      <c r="I63" s="149">
        <v>70.94</v>
      </c>
      <c r="J63" s="149">
        <v>71.45</v>
      </c>
      <c r="K63" s="149">
        <v>72.040000000000006</v>
      </c>
      <c r="L63" s="149">
        <v>69.73</v>
      </c>
      <c r="M63" s="149">
        <v>68.209999999999994</v>
      </c>
      <c r="N63" s="149">
        <v>71.239999999999995</v>
      </c>
    </row>
    <row r="64" spans="1:14" ht="14.25" customHeight="1">
      <c r="A64" s="151" t="s">
        <v>102</v>
      </c>
      <c r="B64" s="149">
        <v>69.3</v>
      </c>
      <c r="C64" s="149">
        <v>69.3</v>
      </c>
      <c r="D64" s="149">
        <v>70.87</v>
      </c>
      <c r="E64" s="149">
        <v>71.540000000000006</v>
      </c>
      <c r="F64" s="149">
        <v>71.63</v>
      </c>
      <c r="G64" s="149">
        <v>72.12</v>
      </c>
      <c r="H64" s="149">
        <v>72.53</v>
      </c>
      <c r="I64" s="149">
        <v>73.34</v>
      </c>
      <c r="J64" s="149">
        <v>73.209999999999994</v>
      </c>
      <c r="K64" s="149">
        <v>73.61</v>
      </c>
      <c r="L64" s="149">
        <v>71.34</v>
      </c>
      <c r="M64" s="149">
        <v>69.97</v>
      </c>
      <c r="N64" s="149">
        <v>72.069999999999993</v>
      </c>
    </row>
    <row r="65" spans="1:14" ht="14.25" customHeight="1">
      <c r="A65" s="151" t="s">
        <v>103</v>
      </c>
      <c r="B65" s="149">
        <v>68.099999999999994</v>
      </c>
      <c r="C65" s="149">
        <v>68.099999999999994</v>
      </c>
      <c r="D65" s="149">
        <v>69.650000000000006</v>
      </c>
      <c r="E65" s="149">
        <v>69.400000000000006</v>
      </c>
      <c r="F65" s="149">
        <v>69.63</v>
      </c>
      <c r="G65" s="149">
        <v>70.349999999999994</v>
      </c>
      <c r="H65" s="149">
        <v>71.08</v>
      </c>
      <c r="I65" s="149">
        <v>71.73</v>
      </c>
      <c r="J65" s="149">
        <v>72.31</v>
      </c>
      <c r="K65" s="149">
        <v>72.77</v>
      </c>
      <c r="L65" s="149">
        <v>70.45</v>
      </c>
      <c r="M65" s="149">
        <v>69.33</v>
      </c>
      <c r="N65" s="149">
        <v>72.14</v>
      </c>
    </row>
    <row r="66" spans="1:14" ht="14.25" customHeight="1">
      <c r="A66" s="151" t="s">
        <v>104</v>
      </c>
      <c r="B66" s="149">
        <v>68.900000000000006</v>
      </c>
      <c r="C66" s="149">
        <v>68.900000000000006</v>
      </c>
      <c r="D66" s="149">
        <v>70.27</v>
      </c>
      <c r="E66" s="149">
        <v>70.67</v>
      </c>
      <c r="F66" s="149">
        <v>70.95</v>
      </c>
      <c r="G66" s="149">
        <v>71.400000000000006</v>
      </c>
      <c r="H66" s="149">
        <v>72.069999999999993</v>
      </c>
      <c r="I66" s="149">
        <v>72.88</v>
      </c>
      <c r="J66" s="149">
        <v>72.95</v>
      </c>
      <c r="K66" s="149">
        <v>73.069999999999993</v>
      </c>
      <c r="L66" s="149">
        <v>71.14</v>
      </c>
      <c r="M66" s="149">
        <v>69.08</v>
      </c>
      <c r="N66" s="149">
        <v>72.849999999999994</v>
      </c>
    </row>
    <row r="67" spans="1:14" ht="14.25" customHeight="1">
      <c r="A67" s="151" t="s">
        <v>105</v>
      </c>
      <c r="B67" s="149">
        <v>68.5</v>
      </c>
      <c r="C67" s="149">
        <v>68.5</v>
      </c>
      <c r="D67" s="149">
        <v>70.62</v>
      </c>
      <c r="E67" s="149">
        <v>70.5</v>
      </c>
      <c r="F67" s="149">
        <v>70.37</v>
      </c>
      <c r="G67" s="149">
        <v>70.459999999999994</v>
      </c>
      <c r="H67" s="149">
        <v>70.97</v>
      </c>
      <c r="I67" s="149">
        <v>72.34</v>
      </c>
      <c r="J67" s="149">
        <v>72.17</v>
      </c>
      <c r="K67" s="149">
        <v>72.959999999999994</v>
      </c>
      <c r="L67" s="149">
        <v>70.98</v>
      </c>
      <c r="M67" s="149">
        <v>69.05</v>
      </c>
      <c r="N67" s="149">
        <v>71.34</v>
      </c>
    </row>
    <row r="68" spans="1:14" ht="14.25" customHeight="1">
      <c r="A68" s="153" t="s">
        <v>141</v>
      </c>
      <c r="B68" s="215">
        <v>68.8</v>
      </c>
      <c r="C68" s="215">
        <v>68.8</v>
      </c>
      <c r="D68" s="215">
        <v>69.650000000000006</v>
      </c>
      <c r="E68" s="215">
        <v>70.06</v>
      </c>
      <c r="F68" s="215">
        <v>70.2</v>
      </c>
      <c r="G68" s="215">
        <v>70.38</v>
      </c>
      <c r="H68" s="215">
        <v>70.819999999999993</v>
      </c>
      <c r="I68" s="215">
        <v>71.849999999999994</v>
      </c>
      <c r="J68" s="215">
        <v>72.010000000000005</v>
      </c>
      <c r="K68" s="215">
        <v>72.52</v>
      </c>
      <c r="L68" s="215">
        <v>70.81</v>
      </c>
      <c r="M68" s="215">
        <v>69.61</v>
      </c>
      <c r="N68" s="215">
        <v>72.41</v>
      </c>
    </row>
    <row r="69" spans="1:14" ht="14.25" customHeight="1">
      <c r="A69" s="151" t="s">
        <v>106</v>
      </c>
      <c r="B69" s="149">
        <v>67.7</v>
      </c>
      <c r="C69" s="149">
        <v>67.7</v>
      </c>
      <c r="D69" s="149">
        <v>68.349999999999994</v>
      </c>
      <c r="E69" s="149">
        <v>68.27</v>
      </c>
      <c r="F69" s="149">
        <v>68.75</v>
      </c>
      <c r="G69" s="149">
        <v>69.03</v>
      </c>
      <c r="H69" s="149">
        <v>69.430000000000007</v>
      </c>
      <c r="I69" s="149">
        <v>70.8</v>
      </c>
      <c r="J69" s="149">
        <v>70.78</v>
      </c>
      <c r="K69" s="149">
        <v>71.14</v>
      </c>
      <c r="L69" s="149">
        <v>69.94</v>
      </c>
      <c r="M69" s="149">
        <v>68.290000000000006</v>
      </c>
      <c r="N69" s="149">
        <v>69.88</v>
      </c>
    </row>
    <row r="70" spans="1:14" ht="14.25" customHeight="1">
      <c r="A70" s="151" t="s">
        <v>107</v>
      </c>
      <c r="B70" s="149">
        <v>68.8</v>
      </c>
      <c r="C70" s="149">
        <v>68.8</v>
      </c>
      <c r="D70" s="149">
        <v>69.5</v>
      </c>
      <c r="E70" s="149">
        <v>69.81</v>
      </c>
      <c r="F70" s="149">
        <v>69.760000000000005</v>
      </c>
      <c r="G70" s="149">
        <v>69.83</v>
      </c>
      <c r="H70" s="149">
        <v>70.02</v>
      </c>
      <c r="I70" s="149">
        <v>71.23</v>
      </c>
      <c r="J70" s="149">
        <v>71.290000000000006</v>
      </c>
      <c r="K70" s="149">
        <v>71.81</v>
      </c>
      <c r="L70" s="149">
        <v>70.150000000000006</v>
      </c>
      <c r="M70" s="149">
        <v>68.790000000000006</v>
      </c>
      <c r="N70" s="149">
        <v>71.31</v>
      </c>
    </row>
    <row r="71" spans="1:14" ht="14.25" customHeight="1">
      <c r="A71" s="151" t="s">
        <v>108</v>
      </c>
      <c r="B71" s="149">
        <v>69.5</v>
      </c>
      <c r="C71" s="149">
        <v>69.5</v>
      </c>
      <c r="D71" s="149">
        <v>70.8</v>
      </c>
      <c r="E71" s="149">
        <v>71.349999999999994</v>
      </c>
      <c r="F71" s="149">
        <v>71.5</v>
      </c>
      <c r="G71" s="149">
        <v>71.760000000000005</v>
      </c>
      <c r="H71" s="149">
        <v>72.33</v>
      </c>
      <c r="I71" s="149">
        <v>73.099999999999994</v>
      </c>
      <c r="J71" s="149">
        <v>73.400000000000006</v>
      </c>
      <c r="K71" s="149">
        <v>74.040000000000006</v>
      </c>
      <c r="L71" s="149">
        <v>72.239999999999995</v>
      </c>
      <c r="M71" s="149">
        <v>71.260000000000005</v>
      </c>
      <c r="N71" s="149">
        <v>74.59</v>
      </c>
    </row>
    <row r="72" spans="1:14" ht="14.25" customHeight="1">
      <c r="A72" s="151" t="s">
        <v>109</v>
      </c>
      <c r="B72" s="149">
        <v>70.3</v>
      </c>
      <c r="C72" s="149">
        <v>70.3</v>
      </c>
      <c r="D72" s="149">
        <v>71.790000000000006</v>
      </c>
      <c r="E72" s="149">
        <v>72.23</v>
      </c>
      <c r="F72" s="149">
        <v>72.27</v>
      </c>
      <c r="G72" s="149">
        <v>72.58</v>
      </c>
      <c r="H72" s="149">
        <v>73.5</v>
      </c>
      <c r="I72" s="149">
        <v>73.87</v>
      </c>
      <c r="J72" s="149">
        <v>74.28</v>
      </c>
      <c r="K72" s="149">
        <v>75.040000000000006</v>
      </c>
      <c r="L72" s="149">
        <v>72.87</v>
      </c>
      <c r="M72" s="149">
        <v>72.010000000000005</v>
      </c>
      <c r="N72" s="149">
        <v>75.41</v>
      </c>
    </row>
    <row r="73" spans="1:14" ht="14.25" customHeight="1">
      <c r="A73" s="151" t="s">
        <v>110</v>
      </c>
      <c r="B73" s="149">
        <v>70.099999999999994</v>
      </c>
      <c r="C73" s="149">
        <v>70.099999999999994</v>
      </c>
      <c r="D73" s="149">
        <v>70.66</v>
      </c>
      <c r="E73" s="149">
        <v>71.23</v>
      </c>
      <c r="F73" s="149">
        <v>71.92</v>
      </c>
      <c r="G73" s="149">
        <v>71.7</v>
      </c>
      <c r="H73" s="149">
        <v>72.13</v>
      </c>
      <c r="I73" s="149">
        <v>73.53</v>
      </c>
      <c r="J73" s="149">
        <v>74.069999999999993</v>
      </c>
      <c r="K73" s="149">
        <v>74.180000000000007</v>
      </c>
      <c r="L73" s="149">
        <v>71.91</v>
      </c>
      <c r="M73" s="149">
        <v>71.7</v>
      </c>
      <c r="N73" s="149">
        <v>74.819999999999993</v>
      </c>
    </row>
    <row r="74" spans="1:14" ht="14.25" customHeight="1">
      <c r="A74" s="151" t="s">
        <v>170</v>
      </c>
      <c r="B74" s="149" t="s">
        <v>48</v>
      </c>
      <c r="C74" s="149" t="s">
        <v>48</v>
      </c>
      <c r="D74" s="149">
        <v>69.45</v>
      </c>
      <c r="E74" s="149">
        <v>70.14</v>
      </c>
      <c r="F74" s="149">
        <v>70.319999999999993</v>
      </c>
      <c r="G74" s="149">
        <v>70.58</v>
      </c>
      <c r="H74" s="149">
        <v>71.03</v>
      </c>
      <c r="I74" s="149">
        <v>72.06</v>
      </c>
      <c r="J74" s="149">
        <v>72.08</v>
      </c>
      <c r="K74" s="149">
        <v>72.75</v>
      </c>
      <c r="L74" s="149">
        <v>71.34</v>
      </c>
      <c r="M74" s="149">
        <v>70.14</v>
      </c>
      <c r="N74" s="149">
        <v>73.59</v>
      </c>
    </row>
    <row r="75" spans="1:14" ht="14.25" customHeight="1">
      <c r="A75" s="151" t="s">
        <v>111</v>
      </c>
      <c r="B75" s="149">
        <v>68.400000000000006</v>
      </c>
      <c r="C75" s="149">
        <v>68.400000000000006</v>
      </c>
      <c r="D75" s="149">
        <v>68.97</v>
      </c>
      <c r="E75" s="149">
        <v>69.52</v>
      </c>
      <c r="F75" s="149">
        <v>69.709999999999994</v>
      </c>
      <c r="G75" s="149">
        <v>69.900000000000006</v>
      </c>
      <c r="H75" s="149">
        <v>70.5</v>
      </c>
      <c r="I75" s="149">
        <v>71.53</v>
      </c>
      <c r="J75" s="149">
        <v>71.64</v>
      </c>
      <c r="K75" s="149">
        <v>72.08</v>
      </c>
      <c r="L75" s="149">
        <v>70.290000000000006</v>
      </c>
      <c r="M75" s="149">
        <v>69.16</v>
      </c>
      <c r="N75" s="149">
        <v>72.16</v>
      </c>
    </row>
    <row r="76" spans="1:14" ht="14.25" customHeight="1">
      <c r="A76" s="153" t="s">
        <v>769</v>
      </c>
      <c r="B76" s="215">
        <v>67.099999999999994</v>
      </c>
      <c r="C76" s="215">
        <v>67.099999999999994</v>
      </c>
      <c r="D76" s="215">
        <v>67.989999999999995</v>
      </c>
      <c r="E76" s="215">
        <v>68.63</v>
      </c>
      <c r="F76" s="215">
        <v>68.849999999999994</v>
      </c>
      <c r="G76" s="215">
        <v>69.31</v>
      </c>
      <c r="H76" s="215">
        <v>69.81</v>
      </c>
      <c r="I76" s="215">
        <v>70.5</v>
      </c>
      <c r="J76" s="215">
        <v>70.73</v>
      </c>
      <c r="K76" s="215">
        <v>71.12</v>
      </c>
      <c r="L76" s="215">
        <v>69.599999999999994</v>
      </c>
      <c r="M76" s="215">
        <v>68.3</v>
      </c>
      <c r="N76" s="215">
        <v>70.44</v>
      </c>
    </row>
    <row r="77" spans="1:14" ht="14.25" customHeight="1">
      <c r="A77" s="151" t="s">
        <v>112</v>
      </c>
      <c r="B77" s="149">
        <v>65.7</v>
      </c>
      <c r="C77" s="149">
        <v>65.7</v>
      </c>
      <c r="D77" s="149">
        <v>66.8</v>
      </c>
      <c r="E77" s="149">
        <v>67.34</v>
      </c>
      <c r="F77" s="149">
        <v>67.760000000000005</v>
      </c>
      <c r="G77" s="149">
        <v>68.44</v>
      </c>
      <c r="H77" s="149">
        <v>70.13</v>
      </c>
      <c r="I77" s="149">
        <v>71.150000000000006</v>
      </c>
      <c r="J77" s="149">
        <v>70.59</v>
      </c>
      <c r="K77" s="149">
        <v>70.290000000000006</v>
      </c>
      <c r="L77" s="149">
        <v>69.150000000000006</v>
      </c>
      <c r="M77" s="149">
        <v>67.86</v>
      </c>
      <c r="N77" s="149">
        <v>68.47</v>
      </c>
    </row>
    <row r="78" spans="1:14" ht="14.25" customHeight="1">
      <c r="A78" s="151" t="s">
        <v>114</v>
      </c>
      <c r="B78" s="149">
        <v>60.5</v>
      </c>
      <c r="C78" s="149">
        <v>60.5</v>
      </c>
      <c r="D78" s="149">
        <v>61.09</v>
      </c>
      <c r="E78" s="149">
        <v>61.79</v>
      </c>
      <c r="F78" s="149">
        <v>61.79</v>
      </c>
      <c r="G78" s="149">
        <v>63.13</v>
      </c>
      <c r="H78" s="149">
        <v>64.209999999999994</v>
      </c>
      <c r="I78" s="149">
        <v>66.290000000000006</v>
      </c>
      <c r="J78" s="149">
        <v>66.47</v>
      </c>
      <c r="K78" s="149">
        <v>67.569999999999993</v>
      </c>
      <c r="L78" s="149">
        <v>66.25</v>
      </c>
      <c r="M78" s="149">
        <v>66.87</v>
      </c>
      <c r="N78" s="149">
        <v>67.11</v>
      </c>
    </row>
    <row r="79" spans="1:14" ht="14.25" customHeight="1">
      <c r="A79" s="151" t="s">
        <v>115</v>
      </c>
      <c r="B79" s="149">
        <v>67.099999999999994</v>
      </c>
      <c r="C79" s="149">
        <v>67.099999999999994</v>
      </c>
      <c r="D79" s="149">
        <v>67.64</v>
      </c>
      <c r="E79" s="149">
        <v>68.569999999999993</v>
      </c>
      <c r="F79" s="149">
        <v>68.83</v>
      </c>
      <c r="G79" s="149">
        <v>68.680000000000007</v>
      </c>
      <c r="H79" s="149">
        <v>69.33</v>
      </c>
      <c r="I79" s="149">
        <v>70.209999999999994</v>
      </c>
      <c r="J79" s="149">
        <v>71.150000000000006</v>
      </c>
      <c r="K79" s="149">
        <v>71.05</v>
      </c>
      <c r="L79" s="149">
        <v>70.06</v>
      </c>
      <c r="M79" s="149">
        <v>68.489999999999995</v>
      </c>
      <c r="N79" s="149">
        <v>70.569999999999993</v>
      </c>
    </row>
    <row r="80" spans="1:14" ht="14.25" customHeight="1">
      <c r="A80" s="151" t="s">
        <v>116</v>
      </c>
      <c r="B80" s="149">
        <v>68.400000000000006</v>
      </c>
      <c r="C80" s="149">
        <v>68.400000000000006</v>
      </c>
      <c r="D80" s="149">
        <v>69.11</v>
      </c>
      <c r="E80" s="149">
        <v>69.77</v>
      </c>
      <c r="F80" s="149">
        <v>70.010000000000005</v>
      </c>
      <c r="G80" s="149">
        <v>70.44</v>
      </c>
      <c r="H80" s="149">
        <v>70.739999999999995</v>
      </c>
      <c r="I80" s="149">
        <v>71.099999999999994</v>
      </c>
      <c r="J80" s="149">
        <v>71.11</v>
      </c>
      <c r="K80" s="149">
        <v>71.61</v>
      </c>
      <c r="L80" s="149">
        <v>70.19</v>
      </c>
      <c r="M80" s="149">
        <v>68.599999999999994</v>
      </c>
      <c r="N80" s="149">
        <v>69.959999999999994</v>
      </c>
    </row>
    <row r="81" spans="1:14" ht="14.25" customHeight="1">
      <c r="A81" s="151" t="s">
        <v>118</v>
      </c>
      <c r="B81" s="149">
        <v>67.599999999999994</v>
      </c>
      <c r="C81" s="149">
        <v>67.599999999999994</v>
      </c>
      <c r="D81" s="149">
        <v>68.42</v>
      </c>
      <c r="E81" s="149">
        <v>69.06</v>
      </c>
      <c r="F81" s="149">
        <v>69.23</v>
      </c>
      <c r="G81" s="149">
        <v>69.69</v>
      </c>
      <c r="H81" s="149">
        <v>70.010000000000005</v>
      </c>
      <c r="I81" s="149">
        <v>70.61</v>
      </c>
      <c r="J81" s="149">
        <v>70.709999999999994</v>
      </c>
      <c r="K81" s="149">
        <v>71.16</v>
      </c>
      <c r="L81" s="149">
        <v>69.819999999999993</v>
      </c>
      <c r="M81" s="149">
        <v>68.34</v>
      </c>
      <c r="N81" s="149">
        <v>70.58</v>
      </c>
    </row>
    <row r="82" spans="1:14" ht="14.25" customHeight="1">
      <c r="A82" s="151" t="s">
        <v>119</v>
      </c>
      <c r="B82" s="149">
        <v>65.3</v>
      </c>
      <c r="C82" s="149">
        <v>65.3</v>
      </c>
      <c r="D82" s="149">
        <v>66.319999999999993</v>
      </c>
      <c r="E82" s="149">
        <v>66.72</v>
      </c>
      <c r="F82" s="149">
        <v>66.87</v>
      </c>
      <c r="G82" s="149">
        <v>67.37</v>
      </c>
      <c r="H82" s="149">
        <v>68.2</v>
      </c>
      <c r="I82" s="149">
        <v>69.19</v>
      </c>
      <c r="J82" s="149">
        <v>69.31</v>
      </c>
      <c r="K82" s="149">
        <v>69.55</v>
      </c>
      <c r="L82" s="149">
        <v>68.25</v>
      </c>
      <c r="M82" s="149">
        <v>66.8</v>
      </c>
      <c r="N82" s="149">
        <v>69.31</v>
      </c>
    </row>
    <row r="83" spans="1:14" ht="14.25" customHeight="1">
      <c r="A83" s="151" t="s">
        <v>425</v>
      </c>
      <c r="B83" s="149">
        <v>65.400000000000006</v>
      </c>
      <c r="C83" s="149">
        <v>65.400000000000006</v>
      </c>
      <c r="D83" s="149">
        <v>66.760000000000005</v>
      </c>
      <c r="E83" s="149">
        <v>67.72</v>
      </c>
      <c r="F83" s="149">
        <v>67.8</v>
      </c>
      <c r="G83" s="149">
        <v>68.31</v>
      </c>
      <c r="H83" s="149">
        <v>68.72</v>
      </c>
      <c r="I83" s="149">
        <v>69.349999999999994</v>
      </c>
      <c r="J83" s="149">
        <v>69.319999999999993</v>
      </c>
      <c r="K83" s="149">
        <v>69.78</v>
      </c>
      <c r="L83" s="149">
        <v>68.510000000000005</v>
      </c>
      <c r="M83" s="149">
        <v>67.61</v>
      </c>
      <c r="N83" s="149">
        <v>69.64</v>
      </c>
    </row>
    <row r="84" spans="1:14" ht="14.25" customHeight="1">
      <c r="A84" s="151" t="s">
        <v>120</v>
      </c>
      <c r="B84" s="149">
        <v>69.3</v>
      </c>
      <c r="C84" s="149">
        <v>69.3</v>
      </c>
      <c r="D84" s="149">
        <v>69.72</v>
      </c>
      <c r="E84" s="149">
        <v>70.19</v>
      </c>
      <c r="F84" s="149">
        <v>70.28</v>
      </c>
      <c r="G84" s="149">
        <v>70.86</v>
      </c>
      <c r="H84" s="149">
        <v>71.2</v>
      </c>
      <c r="I84" s="149">
        <v>71.569999999999993</v>
      </c>
      <c r="J84" s="149">
        <v>71.83</v>
      </c>
      <c r="K84" s="149">
        <v>72.25</v>
      </c>
      <c r="L84" s="149">
        <v>70.319999999999993</v>
      </c>
      <c r="M84" s="149">
        <v>69.19</v>
      </c>
      <c r="N84" s="149">
        <v>71.489999999999995</v>
      </c>
    </row>
    <row r="85" spans="1:14" ht="14.25" customHeight="1">
      <c r="A85" s="151" t="s">
        <v>121</v>
      </c>
      <c r="B85" s="149">
        <v>68.8</v>
      </c>
      <c r="C85" s="149">
        <v>68.8</v>
      </c>
      <c r="D85" s="149">
        <v>69.25</v>
      </c>
      <c r="E85" s="149">
        <v>69.739999999999995</v>
      </c>
      <c r="F85" s="149">
        <v>70.13</v>
      </c>
      <c r="G85" s="149">
        <v>70.41</v>
      </c>
      <c r="H85" s="149">
        <v>70.78</v>
      </c>
      <c r="I85" s="149">
        <v>71.489999999999995</v>
      </c>
      <c r="J85" s="149">
        <v>71.959999999999994</v>
      </c>
      <c r="K85" s="149">
        <v>72.319999999999993</v>
      </c>
      <c r="L85" s="149">
        <v>70.319999999999993</v>
      </c>
      <c r="M85" s="149">
        <v>69.02</v>
      </c>
      <c r="N85" s="149">
        <v>71.45</v>
      </c>
    </row>
    <row r="86" spans="1:14" ht="14.25" customHeight="1">
      <c r="A86" s="151" t="s">
        <v>122</v>
      </c>
      <c r="B86" s="149">
        <v>68.8</v>
      </c>
      <c r="C86" s="149">
        <v>68.8</v>
      </c>
      <c r="D86" s="149">
        <v>70.069999999999993</v>
      </c>
      <c r="E86" s="149">
        <v>70.33</v>
      </c>
      <c r="F86" s="149">
        <v>70.67</v>
      </c>
      <c r="G86" s="149">
        <v>71.25</v>
      </c>
      <c r="H86" s="149">
        <v>71.66</v>
      </c>
      <c r="I86" s="149">
        <v>72.02</v>
      </c>
      <c r="J86" s="149">
        <v>72.84</v>
      </c>
      <c r="K86" s="149">
        <v>72.849999999999994</v>
      </c>
      <c r="L86" s="149">
        <v>71.17</v>
      </c>
      <c r="M86" s="149">
        <v>69.7</v>
      </c>
      <c r="N86" s="149">
        <v>72.33</v>
      </c>
    </row>
    <row r="87" spans="1:14" ht="14.25" customHeight="1">
      <c r="A87" s="214" t="s">
        <v>770</v>
      </c>
      <c r="B87" s="215">
        <v>65.8</v>
      </c>
      <c r="C87" s="215">
        <v>65.8</v>
      </c>
      <c r="D87" s="215">
        <v>67</v>
      </c>
      <c r="E87" s="215">
        <v>67.81</v>
      </c>
      <c r="F87" s="215">
        <v>68.209999999999994</v>
      </c>
      <c r="G87" s="215">
        <v>68.680000000000007</v>
      </c>
      <c r="H87" s="215">
        <v>69.22</v>
      </c>
      <c r="I87" s="215">
        <v>70.09</v>
      </c>
      <c r="J87" s="215">
        <v>70.2</v>
      </c>
      <c r="K87" s="215">
        <v>70.22</v>
      </c>
      <c r="L87" s="215">
        <v>69.150000000000006</v>
      </c>
      <c r="M87" s="215">
        <v>68.06</v>
      </c>
      <c r="N87" s="215">
        <v>69.540000000000006</v>
      </c>
    </row>
    <row r="88" spans="1:14" ht="14.25" customHeight="1">
      <c r="A88" s="151" t="s">
        <v>113</v>
      </c>
      <c r="B88" s="149">
        <v>66.099999999999994</v>
      </c>
      <c r="C88" s="149">
        <v>66.099999999999994</v>
      </c>
      <c r="D88" s="149">
        <v>66.790000000000006</v>
      </c>
      <c r="E88" s="149">
        <v>67.67</v>
      </c>
      <c r="F88" s="149">
        <v>68.540000000000006</v>
      </c>
      <c r="G88" s="149">
        <v>69.150000000000006</v>
      </c>
      <c r="H88" s="149">
        <v>69.61</v>
      </c>
      <c r="I88" s="149">
        <v>70.69</v>
      </c>
      <c r="J88" s="149">
        <v>70.84</v>
      </c>
      <c r="K88" s="149">
        <v>70.77</v>
      </c>
      <c r="L88" s="149">
        <v>70.290000000000006</v>
      </c>
      <c r="M88" s="149">
        <v>68.91</v>
      </c>
      <c r="N88" s="149">
        <v>69.349999999999994</v>
      </c>
    </row>
    <row r="89" spans="1:14" ht="14.25" customHeight="1">
      <c r="A89" s="151" t="s">
        <v>123</v>
      </c>
      <c r="B89" s="150">
        <v>66.8</v>
      </c>
      <c r="C89" s="150">
        <v>66.8</v>
      </c>
      <c r="D89" s="150">
        <v>67.930000000000007</v>
      </c>
      <c r="E89" s="150">
        <v>69.13</v>
      </c>
      <c r="F89" s="150">
        <v>69.81</v>
      </c>
      <c r="G89" s="150">
        <v>70.290000000000006</v>
      </c>
      <c r="H89" s="150">
        <v>70.84</v>
      </c>
      <c r="I89" s="150">
        <v>71.680000000000007</v>
      </c>
      <c r="J89" s="150">
        <v>72.72</v>
      </c>
      <c r="K89" s="150">
        <v>73</v>
      </c>
      <c r="L89" s="150">
        <v>71.099999999999994</v>
      </c>
      <c r="M89" s="150">
        <v>69.98</v>
      </c>
      <c r="N89" s="150">
        <v>72.67</v>
      </c>
    </row>
    <row r="90" spans="1:14" ht="14.25" customHeight="1">
      <c r="A90" s="151" t="s">
        <v>117</v>
      </c>
      <c r="B90" s="149">
        <v>64.8</v>
      </c>
      <c r="C90" s="149">
        <v>64.8</v>
      </c>
      <c r="D90" s="149">
        <v>66.239999999999995</v>
      </c>
      <c r="E90" s="149">
        <v>67.11</v>
      </c>
      <c r="F90" s="149">
        <v>67.38</v>
      </c>
      <c r="G90" s="149">
        <v>67.34</v>
      </c>
      <c r="H90" s="149">
        <v>68.33</v>
      </c>
      <c r="I90" s="149">
        <v>69.64</v>
      </c>
      <c r="J90" s="149">
        <v>68.989999999999995</v>
      </c>
      <c r="K90" s="149">
        <v>68.88</v>
      </c>
      <c r="L90" s="149">
        <v>68.23</v>
      </c>
      <c r="M90" s="149">
        <v>66.819999999999993</v>
      </c>
      <c r="N90" s="149">
        <v>67.75</v>
      </c>
    </row>
    <row r="91" spans="1:14" ht="14.25" customHeight="1">
      <c r="A91" s="151" t="s">
        <v>124</v>
      </c>
      <c r="B91" s="149">
        <v>65.8</v>
      </c>
      <c r="C91" s="149">
        <v>65.8</v>
      </c>
      <c r="D91" s="149">
        <v>67.290000000000006</v>
      </c>
      <c r="E91" s="149">
        <v>67.98</v>
      </c>
      <c r="F91" s="149">
        <v>68.06</v>
      </c>
      <c r="G91" s="149">
        <v>68.56</v>
      </c>
      <c r="H91" s="149">
        <v>68.66</v>
      </c>
      <c r="I91" s="149">
        <v>70.06</v>
      </c>
      <c r="J91" s="149">
        <v>70.09</v>
      </c>
      <c r="K91" s="149">
        <v>70.569999999999993</v>
      </c>
      <c r="L91" s="149">
        <v>69.27</v>
      </c>
      <c r="M91" s="149">
        <v>68.09</v>
      </c>
      <c r="N91" s="149">
        <v>68.77</v>
      </c>
    </row>
    <row r="92" spans="1:14" ht="14.25" customHeight="1">
      <c r="A92" s="151" t="s">
        <v>125</v>
      </c>
      <c r="B92" s="149">
        <v>66.599999999999994</v>
      </c>
      <c r="C92" s="149">
        <v>66.599999999999994</v>
      </c>
      <c r="D92" s="149">
        <v>67.790000000000006</v>
      </c>
      <c r="E92" s="149">
        <v>68.19</v>
      </c>
      <c r="F92" s="149">
        <v>68.739999999999995</v>
      </c>
      <c r="G92" s="149">
        <v>69.209999999999994</v>
      </c>
      <c r="H92" s="149">
        <v>69.66</v>
      </c>
      <c r="I92" s="149">
        <v>70.36</v>
      </c>
      <c r="J92" s="149">
        <v>70.48</v>
      </c>
      <c r="K92" s="149">
        <v>70.540000000000006</v>
      </c>
      <c r="L92" s="149">
        <v>69.55</v>
      </c>
      <c r="M92" s="149">
        <v>68.61</v>
      </c>
      <c r="N92" s="149">
        <v>69.709999999999994</v>
      </c>
    </row>
    <row r="93" spans="1:14" ht="14.25" customHeight="1">
      <c r="A93" s="151" t="s">
        <v>126</v>
      </c>
      <c r="B93" s="149">
        <v>65.7</v>
      </c>
      <c r="C93" s="149">
        <v>65.7</v>
      </c>
      <c r="D93" s="149">
        <v>67.13</v>
      </c>
      <c r="E93" s="149">
        <v>67.92</v>
      </c>
      <c r="F93" s="149">
        <v>68.010000000000005</v>
      </c>
      <c r="G93" s="149">
        <v>68.72</v>
      </c>
      <c r="H93" s="149">
        <v>69.13</v>
      </c>
      <c r="I93" s="149">
        <v>69.739999999999995</v>
      </c>
      <c r="J93" s="149">
        <v>70.19</v>
      </c>
      <c r="K93" s="149">
        <v>70.05</v>
      </c>
      <c r="L93" s="149">
        <v>68.61</v>
      </c>
      <c r="M93" s="149">
        <v>67.849999999999994</v>
      </c>
      <c r="N93" s="149">
        <v>69.959999999999994</v>
      </c>
    </row>
    <row r="94" spans="1:14" ht="14.25" customHeight="1">
      <c r="A94" s="151" t="s">
        <v>127</v>
      </c>
      <c r="B94" s="149">
        <v>64.400000000000006</v>
      </c>
      <c r="C94" s="149">
        <v>64.400000000000006</v>
      </c>
      <c r="D94" s="149">
        <v>65.12</v>
      </c>
      <c r="E94" s="149">
        <v>66.38</v>
      </c>
      <c r="F94" s="149">
        <v>67</v>
      </c>
      <c r="G94" s="149">
        <v>67.27</v>
      </c>
      <c r="H94" s="149">
        <v>68.28</v>
      </c>
      <c r="I94" s="149">
        <v>69.06</v>
      </c>
      <c r="J94" s="149">
        <v>69.11</v>
      </c>
      <c r="K94" s="149">
        <v>68.66</v>
      </c>
      <c r="L94" s="149">
        <v>67.38</v>
      </c>
      <c r="M94" s="149">
        <v>66.3</v>
      </c>
      <c r="N94" s="149">
        <v>68.17</v>
      </c>
    </row>
    <row r="95" spans="1:14" ht="14.25" customHeight="1">
      <c r="A95" s="151" t="s">
        <v>128</v>
      </c>
      <c r="B95" s="149">
        <v>65.099999999999994</v>
      </c>
      <c r="C95" s="149">
        <v>65.099999999999994</v>
      </c>
      <c r="D95" s="149">
        <v>66.150000000000006</v>
      </c>
      <c r="E95" s="149">
        <v>67.12</v>
      </c>
      <c r="F95" s="149">
        <v>67.19</v>
      </c>
      <c r="G95" s="149">
        <v>68.099999999999994</v>
      </c>
      <c r="H95" s="149">
        <v>69</v>
      </c>
      <c r="I95" s="149">
        <v>69.37</v>
      </c>
      <c r="J95" s="149">
        <v>69.62</v>
      </c>
      <c r="K95" s="149">
        <v>69.66</v>
      </c>
      <c r="L95" s="149">
        <v>69.040000000000006</v>
      </c>
      <c r="M95" s="149">
        <v>67.41</v>
      </c>
      <c r="N95" s="149">
        <v>68.45</v>
      </c>
    </row>
    <row r="96" spans="1:14" ht="14.25" customHeight="1">
      <c r="A96" s="195" t="s">
        <v>129</v>
      </c>
      <c r="B96" s="196">
        <v>64.900000000000006</v>
      </c>
      <c r="C96" s="196">
        <v>64.900000000000006</v>
      </c>
      <c r="D96" s="196">
        <v>66.63</v>
      </c>
      <c r="E96" s="196">
        <v>67.7</v>
      </c>
      <c r="F96" s="196">
        <v>67.89</v>
      </c>
      <c r="G96" s="196">
        <v>67.989999999999995</v>
      </c>
      <c r="H96" s="196">
        <v>68.66</v>
      </c>
      <c r="I96" s="196">
        <v>70.19</v>
      </c>
      <c r="J96" s="196">
        <v>69.92</v>
      </c>
      <c r="K96" s="196">
        <v>70.28</v>
      </c>
      <c r="L96" s="196">
        <v>69.73</v>
      </c>
      <c r="M96" s="196">
        <v>68.42</v>
      </c>
      <c r="N96" s="196">
        <v>70.37</v>
      </c>
    </row>
    <row r="97" spans="1:14" ht="14.25" customHeight="1">
      <c r="A97" s="200" t="s">
        <v>143</v>
      </c>
      <c r="B97" s="201">
        <v>63.7</v>
      </c>
      <c r="C97" s="201">
        <v>63.7</v>
      </c>
      <c r="D97" s="201">
        <v>64.14</v>
      </c>
      <c r="E97" s="201">
        <v>64.94</v>
      </c>
      <c r="F97" s="201">
        <v>65.2</v>
      </c>
      <c r="G97" s="201">
        <v>65.040000000000006</v>
      </c>
      <c r="H97" s="201">
        <v>65.88</v>
      </c>
      <c r="I97" s="201">
        <v>68.83</v>
      </c>
      <c r="J97" s="201">
        <v>68.599999999999994</v>
      </c>
      <c r="K97" s="201">
        <v>68.08</v>
      </c>
      <c r="L97" s="201">
        <v>67.5</v>
      </c>
      <c r="M97" s="201">
        <v>66.12</v>
      </c>
      <c r="N97" s="201">
        <v>67.7</v>
      </c>
    </row>
    <row r="98" spans="1:14" ht="14.25" customHeight="1">
      <c r="A98" s="200" t="s">
        <v>130</v>
      </c>
      <c r="B98" s="201">
        <v>57.5</v>
      </c>
      <c r="C98" s="201">
        <v>57.5</v>
      </c>
      <c r="D98" s="201">
        <v>60.79</v>
      </c>
      <c r="E98" s="201">
        <v>62.11</v>
      </c>
      <c r="F98" s="201">
        <v>62.32</v>
      </c>
      <c r="G98" s="201">
        <v>64.14</v>
      </c>
      <c r="H98" s="201">
        <v>64.42</v>
      </c>
      <c r="I98" s="201">
        <v>66.099999999999994</v>
      </c>
      <c r="J98" s="201">
        <v>63.58</v>
      </c>
      <c r="K98" s="201">
        <v>68.09</v>
      </c>
      <c r="L98" s="201">
        <v>65.819999999999993</v>
      </c>
      <c r="M98" s="201">
        <v>64.87</v>
      </c>
      <c r="N98" s="201">
        <v>66.2</v>
      </c>
    </row>
    <row r="99" spans="1:14" ht="14.25" customHeight="1">
      <c r="A99" s="197"/>
      <c r="B99" s="197"/>
      <c r="C99" s="197"/>
      <c r="D99" s="197"/>
      <c r="E99" s="197"/>
      <c r="F99" s="197"/>
      <c r="G99" s="197"/>
      <c r="H99" s="197"/>
      <c r="I99" s="197"/>
      <c r="J99" s="197"/>
      <c r="K99" s="197"/>
      <c r="L99" s="198"/>
      <c r="M99" s="198"/>
    </row>
    <row r="100" spans="1:14" ht="14.25" customHeight="1">
      <c r="A100" s="199" t="s">
        <v>890</v>
      </c>
      <c r="B100" s="197"/>
      <c r="C100" s="197"/>
      <c r="D100" s="197"/>
      <c r="E100" s="197"/>
      <c r="F100" s="197"/>
      <c r="G100" s="197"/>
      <c r="H100" s="197"/>
      <c r="I100" s="197"/>
      <c r="J100" s="197"/>
      <c r="K100" s="197"/>
      <c r="L100" s="198"/>
      <c r="M100" s="198"/>
    </row>
    <row r="101" spans="1:14" ht="14.25" customHeight="1">
      <c r="A101" s="199" t="s">
        <v>771</v>
      </c>
      <c r="B101" s="199"/>
      <c r="C101" s="199"/>
      <c r="D101" s="199"/>
      <c r="E101" s="199"/>
      <c r="F101" s="199"/>
      <c r="G101" s="199"/>
      <c r="H101" s="199"/>
      <c r="I101" s="199"/>
      <c r="J101" s="199"/>
      <c r="K101" s="199"/>
      <c r="L101" s="198"/>
      <c r="M101" s="198"/>
    </row>
    <row r="102" spans="1:14" ht="14.25" customHeight="1">
      <c r="A102" s="199" t="s">
        <v>772</v>
      </c>
      <c r="B102" s="199"/>
      <c r="C102" s="199"/>
      <c r="D102" s="199"/>
      <c r="E102" s="199"/>
      <c r="F102" s="199"/>
      <c r="G102" s="199"/>
      <c r="H102" s="199"/>
      <c r="I102" s="199"/>
      <c r="J102" s="199"/>
      <c r="K102" s="199"/>
      <c r="L102" s="198"/>
      <c r="M102" s="198"/>
    </row>
    <row r="103" spans="1:14" ht="14.25" customHeight="1">
      <c r="A103" s="199" t="s">
        <v>773</v>
      </c>
      <c r="B103" s="199"/>
      <c r="C103" s="199"/>
      <c r="D103" s="199"/>
      <c r="E103" s="199"/>
      <c r="F103" s="199"/>
      <c r="G103" s="199"/>
      <c r="H103" s="199"/>
      <c r="I103" s="199"/>
      <c r="J103" s="199"/>
      <c r="K103" s="199"/>
      <c r="L103" s="198"/>
      <c r="M103" s="198"/>
    </row>
  </sheetData>
  <mergeCells count="1">
    <mergeCell ref="A1:N1"/>
  </mergeCells>
  <pageMargins left="0.25" right="0.25" top="0.75" bottom="0.75" header="0.3" footer="0.3"/>
  <pageSetup scale="4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53</vt:i4>
      </vt:variant>
      <vt:variant>
        <vt:lpstr>Именованные диапазоны</vt:lpstr>
      </vt:variant>
      <vt:variant>
        <vt:i4>4</vt:i4>
      </vt:variant>
    </vt:vector>
  </HeadingPairs>
  <TitlesOfParts>
    <vt:vector size="57" baseType="lpstr">
      <vt:lpstr>Сборник 2023</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'3'!Заголовки_для_печати</vt:lpstr>
      <vt:lpstr>'33'!Заголовки_для_печати</vt:lpstr>
      <vt:lpstr>'4'!Заголовки_для_печати</vt:lpstr>
      <vt:lpstr>'30'!Область_печати</vt:lpstr>
    </vt:vector>
  </TitlesOfParts>
  <Company>Rosstat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Павлова Ксения Сергеевна</dc:creator>
  <cp:lastModifiedBy>Жирякова Екатерина Александровна</cp:lastModifiedBy>
  <cp:lastPrinted>2022-09-07T13:46:57Z</cp:lastPrinted>
  <dcterms:created xsi:type="dcterms:W3CDTF">2020-10-29T15:13:41Z</dcterms:created>
  <dcterms:modified xsi:type="dcterms:W3CDTF">2023-12-29T08:18:28Z</dcterms:modified>
</cp:coreProperties>
</file>