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1230" windowWidth="24240" windowHeight="12060"/>
  </bookViews>
  <sheets>
    <sheet name="Таблица 15" sheetId="1" r:id="rId1"/>
  </sheets>
  <definedNames>
    <definedName name="_xlnm.Print_Titles" localSheetId="0">'Таблица 15'!$4:$6</definedName>
    <definedName name="_xlnm.Print_Area" localSheetId="0">'Таблица 15'!$A$1:$L$21</definedName>
  </definedNames>
  <calcPr calcId="145621"/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<sst xmlns="http://schemas.openxmlformats.org/spreadsheetml/2006/main" count="60" uniqueCount="45">
  <si>
    <t>X</t>
  </si>
  <si>
    <t>Х</t>
  </si>
  <si>
    <t>Причины невыполнения/ отклонения сроков, объемов  финансирования мероприятий и контрольных событий и их влияние на ход реализации ГП</t>
  </si>
  <si>
    <t>Меры нейтрализации/ минимизации отклонения по контрольному событию, оказывающего существенное воздействие на реализацию госпрограммы</t>
  </si>
  <si>
    <t>Подпрограмма 8. Совершенствование системы государственного стратегического управления</t>
  </si>
  <si>
    <t>8.D6</t>
  </si>
  <si>
    <t>8.D6.1</t>
  </si>
  <si>
    <t>ОМ 8.D6 Федеральный проект "Цифровое государственное управление"</t>
  </si>
  <si>
    <t>Шипов С.В. (Министерство экономического развития Российской Федерации), Заместитель Министра экономического развития Российской Федерации</t>
  </si>
  <si>
    <t>Мероприятие 8.D6.1 Проектирование и разработка цифровой аналитической платформы предоставления статистических данных (включая создание единого окна для представления отчетности), в том числе анализ текущих потребностей органов власти, органов местного самоуправления и респондентов в услугах  цифровой аналитической платформы предоставления  статистических данных, ввод в опытную эксплуатацию</t>
  </si>
  <si>
    <t>Новиков И.С. (Федеральная служба государственной статистики), Заместитель начальника управления – начальник отдела цифровой аналитической платформы Управления национальной системы управления данными государственной статистики</t>
  </si>
  <si>
    <t xml:space="preserve">Отклонение срока выполнения контрольного события обусловлено поздней разблокировкой Минфином России лимитов бюджетных обязательств в подсистеме бюджетного планирования государственной интегрированной информационной системы управления общественными финансами «Электронный бюджет». Несмотря на предпринятые Росстатом меры по снятию блокировки, Казначейское уведомление о разрешении распределять бюджетные ассигнования и (или) лимиты бюджетных обязательств, предельные объемы финансирования для осуществления платежей за счет федерального бюджета было получено в середине марта 2019 года. С учетом установленных сроков проведения процедур по утверждению изменений показателей бюджетной сметы, подготовке и утверждению документов, необходимых для осуществления закупок в апреле 2019 года были размещены извещения о проведении открытого конкурса в электронной форме на выполнение работ по проектированию, разработке, апробации и вводу в эксплуатацию компонентов Платформы. </t>
  </si>
  <si>
    <t>Изменение срока выполнения контрольного события не повлияет на реализацию Мероприятия 8.D6.1. 25 июня 2019 г. осуществлена публикация изменений в конкурсные документации и извещения.</t>
  </si>
  <si>
    <t>Наименование государственной программы: Экономическое развитие и инновационная экономика.                                                    Отчетный период III квартал 2019 г.</t>
  </si>
  <si>
    <r>
      <rPr>
        <b/>
        <sz val="16"/>
        <rFont val="Times New Roman"/>
        <family val="1"/>
        <charset val="204"/>
      </rPr>
      <t>Форма мониторинга реализации государственной программы (квартальная)</t>
    </r>
  </si>
  <si>
    <r>
      <rPr>
        <b/>
        <sz val="16"/>
        <rFont val="Times New Roman"/>
        <family val="1"/>
        <charset val="204"/>
      </rPr>
      <t>Ответственный исполнитель: Министерство экономического развития Российской Федерации</t>
    </r>
  </si>
  <si>
    <r>
      <rPr>
        <sz val="16"/>
        <rFont val="Times New Roman"/>
        <family val="1"/>
        <charset val="204"/>
      </rPr>
      <t>№ п/п</t>
    </r>
  </si>
  <si>
    <r>
      <rPr>
        <sz val="16"/>
        <rFont val="Times New Roman"/>
        <family val="1"/>
        <charset val="204"/>
      </rPr>
      <t>Наименование ВЦП, основного мероприятия, мероприятия ФЦП, контрольного события программы</t>
    </r>
  </si>
  <si>
    <r>
      <rPr>
        <sz val="16"/>
        <rFont val="Times New Roman"/>
        <family val="1"/>
        <charset val="204"/>
      </rPr>
      <t>Статус контрольного события</t>
    </r>
  </si>
  <si>
    <r>
      <rPr>
        <sz val="16"/>
        <rFont val="Times New Roman"/>
        <family val="1"/>
        <charset val="204"/>
      </rPr>
      <t>Ответственный исполнитель</t>
    </r>
  </si>
  <si>
    <r>
      <rPr>
        <sz val="16"/>
        <rFont val="Times New Roman"/>
        <family val="1"/>
        <charset val="204"/>
      </rPr>
      <t>Плановая дата окончания реализации мероприятия/ наступления контрольного события</t>
    </r>
  </si>
  <si>
    <r>
      <rPr>
        <sz val="16"/>
        <rFont val="Times New Roman"/>
        <family val="1"/>
        <charset val="204"/>
      </rPr>
      <t>Фактическая дата окончания реализации мероприятия/ наступления контрольного события</t>
    </r>
  </si>
  <si>
    <r>
      <rPr>
        <sz val="16"/>
        <rFont val="Times New Roman"/>
        <family val="1"/>
        <charset val="204"/>
      </rPr>
      <t>Ожидаемая дата наступления контрольного события/ожидаемое значение контрольного события</t>
    </r>
  </si>
  <si>
    <r>
      <rPr>
        <sz val="16"/>
        <rFont val="Times New Roman"/>
        <family val="1"/>
        <charset val="204"/>
      </rPr>
      <t>Фактический результат реализации мероприятия</t>
    </r>
  </si>
  <si>
    <r>
      <rPr>
        <sz val="16"/>
        <rFont val="Times New Roman"/>
        <family val="1"/>
        <charset val="204"/>
      </rPr>
      <t>Расходы федерального бюджета на реализацию государственной программы, тыс. руб.</t>
    </r>
  </si>
  <si>
    <r>
      <rPr>
        <sz val="16"/>
        <rFont val="Times New Roman"/>
        <family val="1"/>
        <charset val="204"/>
      </rPr>
      <t>Заключено контрактов на отчетную дату, тыс. руб.</t>
    </r>
  </si>
  <si>
    <r>
      <rPr>
        <sz val="16"/>
        <rFont val="Times New Roman"/>
        <family val="1"/>
        <charset val="204"/>
      </rPr>
      <t>Сводная бюджетная роспись на отчетную дату, тыс. руб.</t>
    </r>
  </si>
  <si>
    <r>
      <rPr>
        <sz val="16"/>
        <rFont val="Times New Roman"/>
        <family val="1"/>
        <charset val="204"/>
      </rPr>
      <t>Предусмотрено ГП</t>
    </r>
  </si>
  <si>
    <r>
      <rPr>
        <sz val="16"/>
        <rFont val="Times New Roman"/>
        <family val="1"/>
        <charset val="204"/>
      </rPr>
      <t>Кассовое исполнение на отчетную дату</t>
    </r>
  </si>
  <si>
    <r>
      <rPr>
        <sz val="16"/>
        <rFont val="Times New Roman"/>
        <family val="1"/>
        <charset val="204"/>
      </rPr>
      <t>1</t>
    </r>
  </si>
  <si>
    <r>
      <rPr>
        <sz val="16"/>
        <rFont val="Times New Roman"/>
        <family val="1"/>
        <charset val="204"/>
      </rPr>
      <t>2</t>
    </r>
  </si>
  <si>
    <r>
      <rPr>
        <sz val="16"/>
        <rFont val="Times New Roman"/>
        <family val="1"/>
        <charset val="204"/>
      </rPr>
      <t>3</t>
    </r>
  </si>
  <si>
    <r>
      <rPr>
        <sz val="16"/>
        <rFont val="Times New Roman"/>
        <family val="1"/>
        <charset val="204"/>
      </rPr>
      <t>4</t>
    </r>
  </si>
  <si>
    <r>
      <rPr>
        <sz val="16"/>
        <rFont val="Times New Roman"/>
        <family val="1"/>
        <charset val="204"/>
      </rPr>
      <t>5</t>
    </r>
  </si>
  <si>
    <r>
      <rPr>
        <sz val="16"/>
        <rFont val="Times New Roman"/>
        <family val="1"/>
        <charset val="204"/>
      </rPr>
      <t>6</t>
    </r>
  </si>
  <si>
    <r>
      <rPr>
        <sz val="16"/>
        <rFont val="Times New Roman"/>
        <family val="1"/>
        <charset val="204"/>
      </rPr>
      <t>7</t>
    </r>
  </si>
  <si>
    <r>
      <rPr>
        <sz val="16"/>
        <rFont val="Times New Roman"/>
        <family val="1"/>
        <charset val="204"/>
      </rPr>
      <t>8</t>
    </r>
  </si>
  <si>
    <r>
      <rPr>
        <sz val="16"/>
        <rFont val="Times New Roman"/>
        <family val="1"/>
        <charset val="204"/>
      </rPr>
      <t>9</t>
    </r>
  </si>
  <si>
    <r>
      <rPr>
        <sz val="16"/>
        <rFont val="Times New Roman"/>
        <family val="1"/>
        <charset val="204"/>
      </rPr>
      <t>10</t>
    </r>
  </si>
  <si>
    <r>
      <rPr>
        <sz val="16"/>
        <rFont val="Times New Roman"/>
        <family val="1"/>
        <charset val="204"/>
      </rPr>
      <t>11</t>
    </r>
  </si>
  <si>
    <r>
      <rPr>
        <sz val="16"/>
        <rFont val="Times New Roman"/>
        <family val="1"/>
        <charset val="204"/>
      </rPr>
      <t>12</t>
    </r>
  </si>
  <si>
    <t>8.D6.1.1</t>
  </si>
  <si>
    <t>Контрольное событие 8.D6.1.1. Заключено соглашение на выполнение работ по созданию эскизного проекта и разработке цифровой аналитической платформы</t>
  </si>
  <si>
    <t xml:space="preserve">1.  Согласована и утверждена конкурсная документация на выполнение работ:
- по проектированию, разработке, апробации и вводу в эксплуатацию инструментария формирования Единого реестра объектов наблюдения Цифровой аналитической платформы (№ 1ЭК/2019 от 24.04.2019 г.);
- по проектированию, разработке, апробации и вводу в эксплуатацию инструментария автоматизированного формирования и ведения Федерального плана статистических работ (№ 2ЭК/2019 от 24.04.2019 г.);
- по проектированию, разработке, апробации и вводу в эксплуатацию Единого хранилища первичных данных Цифровой аналитической платформы (№ 3ЭК/2019 от 24.04.2019 г.);
- по проектированию, разработке, апробации и вводу в эксплуатацию инструментария формирования Реестра форм статистического наблюдения и статистических показателей Цифровой аналитической платформы (№ 4ЭК/2019 от 24.04.2019 г.).
2. Размещены извещения на сайте www.zakupki.gov.ru:
- о проведении открытого конкурса в электронной форме от 30.04.2019 № 0173100011919000039 на выполнение работ по проектированию, разработке, апробации и вводу в эксплуатацию инструментария формирования Реестра форм статистического наблюдения и статистических показателей Цифровой аналитической платформы (реестр ФП);
- о проведении открытого конкурса в электронной форме от 30.04.2019 № 0173100011919000037 на выполнение работ по проектированию, разработке, апробации и вводу в эксплуатацию  Единого хранилища первичных данных  Цифровой аналитической платформы (ЕХПД);
- о проведении открытого конкурса в электронной форме от 30.04.2019 № 0173100011919000036 на выполнение работ по проектированию, разработке, апробации и вводу в эксплуатацию инструментария автоматизированного формирования и ведения Федерального плана статистических работ (ФПСР);
- о проведении открытого конкурса в электронной форме от 30.04.2019 № 0173100011919000038 на выполнение работ по проектированию, разработке, апробации и вводу в эксплуатацию инструментария формирования Единого реестра объектов наблюдения Цифровой аналитической платформы (реестр ОН).
3. Проекты Положения о цифровой аналитической платформе предоставления статистических данных (Платформа) и Концепции создания Платформы доработаны с учетом предложений Рабочей группы федерального проекта «Цифровое государственное управление» национальной программы «Цифровая экономика Российской Федерации», а также направлены в межведомственную рабочую группу по архитектуре базовых информационных ресурсов и принципам обработки данных (письмо от 9 апреля 2019 г. № СЕ-22-3/1048-МВ), Минэкономразвития России (письмо от 9 апреля 2019 г. № СЕ-22-3/349-ПМ), Аналитический центр при Правительстве Российской Федерации (письмо от 9 апреля 2019 г. № СЕ-22-3/1046-МВ), Минкомсвязь России (письмо от 9 апреля 2019 г. № СЕ-22-3/1047-МВ);
4. Проект Положения о Платформе согласован Аналитическим центром при Правительстве Российской Федерации (письмо от 10 апреля 2019 г. № 01-13/1157);
5. Доработаны и повторно направлены в межведомственную рабочую группу по архитектуре базовых информационных ресурсов и принципам обработки данных проекты Концепции и Положения о Платформе (письмо от 25 апреля 2019 г. № СЕ-22-3/1293-МВ).
6. Проект распоряжения Правительства Российской Федерации «О концепции создания цифровой аналитической платформы предоставления статистических данных» направлен в Министерство экономического развития Российской Федерации и Министерство цифрового развития, связи и массовых коммуникаций Российской Федерации для получения согласований на проект акта для последующего направления на рассмотрение на заседании президиума Правительственной комиссии по цифровому развитию, использованию информационных технологий для улучшения качества жизни и условий ведения предпринимательской деятельности (письма от 19 июня 2019 г. № СЕ-22-3/1833-МВ и № СЕ-22-3/1834-МВ, соответственно)
7. Проект распоряжения Правительства Российской Федерации «О концепции создания цифровой аналитической платформы предоставления статистических данных» согласован Министерством экономического развития Российской Федерации с учетом замечаний юридико-технического характера (письмо от 24 июня 2019 г. № 20353-СШ/Д09и).
8. Во исполнение предписаний Федеральной антимонопольной службы по делам от 17 июня 2019 г. 
№№ 19/44/105/1627, 19/44/105/1635, 19/44/105/1633, 19/44/105/1626 об устранении нарушений законодательства Российской Федерации о контрактной системе в сфере закупок 25 июня 2019 г. опубликованы изменения в конкурсные документации и извещения. 
9. Проект распоряжения Правительства Российской Федерации «О концепции создания цифровой аналитической платформы предоставления статистических данных» направлен письмом от 26 июня 2019 г. № СЕ-22-3/40-ДП в Аппарат Правительства Российской Федерации в целях рассмотрения на заседании президиума Правительственной комиссии по цифровому развитию, использованию информационных технологий для улучшения качества жизни и условий ведения предпринимательской деятельности.
10. Доработанный проект распоряжения Правительства Российской Федерации «О концепции создания цифровой аналитической платформы предоставления статистических данных» направлен на повторное согласование в Минкомсвязь России (письмо от 11 июля 2019 г. № ИМ-22-3/2110-МВ).
11. Проект постановления Правительства Российской Федерации направлен письмом Минэкономразвития России на согласование в Минфин России, Минкомсвязь России, Росстат (письмо от 29 июля 2019 г. № 24668-ГС/Д09и).
12. 31 июля 2019 года на сайте www.sberbank-ast.ru опубликованы результаты проведения открытого конкурса в электронной форме на выполнение работ, оказание услуг.
</t>
  </si>
  <si>
    <t xml:space="preserve">1.  Согласована и утверждена конкурсная документация на выполнение работ:
- по проектированию, разработке, апробации и вводу в эксплуатацию инструментария формирования Единого реестра объектов наблюдения Цифровой аналитической платформы (№ 1ЭК/2019 от 24.04.2019 г.);
- по проектированию, разработке, апробации и вводу в эксплуатацию инструментария автоматизированного формирования и ведения Федерального плана статистических работ (№ 2ЭК/2019 от 24.04.2019 г.);
- по проектированию, разработке, апробации и вводу в эксплуатацию Единого хранилища первичных данных Цифровой аналитической платформы (№ 3ЭК/2019 от 24.04.2019 г.);
- по проектированию, разработке, апробации и вводу в эксплуатацию инструментария формирования Реестра форм статистического наблюдения и статистических показателей Цифровой аналитической платформы (№ 4ЭК/2019 от 24.04.2019 г.).
2. Размещены извещения на сайте www.zakupki.gov.ru:
- о проведении открытого конкурса в электронной форме от 30.04.2019 № 0173100011919000039 на выполнение работ по проектированию, разработке, апробации и вводу в эксплуатацию инструментария формирования Реестра форм статистического наблюдения и статистических показателей Цифровой аналитической платформы (реестр ФП);
- о проведении открытого конкурса в электронной форме от 30.04.2019 № 0173100011919000037 на выполнение работ по проектированию, разработке, апробации и вводу в эксплуатацию  Единого хранилища первичных данных  Цифровой аналитической платформы (ЕХПД);
- о проведении открытого конкурса в электронной форме от 30.04.2019 № 0173100011919000036 на выполнение работ по проектированию, разработке, апробации и вводу в эксплуатацию инструментария автоматизированного формирования и ведения Федерального плана статистических работ (ФПСР);
- о проведении открытого конкурса в электронной форме от 30.04.2019 № 0173100011919000038 на выполнение работ по проектированию, разработке, апробации и вводу в эксплуатацию инструментария формирования Единого реестра объектов наблюдения Цифровой аналитической платформы (реестр ОН).
3. Проекты Положения о цифровой аналитической платформе предоставления статистических данных (Платформа) и Концепции создания Платформы доработаны с учетом предложений Рабочей группы федерального проекта «Цифровое государственное управление» национальной программы «Цифровая экономика Российской Федерации», а также направлены в межведомственную рабочую группу по архитектуре базовых информационных ресурсов и принципам обработки данных (письмо от 9 апреля 2019 г. № СЕ-22-3/1048-МВ), Минэкономразвития России (письмо от 9 апреля 2019 г. № СЕ-22-3/349-ПМ), Аналитический центр при Правительстве Российской Федерации (письмо от 9 апреля 2019 г. № СЕ-22-3/1046-МВ), Минкомсвязь России (письмо от 9 апреля 2019 г. № СЕ-22-3/1047-МВ);
4. Проект Положения о Платформе согласован Аналитическим центром при Правительстве Российской Федерации (письмо от 10 апреля 2019 г. № 01-13/1157);
5. Доработаны и повторно направлены в межведомственную рабочую группу по архитектуре базовых информационных ресурсов и принципам обработки данных проекты Концепции и Положения о Платформе (письмо от 25 апреля 2019 г. № СЕ-22-3/1293-МВ).
6. Проект распоряжения Правительства Российской Федерации «О концепции создания цифровой аналитической платформы предоставления статистических данных» направлен в Министерство экономического развития Российской Федерации и Министерство цифрового развития, связи и массовых коммуникаций Российской Федерации для получения согласований на проект акта для последующего направления на рассмотрение на заседании президиума Правительственной комиссии по цифровому развитию, использованию информационных технологий для улучшения качества жизни и условий ведения предпринимательской деятельности (письма от 19 июня 2019 г. № СЕ-22-3/1833-МВ и № СЕ-22-3/1834-МВ, соответственно)
7. Проект распоряжения Правительства Российской Федерации «О концепции создания цифровой аналитической платформы предоставления статистических данных» согласован Министерством экономического развития Российской Федерации с учетом замечаний юридико-технического характера (письмо от 24 июня 2019 г. № 20353-СШ/Д09и).
8. Во исполнение предписаний Федеральной антимонопольной службы по делам от 17 июня 2019 г. 
№№ 19/44/105/1627,  19/44/105/1635,  19/44/105/1633, 19/44/105/1626 об устранении нарушений законодательства Российской Федерации о контрактной системе в сфере закупок 25 июня 2019 г. опубликованы изменения в конкурсные документации и извещения. 
9. Проект распоряжения Правительства Российской Федерации «О концепции создания цифровой аналитической платформы предоставления статистических данных» направлен письмом от 26 июня 2019 г. № СЕ-22-3/40-ДП в Аппарат Правительства Российской Федерации в целях рассмотрения на заседании президиума Правительственной комиссии по цифровому развитию, использованию информационных технологий для улучшения качества жизни и условий ведения предпринимательской деятельности.
10. Доработанный проект распоряжения Правительства Российской Федерации «О концепции создания цифровой аналитической платформы предоставления статистических данных» направлен на повторное согласование в Минкомсвязь России (письмо от 11 июля 2019 г. № ИМ-22-3/2110-МВ).
11. Проект постановления Правительства Российской Федерации направлен письмом Минэкономразвития России на согласование в Минфин России, Минкомсвязь России, Росстат (письмо от 29 июля 2019 г. № 24668-ГС/Д09и).
12. 31 июля 2019 года на сайте www.sberbank-ast.ru опубликованы результаты проведения открытого конкурса в электронной форме на выполнение работ, оказание услуг.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</si>
</sst>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name val="Calibri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Fill="1"/>
    <xf numFmtId="0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vertical="top"/>
    </xf>
    <xf numFmtId="0" fontId="2" fillId="0" borderId="1" xfId="0" applyNumberFormat="1" applyFont="1" applyBorder="1" applyAlignment="1">
      <alignment horizontal="justify" vertical="top" wrapText="1"/>
    </xf>
    <xf numFmtId="0" fontId="2" fillId="0" borderId="1" xfId="0" applyNumberFormat="1" applyFont="1" applyBorder="1"/>
    <xf numFmtId="14" fontId="2" fillId="0" borderId="1" xfId="0" applyNumberFormat="1" applyFont="1" applyBorder="1" applyAlignment="1">
      <alignment horizontal="center" vertical="top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justify" vertical="top" wrapText="1"/>
    </xf>
    <xf numFmtId="0" fontId="2" fillId="0" borderId="1" xfId="0" applyNumberFormat="1" applyFont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justify" vertical="top" wrapText="1"/>
    </xf>
    <xf numFmtId="0" fontId="2" fillId="2" borderId="5" xfId="0" applyNumberFormat="1" applyFont="1" applyFill="1" applyBorder="1" applyAlignment="1">
      <alignment horizontal="justify" vertical="top" wrapText="1"/>
    </xf>
    <xf numFmtId="0" fontId="2" fillId="2" borderId="7" xfId="0" applyNumberFormat="1" applyFont="1" applyFill="1" applyBorder="1" applyAlignment="1">
      <alignment horizontal="justify" vertical="top" wrapText="1"/>
    </xf>
    <xf numFmtId="0" fontId="2" fillId="2" borderId="6" xfId="0" applyNumberFormat="1" applyFont="1" applyFill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topLeftCell="A16" zoomScale="42" zoomScaleNormal="42" workbookViewId="0">
      <selection activeCell="E9" sqref="E9:E14"/>
    </sheetView>
  </sheetViews>
  <sheetFormatPr defaultColWidth="25" defaultRowHeight="18.75" x14ac:dyDescent="0.3"/>
  <cols>
    <col min="1" max="1" width="12.5703125" style="1" customWidth="1"/>
    <col min="2" max="2" width="40.28515625" style="1" customWidth="1"/>
    <col min="3" max="3" width="13.85546875" style="1" customWidth="1"/>
    <col min="4" max="4" width="28.140625" style="1" customWidth="1"/>
    <col min="5" max="5" width="17.5703125" style="1" customWidth="1"/>
    <col min="6" max="6" width="18.42578125" style="1" customWidth="1"/>
    <col min="7" max="7" width="15.5703125" style="1" customWidth="1"/>
    <col min="8" max="8" width="141.140625" style="1" customWidth="1"/>
    <col min="9" max="9" width="17.42578125" style="1" customWidth="1"/>
    <col min="10" max="10" width="17.7109375" style="2" customWidth="1"/>
    <col min="11" max="11" width="14.85546875" style="1" customWidth="1"/>
    <col min="12" max="12" width="14.5703125" style="1" customWidth="1"/>
    <col min="13" max="13" width="25" style="1" customWidth="1"/>
    <col min="14" max="16384" width="25" style="1"/>
  </cols>
  <sheetData>
    <row r="1" spans="1:12" ht="26.45" customHeight="1" x14ac:dyDescent="0.3">
      <c r="A1" s="15" t="s">
        <v>14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26.45" customHeight="1" x14ac:dyDescent="0.3">
      <c r="A2" s="26" t="s">
        <v>13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ht="26.45" customHeight="1" x14ac:dyDescent="0.3">
      <c r="A3" s="22" t="s">
        <v>15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2" ht="93" customHeight="1" x14ac:dyDescent="0.3">
      <c r="A4" s="27" t="s">
        <v>16</v>
      </c>
      <c r="B4" s="27" t="s">
        <v>17</v>
      </c>
      <c r="C4" s="27" t="s">
        <v>18</v>
      </c>
      <c r="D4" s="27" t="s">
        <v>19</v>
      </c>
      <c r="E4" s="27" t="s">
        <v>20</v>
      </c>
      <c r="F4" s="27" t="s">
        <v>21</v>
      </c>
      <c r="G4" s="27" t="s">
        <v>22</v>
      </c>
      <c r="H4" s="27" t="s">
        <v>23</v>
      </c>
      <c r="I4" s="27" t="s">
        <v>24</v>
      </c>
      <c r="J4" s="27"/>
      <c r="K4" s="27"/>
      <c r="L4" s="27" t="s">
        <v>25</v>
      </c>
    </row>
    <row r="5" spans="1:12" ht="125.25" customHeight="1" x14ac:dyDescent="0.3">
      <c r="A5" s="27"/>
      <c r="B5" s="27"/>
      <c r="C5" s="27"/>
      <c r="D5" s="27"/>
      <c r="E5" s="27"/>
      <c r="F5" s="27"/>
      <c r="G5" s="27"/>
      <c r="H5" s="27"/>
      <c r="I5" s="3" t="s">
        <v>26</v>
      </c>
      <c r="J5" s="4" t="s">
        <v>27</v>
      </c>
      <c r="K5" s="3" t="s">
        <v>28</v>
      </c>
      <c r="L5" s="27"/>
    </row>
    <row r="6" spans="1:12" ht="24" customHeight="1" x14ac:dyDescent="0.3">
      <c r="A6" s="3" t="s">
        <v>29</v>
      </c>
      <c r="B6" s="3" t="s">
        <v>30</v>
      </c>
      <c r="C6" s="3" t="s">
        <v>31</v>
      </c>
      <c r="D6" s="3" t="s">
        <v>32</v>
      </c>
      <c r="E6" s="3" t="s">
        <v>33</v>
      </c>
      <c r="F6" s="3" t="s">
        <v>34</v>
      </c>
      <c r="G6" s="3" t="s">
        <v>35</v>
      </c>
      <c r="H6" s="3" t="s">
        <v>36</v>
      </c>
      <c r="I6" s="3" t="s">
        <v>37</v>
      </c>
      <c r="J6" s="4" t="s">
        <v>38</v>
      </c>
      <c r="K6" s="3" t="s">
        <v>39</v>
      </c>
      <c r="L6" s="3" t="s">
        <v>40</v>
      </c>
    </row>
    <row r="7" spans="1:12" ht="21.95" customHeight="1" x14ac:dyDescent="0.3">
      <c r="A7" s="23" t="s">
        <v>4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5"/>
    </row>
    <row r="8" spans="1:12" ht="21" customHeight="1" x14ac:dyDescent="0.3">
      <c r="A8" s="5"/>
      <c r="B8" s="5" t="s">
        <v>0</v>
      </c>
      <c r="C8" s="5" t="s">
        <v>0</v>
      </c>
      <c r="D8" s="5" t="s">
        <v>1</v>
      </c>
      <c r="E8" s="5" t="s">
        <v>1</v>
      </c>
      <c r="F8" s="5" t="s">
        <v>1</v>
      </c>
      <c r="G8" s="5" t="s">
        <v>1</v>
      </c>
      <c r="H8" s="5" t="s">
        <v>1</v>
      </c>
      <c r="I8" s="6">
        <f>I15</f>
        <v>540000</v>
      </c>
      <c r="J8" s="7">
        <v>0</v>
      </c>
      <c r="K8" s="6">
        <v>0</v>
      </c>
      <c r="L8" s="6">
        <v>0</v>
      </c>
    </row>
    <row r="9" spans="1:12" ht="409.5" customHeight="1" x14ac:dyDescent="0.3">
      <c r="A9" s="15" t="s">
        <v>5</v>
      </c>
      <c r="B9" s="15" t="s">
        <v>7</v>
      </c>
      <c r="C9" s="15" t="s">
        <v>0</v>
      </c>
      <c r="D9" s="15" t="s">
        <v>8</v>
      </c>
      <c r="E9" s="16">
        <v>45657</v>
      </c>
      <c r="F9" s="15"/>
      <c r="G9" s="15" t="s">
        <v>1</v>
      </c>
      <c r="H9" s="28" t="s">
        <v>43</v>
      </c>
      <c r="I9" s="17">
        <v>540000</v>
      </c>
      <c r="J9" s="18">
        <v>752541</v>
      </c>
      <c r="K9" s="17">
        <v>0</v>
      </c>
      <c r="L9" s="17">
        <v>0</v>
      </c>
    </row>
    <row r="10" spans="1:12" ht="393" customHeight="1" x14ac:dyDescent="0.3">
      <c r="A10" s="15"/>
      <c r="B10" s="15"/>
      <c r="C10" s="15"/>
      <c r="D10" s="15"/>
      <c r="E10" s="16"/>
      <c r="F10" s="15"/>
      <c r="G10" s="15"/>
      <c r="H10" s="28"/>
      <c r="I10" s="17"/>
      <c r="J10" s="18"/>
      <c r="K10" s="17"/>
      <c r="L10" s="17"/>
    </row>
    <row r="11" spans="1:12" ht="361.5" customHeight="1" x14ac:dyDescent="0.3">
      <c r="A11" s="15"/>
      <c r="B11" s="15"/>
      <c r="C11" s="15"/>
      <c r="D11" s="15"/>
      <c r="E11" s="16"/>
      <c r="F11" s="15"/>
      <c r="G11" s="15"/>
      <c r="H11" s="28"/>
      <c r="I11" s="17"/>
      <c r="J11" s="18"/>
      <c r="K11" s="17"/>
      <c r="L11" s="17"/>
    </row>
    <row r="12" spans="1:12" ht="261.75" customHeight="1" x14ac:dyDescent="0.3">
      <c r="A12" s="15"/>
      <c r="B12" s="15"/>
      <c r="C12" s="15"/>
      <c r="D12" s="15"/>
      <c r="E12" s="16"/>
      <c r="F12" s="15"/>
      <c r="G12" s="15"/>
      <c r="H12" s="28"/>
      <c r="I12" s="17"/>
      <c r="J12" s="18"/>
      <c r="K12" s="17"/>
      <c r="L12" s="17"/>
    </row>
    <row r="13" spans="1:12" ht="127.5" hidden="1" customHeight="1" x14ac:dyDescent="0.3">
      <c r="A13" s="15"/>
      <c r="B13" s="15"/>
      <c r="C13" s="15"/>
      <c r="D13" s="15"/>
      <c r="E13" s="16"/>
      <c r="F13" s="15"/>
      <c r="G13" s="15"/>
      <c r="H13" s="28"/>
      <c r="I13" s="17"/>
      <c r="J13" s="18"/>
      <c r="K13" s="17"/>
      <c r="L13" s="17"/>
    </row>
    <row r="14" spans="1:12" ht="409.5" hidden="1" customHeight="1" x14ac:dyDescent="0.3">
      <c r="A14" s="15"/>
      <c r="B14" s="15"/>
      <c r="C14" s="15"/>
      <c r="D14" s="15"/>
      <c r="E14" s="16"/>
      <c r="F14" s="15"/>
      <c r="G14" s="15"/>
      <c r="H14" s="14"/>
      <c r="I14" s="17"/>
      <c r="J14" s="18"/>
      <c r="K14" s="17"/>
      <c r="L14" s="17"/>
    </row>
    <row r="15" spans="1:12" ht="369" customHeight="1" x14ac:dyDescent="0.3">
      <c r="A15" s="15" t="s">
        <v>6</v>
      </c>
      <c r="B15" s="15" t="s">
        <v>9</v>
      </c>
      <c r="C15" s="15" t="s">
        <v>0</v>
      </c>
      <c r="D15" s="15" t="s">
        <v>10</v>
      </c>
      <c r="E15" s="16">
        <v>43830</v>
      </c>
      <c r="F15" s="15"/>
      <c r="G15" s="15" t="s">
        <v>1</v>
      </c>
      <c r="H15" s="29" t="s">
        <v>44</v>
      </c>
      <c r="I15" s="17">
        <v>540000</v>
      </c>
      <c r="J15" s="18">
        <v>540000</v>
      </c>
      <c r="K15" s="18">
        <v>0</v>
      </c>
      <c r="L15" s="18">
        <v>0</v>
      </c>
    </row>
    <row r="16" spans="1:12" ht="241.5" customHeight="1" x14ac:dyDescent="0.3">
      <c r="A16" s="15"/>
      <c r="B16" s="15"/>
      <c r="C16" s="15"/>
      <c r="D16" s="15"/>
      <c r="E16" s="16"/>
      <c r="F16" s="15"/>
      <c r="G16" s="15"/>
      <c r="H16" s="30"/>
      <c r="I16" s="17"/>
      <c r="J16" s="18"/>
      <c r="K16" s="18"/>
      <c r="L16" s="18"/>
    </row>
    <row r="17" spans="1:12" ht="409.5" customHeight="1" x14ac:dyDescent="0.3">
      <c r="A17" s="15"/>
      <c r="B17" s="15"/>
      <c r="C17" s="15"/>
      <c r="D17" s="15"/>
      <c r="E17" s="16"/>
      <c r="F17" s="15"/>
      <c r="G17" s="15"/>
      <c r="H17" s="30"/>
      <c r="I17" s="17"/>
      <c r="J17" s="18"/>
      <c r="K17" s="18"/>
      <c r="L17" s="18"/>
    </row>
    <row r="18" spans="1:12" ht="409.5" hidden="1" customHeight="1" x14ac:dyDescent="0.3">
      <c r="A18" s="15"/>
      <c r="B18" s="15"/>
      <c r="C18" s="15"/>
      <c r="D18" s="15"/>
      <c r="E18" s="16"/>
      <c r="F18" s="15"/>
      <c r="G18" s="15"/>
      <c r="H18" s="30"/>
      <c r="I18" s="17"/>
      <c r="J18" s="18"/>
      <c r="K18" s="18"/>
      <c r="L18" s="18"/>
    </row>
    <row r="19" spans="1:12" ht="409.5" customHeight="1" x14ac:dyDescent="0.3">
      <c r="A19" s="15"/>
      <c r="B19" s="15"/>
      <c r="C19" s="15"/>
      <c r="D19" s="15"/>
      <c r="E19" s="16"/>
      <c r="F19" s="15"/>
      <c r="G19" s="15"/>
      <c r="H19" s="31"/>
      <c r="I19" s="17"/>
      <c r="J19" s="18"/>
      <c r="K19" s="18"/>
      <c r="L19" s="18"/>
    </row>
    <row r="20" spans="1:12" ht="177.75" customHeight="1" x14ac:dyDescent="0.3">
      <c r="A20" s="5"/>
      <c r="B20" s="8" t="s">
        <v>2</v>
      </c>
      <c r="C20" s="19" t="s">
        <v>11</v>
      </c>
      <c r="D20" s="20"/>
      <c r="E20" s="20"/>
      <c r="F20" s="20"/>
      <c r="G20" s="20"/>
      <c r="H20" s="20"/>
      <c r="I20" s="20"/>
      <c r="J20" s="20"/>
      <c r="K20" s="20"/>
      <c r="L20" s="21"/>
    </row>
    <row r="21" spans="1:12" ht="158.25" customHeight="1" x14ac:dyDescent="0.3">
      <c r="A21" s="5"/>
      <c r="B21" s="8" t="s">
        <v>3</v>
      </c>
      <c r="C21" s="22" t="s">
        <v>12</v>
      </c>
      <c r="D21" s="22"/>
      <c r="E21" s="22"/>
      <c r="F21" s="22"/>
      <c r="G21" s="22"/>
      <c r="H21" s="22"/>
      <c r="I21" s="22"/>
      <c r="J21" s="22"/>
      <c r="K21" s="22"/>
      <c r="L21" s="22"/>
    </row>
    <row r="22" spans="1:12" ht="394.5" customHeight="1" x14ac:dyDescent="0.3">
      <c r="A22" s="9" t="s">
        <v>41</v>
      </c>
      <c r="B22" s="10" t="s">
        <v>42</v>
      </c>
      <c r="C22" s="11"/>
      <c r="D22" s="5" t="s">
        <v>10</v>
      </c>
      <c r="E22" s="12">
        <v>43616</v>
      </c>
      <c r="F22" s="11"/>
      <c r="G22" s="11"/>
      <c r="H22" s="13" t="s">
        <v>0</v>
      </c>
      <c r="I22" s="13" t="s">
        <v>0</v>
      </c>
      <c r="J22" s="13" t="s">
        <v>0</v>
      </c>
      <c r="K22" s="13" t="s">
        <v>0</v>
      </c>
      <c r="L22" s="13" t="s">
        <v>0</v>
      </c>
    </row>
  </sheetData>
  <mergeCells count="40">
    <mergeCell ref="A15:A19"/>
    <mergeCell ref="B15:B19"/>
    <mergeCell ref="E15:E19"/>
    <mergeCell ref="F15:F19"/>
    <mergeCell ref="G15:G19"/>
    <mergeCell ref="C21:L21"/>
    <mergeCell ref="A7:L7"/>
    <mergeCell ref="A1:L1"/>
    <mergeCell ref="A2:L2"/>
    <mergeCell ref="A3:L3"/>
    <mergeCell ref="A4:A5"/>
    <mergeCell ref="B4:B5"/>
    <mergeCell ref="C4:C5"/>
    <mergeCell ref="D4:D5"/>
    <mergeCell ref="E4:E5"/>
    <mergeCell ref="F4:F5"/>
    <mergeCell ref="G4:G5"/>
    <mergeCell ref="H4:H5"/>
    <mergeCell ref="I4:K4"/>
    <mergeCell ref="L4:L5"/>
    <mergeCell ref="H9:H13"/>
    <mergeCell ref="F9:F14"/>
    <mergeCell ref="G9:G14"/>
    <mergeCell ref="I9:I14"/>
    <mergeCell ref="J9:J14"/>
    <mergeCell ref="C20:L20"/>
    <mergeCell ref="I15:I19"/>
    <mergeCell ref="J15:J19"/>
    <mergeCell ref="K15:K19"/>
    <mergeCell ref="L15:L19"/>
    <mergeCell ref="K9:K14"/>
    <mergeCell ref="L9:L14"/>
    <mergeCell ref="H15:H19"/>
    <mergeCell ref="C15:C19"/>
    <mergeCell ref="D15:D19"/>
    <mergeCell ref="A9:A14"/>
    <mergeCell ref="B9:B14"/>
    <mergeCell ref="C9:C14"/>
    <mergeCell ref="D9:D14"/>
    <mergeCell ref="E9:E14"/>
  </mergeCells>
  <pageMargins left="0.23622047244094491" right="0.23622047244094491" top="0.74803149606299213" bottom="0.74803149606299213" header="0.31496062992125984" footer="0.31496062992125984"/>
  <pageSetup paperSize="9"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 15</vt:lpstr>
      <vt:lpstr>'Таблица 15'!Заголовки_для_печати</vt:lpstr>
      <vt:lpstr>'Таблица 15'!Область_печати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Моруга Анна Сергеевна</dc:creator>
  <cp:lastModifiedBy>Кулагина Юлия Андреевна</cp:lastModifiedBy>
  <cp:lastPrinted>2019-08-14T15:32:29Z</cp:lastPrinted>
  <dcterms:created xsi:type="dcterms:W3CDTF">2019-02-13T15:17:19Z</dcterms:created>
  <dcterms:modified xsi:type="dcterms:W3CDTF">2019-08-14T15:32:55Z</dcterms:modified>
</cp:coreProperties>
</file>