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230" windowWidth="24240" windowHeight="1206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15'!$A$1:$L$21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<sst xmlns="http://schemas.openxmlformats.org/spreadsheetml/2006/main" count="60" uniqueCount="45">
  <si>
    <t>X</t>
  </si>
  <si>
    <t>Х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</si>
  <si>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</si>
  <si>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</si>
  <si>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Подпрограмма 8. Совершенствование системы государственного стратегического управления</t>
  </si>
  <si>
    <t>8.D6</t>
  </si>
  <si>
    <t>8.D6.1</t>
  </si>
  <si>
    <t>ОМ 8.D6 Федеральный проект "Цифровое государственное управление"</t>
  </si>
  <si>
    <t>Шипов С.В. (Министерство экономического развития Российской Федерации), Заместитель Министра экономического развития Российской Федерации</t>
  </si>
  <si>
    <t>Мероприятие 8.D6.1 Проектирование и разработка цифровой аналитической платформы предоставления статистических данных (включая создание единого окна для представления отчетности), в том числе анализ текущих потребностей органов власти, органов местного самоуправления и респондентов в услугах  цифровой аналитической платформы предоставления  статистических данных, ввод в опытную эксплуатацию</t>
  </si>
  <si>
    <t>Новиков И.С. (Федеральная служба государственной статистики), Заместитель начальника управления – начальник отдела цифровой аналитической платформы Управления национальной системы управления данными государственной статистики</t>
  </si>
  <si>
    <t xml:space="preserve">Отклонение срока выполнения контрольного события обусловлено поздней разблокировкой Минфином России лимитов бюджетных обязательств в подсистеме бюджетного планирования государственной интегрированной информационной системы управления общественными финансами «Электронный бюджет». Несмотря на предпринятые Росстатом меры по снятию блокировки, Казначейское уведомление о разрешении распределять бюджетные ассигнования и (или) лимиты бюджетных обязательств, предельные объемы финансирования для осуществления платежей за счет федерального бюджета было получено в середине марта 2019 года. С учетом установленных сроков проведения процедур по утверждению изменений показателей бюджетной сметы, подготовке и утверждению документов, необходимых для осуществления закупок в апреле 2019 года были размещены извещения о проведении открытого конкурса в электронной форме на выполнение работ по проектированию, разработке, апробации и вводу в эксплуатацию компонентов Платформы. </t>
  </si>
  <si>
    <t>Изменение срока выполнения контрольного события не повлияет на реализацию Мероприятия 8.D6.1. 25 июня 2019 г. осуществлена публикация изменений в конкурсные документации и извещения.</t>
  </si>
  <si>
    <t>Наименование государственной программы: Экономическое развитие и инновационная экономика.                                                    Отчетный период III квартал 2019 г.</t>
  </si>
  <si>
    <r>
      <rPr>
        <b/>
        <sz val="16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</si>
  <si>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6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</si>
  <si>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6"/>
        <rFont val="Times New Roman"/>
        <family val="1"/>
        <charset val="204"/>
      </rPr>
      <t>№ п/п</t>
    </r>
  </si>
  <si>
    <r>
      <rPr>
        <sz val="16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</si>
  <si>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6"/>
        <rFont val="Times New Roman"/>
        <family val="1"/>
        <charset val="204"/>
      </rPr>
      <t>Статус контрольного события</t>
    </r>
  </si>
  <si>
    <r>
      <rPr>
        <sz val="16"/>
        <rFont val="Times New Roman"/>
        <family val="1"/>
        <charset val="204"/>
      </rPr>
      <t>Ответственный исполнитель</t>
    </r>
  </si>
  <si>
    <r>
      <rPr>
        <sz val="16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</si>
  <si>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6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</si>
  <si>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6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</si>
  <si>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6"/>
        <rFont val="Times New Roman"/>
        <family val="1"/>
        <charset val="204"/>
      </rPr>
      <t>Фактический результат реализации мероприятия</t>
    </r>
  </si>
  <si>
    <r>
      <rPr>
        <sz val="16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</si>
  <si>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6"/>
        <rFont val="Times New Roman"/>
        <family val="1"/>
        <charset val="204"/>
      </rPr>
      <t>Заключено контрактов на отчетную дату, тыс. руб.</t>
    </r>
  </si>
  <si>
    <r>
      <rPr>
        <sz val="16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</si>
  <si>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6"/>
        <rFont val="Times New Roman"/>
        <family val="1"/>
        <charset val="204"/>
      </rPr>
      <t>Предусмотрено ГП</t>
    </r>
  </si>
  <si>
    <r>
      <rPr>
        <sz val="16"/>
        <rFont val="Times New Roman"/>
        <family val="1"/>
        <charset val="204"/>
      </rPr>
      <t>Кассовое исполнение на отчетную дату</t>
    </r>
  </si>
  <si>
    <r>
      <rPr>
        <sz val="16"/>
        <rFont val="Times New Roman"/>
        <family val="1"/>
        <charset val="204"/>
      </rPr>
      <t>1</t>
    </r>
  </si>
  <si>
    <r>
      <rPr>
        <sz val="16"/>
        <rFont val="Times New Roman"/>
        <family val="1"/>
        <charset val="204"/>
      </rPr>
      <t>2</t>
    </r>
  </si>
  <si>
    <r>
      <rPr>
        <sz val="16"/>
        <rFont val="Times New Roman"/>
        <family val="1"/>
        <charset val="204"/>
      </rPr>
      <t>3</t>
    </r>
  </si>
  <si>
    <r>
      <rPr>
        <sz val="16"/>
        <rFont val="Times New Roman"/>
        <family val="1"/>
        <charset val="204"/>
      </rPr>
      <t>4</t>
    </r>
  </si>
  <si>
    <r>
      <rPr>
        <sz val="16"/>
        <rFont val="Times New Roman"/>
        <family val="1"/>
        <charset val="204"/>
      </rPr>
      <t>5</t>
    </r>
  </si>
  <si>
    <r>
      <rPr>
        <sz val="16"/>
        <rFont val="Times New Roman"/>
        <family val="1"/>
        <charset val="204"/>
      </rPr>
      <t>6</t>
    </r>
  </si>
  <si>
    <r>
      <rPr>
        <sz val="16"/>
        <rFont val="Times New Roman"/>
        <family val="1"/>
        <charset val="204"/>
      </rPr>
      <t>7</t>
    </r>
  </si>
  <si>
    <r>
      <rPr>
        <sz val="16"/>
        <rFont val="Times New Roman"/>
        <family val="1"/>
        <charset val="204"/>
      </rPr>
      <t>8</t>
    </r>
  </si>
  <si>
    <r>
      <rPr>
        <sz val="16"/>
        <rFont val="Times New Roman"/>
        <family val="1"/>
        <charset val="204"/>
      </rPr>
      <t>9</t>
    </r>
  </si>
  <si>
    <r>
      <rPr>
        <sz val="16"/>
        <rFont val="Times New Roman"/>
        <family val="1"/>
        <charset val="204"/>
      </rPr>
      <t>10</t>
    </r>
  </si>
  <si>
    <r>
      <rPr>
        <sz val="16"/>
        <rFont val="Times New Roman"/>
        <family val="1"/>
        <charset val="204"/>
      </rPr>
      <t>11</t>
    </r>
  </si>
  <si>
    <r>
      <rPr>
        <sz val="16"/>
        <rFont val="Times New Roman"/>
        <family val="1"/>
        <charset val="204"/>
      </rPr>
      <t>12</t>
    </r>
  </si>
  <si>
    <t>8.D6.1.1</t>
  </si>
  <si>
    <t>Контрольное событие 8.D6.1.1. Заключено соглашение на выполнение работ по созданию эскизного проекта и разработке цифровой аналитической платформы</t>
  </si>
  <si>
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Проекты Положения о цифровой аналитической платформе предоставления статистических данных (Платформа) и Концепции создания Платформы доработаны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6.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в Министерство экономического развития Российской Федерации и Министерство цифрового развития,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 (письма от 19 июня 2019 г. № СЕ-22-3/1833-МВ и № СЕ-22-3/1834-МВ, соответственно)
7.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согласован Министерством экономического развития Российской Федерации с учетом замечаний юридико-технического характера (письмо от 24 июня 2019 г. № 20353-СШ/Д09и).
8. Во исполнение предписаний Федеральной антимонопольной службы по делам от 17 июня 2019 г. 
№№ 19/44/105/1627, 19/44/105/1635, 19/44/105/1633, 19/44/105/1626 об устранении нарушений законодательства Российской Федерации о контрактной системе в сфере закупок 25 июня 2019 г. опубликованы изменения в конкурсные документации и извещения. 
9.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письмом от 26 июня 2019 г. № СЕ-22-3/40-ДП в Аппарат Правительства Российской Федерации в целях рассмотрения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деятельности.
10. Доработанный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на повторное согласование в Минкомсвязь России (письмо от 11 июля 2019 г. № ИМ-22-3/2110-МВ).
11. Проект постановления Правительства Российской Федерации направлен письмом Минэкономразвития России на согласование в Минфин России, Минкомсвязь России, Росстат (письмо от 29 июля 2019 г. № 24668-ГС/Д09и).
12. 31 июля 2019 года на сайте www.sberbank-ast.ru опубликованы результаты проведения открытого конкурса в электронной форме на выполнение работ, оказание услуг.
</t>
  </si>
  <si>
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Проекты Положения о цифровой аналитической платформе предоставления статистических данных (Платформа) и Концепции создания Платформы доработаны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6.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в Министерство экономического развития Российской Федерации и Министерство цифрового развития,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 (письма от 19 июня 2019 г. № СЕ-22-3/1833-МВ и № СЕ-22-3/1834-МВ, соответственно)
7.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согласован Министерством экономического развития Российской Федерации с учетом замечаний юридико-технического характера (письмо от 24 июня 2019 г. № 20353-СШ/Д09и).
8. Во исполнение предписаний Федеральной антимонопольной службы по делам от 17 июня 2019 г. 
№№ 19/44/105/1627,  19/44/105/1635,  19/44/105/1633, 19/44/105/1626 об устранении нарушений законодательства Российской Федерации о контрактной системе в сфере закупок 25 июня 2019 г. опубликованы изменения в конкурсные документации и извещения. 
9.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письмом от 26 июня 2019 г. № СЕ-22-3/40-ДП в Аппарат Правительства Российской Федерации в целях рассмотрения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деятельности.
10. Доработанный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на повторное согласование в Минкомсвязь России (письмо от 11 июля 2019 г. № ИМ-22-3/2110-МВ).
11. Проект постановления Правительства Российской Федерации направлен письмом Минэкономразвития России на согласование в Минфин России, Минкомсвязь России, Росстат (письмо от 29 июля 2019 г. № 24668-ГС/Д09и).
12. 31 июля 2019 года на сайте www.sberbank-ast.ru опубликованы результаты проведения открытого конкурса в электронной форме на выполнение работ, оказание услуг.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</si>
</sst>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Fill="1"/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NumberFormat="1" applyFont="1" applyBorder="1"/>
    <xf numFmtId="1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2" fillId="2" borderId="5" xfId="0" applyNumberFormat="1" applyFont="1" applyFill="1" applyBorder="1" applyAlignment="1">
      <alignment horizontal="justify" vertical="top" wrapText="1"/>
    </xf>
    <xf numFmtId="0" fontId="2" fillId="2" borderId="7" xfId="0" applyNumberFormat="1" applyFont="1" applyFill="1" applyBorder="1" applyAlignment="1">
      <alignment horizontal="justify" vertical="top" wrapText="1"/>
    </xf>
    <xf numFmtId="0" fontId="2" fillId="2" borderId="6" xfId="0" applyNumberFormat="1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6" zoomScale="42" zoomScaleNormal="42" workbookViewId="0">
      <selection activeCell="E9" sqref="E9:E14"/>
    </sheetView>
  </sheetViews>
  <sheetFormatPr defaultColWidth="25" defaultRowHeight="18.75" x14ac:dyDescent="0.3"/>
  <cols>
    <col min="1" max="1" width="12.5703125" style="1" customWidth="1"/>
    <col min="2" max="2" width="40.28515625" style="1" customWidth="1"/>
    <col min="3" max="3" width="13.85546875" style="1" customWidth="1"/>
    <col min="4" max="4" width="28.140625" style="1" customWidth="1"/>
    <col min="5" max="5" width="17.5703125" style="1" customWidth="1"/>
    <col min="6" max="6" width="18.42578125" style="1" customWidth="1"/>
    <col min="7" max="7" width="15.5703125" style="1" customWidth="1"/>
    <col min="8" max="8" width="141.140625" style="1" customWidth="1"/>
    <col min="9" max="9" width="17.42578125" style="1" customWidth="1"/>
    <col min="10" max="10" width="17.7109375" style="2" customWidth="1"/>
    <col min="11" max="11" width="14.85546875" style="1" customWidth="1"/>
    <col min="12" max="12" width="14.5703125" style="1" customWidth="1"/>
    <col min="13" max="13" width="25" style="1" customWidth="1"/>
    <col min="14" max="16384" width="25" style="1"/>
  </cols>
  <sheetData>
    <row r="1" spans="1:12" ht="26.45" customHeight="1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6.45" customHeight="1" x14ac:dyDescent="0.3">
      <c r="A2" s="26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45" customHeight="1" x14ac:dyDescent="0.3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93" customHeight="1" x14ac:dyDescent="0.3">
      <c r="A4" s="27" t="s">
        <v>16</v>
      </c>
      <c r="B4" s="27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/>
      <c r="K4" s="27"/>
      <c r="L4" s="27" t="s">
        <v>25</v>
      </c>
    </row>
    <row r="5" spans="1:12" ht="125.25" customHeight="1" x14ac:dyDescent="0.3">
      <c r="A5" s="27"/>
      <c r="B5" s="27"/>
      <c r="C5" s="27"/>
      <c r="D5" s="27"/>
      <c r="E5" s="27"/>
      <c r="F5" s="27"/>
      <c r="G5" s="27"/>
      <c r="H5" s="27"/>
      <c r="I5" s="3" t="s">
        <v>26</v>
      </c>
      <c r="J5" s="4" t="s">
        <v>27</v>
      </c>
      <c r="K5" s="3" t="s">
        <v>28</v>
      </c>
      <c r="L5" s="27"/>
    </row>
    <row r="6" spans="1:12" ht="24" customHeight="1" x14ac:dyDescent="0.3">
      <c r="A6" s="3" t="s">
        <v>29</v>
      </c>
      <c r="B6" s="3" t="s">
        <v>30</v>
      </c>
      <c r="C6" s="3" t="s">
        <v>31</v>
      </c>
      <c r="D6" s="3" t="s">
        <v>32</v>
      </c>
      <c r="E6" s="3" t="s">
        <v>33</v>
      </c>
      <c r="F6" s="3" t="s">
        <v>34</v>
      </c>
      <c r="G6" s="3" t="s">
        <v>35</v>
      </c>
      <c r="H6" s="3" t="s">
        <v>36</v>
      </c>
      <c r="I6" s="3" t="s">
        <v>37</v>
      </c>
      <c r="J6" s="4" t="s">
        <v>38</v>
      </c>
      <c r="K6" s="3" t="s">
        <v>39</v>
      </c>
      <c r="L6" s="3" t="s">
        <v>40</v>
      </c>
    </row>
    <row r="7" spans="1:12" ht="21.95" customHeight="1" x14ac:dyDescent="0.3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21" customHeight="1" x14ac:dyDescent="0.3">
      <c r="A8" s="5"/>
      <c r="B8" s="5" t="s">
        <v>0</v>
      </c>
      <c r="C8" s="5" t="s">
        <v>0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6">
        <f>I15</f>
        <v>540000</v>
      </c>
      <c r="J8" s="7">
        <v>0</v>
      </c>
      <c r="K8" s="6">
        <v>0</v>
      </c>
      <c r="L8" s="6">
        <v>0</v>
      </c>
    </row>
    <row r="9" spans="1:12" ht="409.5" customHeight="1" x14ac:dyDescent="0.3">
      <c r="A9" s="15" t="s">
        <v>5</v>
      </c>
      <c r="B9" s="15" t="s">
        <v>7</v>
      </c>
      <c r="C9" s="15" t="s">
        <v>0</v>
      </c>
      <c r="D9" s="15" t="s">
        <v>8</v>
      </c>
      <c r="E9" s="16">
        <v>45657</v>
      </c>
      <c r="F9" s="15"/>
      <c r="G9" s="15" t="s">
        <v>1</v>
      </c>
      <c r="H9" s="28" t="s">
        <v>43</v>
      </c>
      <c r="I9" s="17">
        <v>540000</v>
      </c>
      <c r="J9" s="18">
        <v>752541</v>
      </c>
      <c r="K9" s="17">
        <v>0</v>
      </c>
      <c r="L9" s="17">
        <v>0</v>
      </c>
    </row>
    <row r="10" spans="1:12" ht="393" customHeight="1" x14ac:dyDescent="0.3">
      <c r="A10" s="15"/>
      <c r="B10" s="15"/>
      <c r="C10" s="15"/>
      <c r="D10" s="15"/>
      <c r="E10" s="16"/>
      <c r="F10" s="15"/>
      <c r="G10" s="15"/>
      <c r="H10" s="28"/>
      <c r="I10" s="17"/>
      <c r="J10" s="18"/>
      <c r="K10" s="17"/>
      <c r="L10" s="17"/>
    </row>
    <row r="11" spans="1:12" ht="361.5" customHeight="1" x14ac:dyDescent="0.3">
      <c r="A11" s="15"/>
      <c r="B11" s="15"/>
      <c r="C11" s="15"/>
      <c r="D11" s="15"/>
      <c r="E11" s="16"/>
      <c r="F11" s="15"/>
      <c r="G11" s="15"/>
      <c r="H11" s="28"/>
      <c r="I11" s="17"/>
      <c r="J11" s="18"/>
      <c r="K11" s="17"/>
      <c r="L11" s="17"/>
    </row>
    <row r="12" spans="1:12" ht="261.75" customHeight="1" x14ac:dyDescent="0.3">
      <c r="A12" s="15"/>
      <c r="B12" s="15"/>
      <c r="C12" s="15"/>
      <c r="D12" s="15"/>
      <c r="E12" s="16"/>
      <c r="F12" s="15"/>
      <c r="G12" s="15"/>
      <c r="H12" s="28"/>
      <c r="I12" s="17"/>
      <c r="J12" s="18"/>
      <c r="K12" s="17"/>
      <c r="L12" s="17"/>
    </row>
    <row r="13" spans="1:12" ht="127.5" hidden="1" customHeight="1" x14ac:dyDescent="0.3">
      <c r="A13" s="15"/>
      <c r="B13" s="15"/>
      <c r="C13" s="15"/>
      <c r="D13" s="15"/>
      <c r="E13" s="16"/>
      <c r="F13" s="15"/>
      <c r="G13" s="15"/>
      <c r="H13" s="28"/>
      <c r="I13" s="17"/>
      <c r="J13" s="18"/>
      <c r="K13" s="17"/>
      <c r="L13" s="17"/>
    </row>
    <row r="14" spans="1:12" ht="409.5" hidden="1" customHeight="1" x14ac:dyDescent="0.3">
      <c r="A14" s="15"/>
      <c r="B14" s="15"/>
      <c r="C14" s="15"/>
      <c r="D14" s="15"/>
      <c r="E14" s="16"/>
      <c r="F14" s="15"/>
      <c r="G14" s="15"/>
      <c r="H14" s="14"/>
      <c r="I14" s="17"/>
      <c r="J14" s="18"/>
      <c r="K14" s="17"/>
      <c r="L14" s="17"/>
    </row>
    <row r="15" spans="1:12" ht="369" customHeight="1" x14ac:dyDescent="0.3">
      <c r="A15" s="15" t="s">
        <v>6</v>
      </c>
      <c r="B15" s="15" t="s">
        <v>9</v>
      </c>
      <c r="C15" s="15" t="s">
        <v>0</v>
      </c>
      <c r="D15" s="15" t="s">
        <v>10</v>
      </c>
      <c r="E15" s="16">
        <v>43830</v>
      </c>
      <c r="F15" s="15"/>
      <c r="G15" s="15" t="s">
        <v>1</v>
      </c>
      <c r="H15" s="29" t="s">
        <v>44</v>
      </c>
      <c r="I15" s="17">
        <v>540000</v>
      </c>
      <c r="J15" s="18">
        <v>540000</v>
      </c>
      <c r="K15" s="18">
        <v>0</v>
      </c>
      <c r="L15" s="18">
        <v>0</v>
      </c>
    </row>
    <row r="16" spans="1:12" ht="241.5" customHeight="1" x14ac:dyDescent="0.3">
      <c r="A16" s="15"/>
      <c r="B16" s="15"/>
      <c r="C16" s="15"/>
      <c r="D16" s="15"/>
      <c r="E16" s="16"/>
      <c r="F16" s="15"/>
      <c r="G16" s="15"/>
      <c r="H16" s="30"/>
      <c r="I16" s="17"/>
      <c r="J16" s="18"/>
      <c r="K16" s="18"/>
      <c r="L16" s="18"/>
    </row>
    <row r="17" spans="1:12" ht="409.5" customHeight="1" x14ac:dyDescent="0.3">
      <c r="A17" s="15"/>
      <c r="B17" s="15"/>
      <c r="C17" s="15"/>
      <c r="D17" s="15"/>
      <c r="E17" s="16"/>
      <c r="F17" s="15"/>
      <c r="G17" s="15"/>
      <c r="H17" s="30"/>
      <c r="I17" s="17"/>
      <c r="J17" s="18"/>
      <c r="K17" s="18"/>
      <c r="L17" s="18"/>
    </row>
    <row r="18" spans="1:12" ht="409.5" hidden="1" customHeight="1" x14ac:dyDescent="0.3">
      <c r="A18" s="15"/>
      <c r="B18" s="15"/>
      <c r="C18" s="15"/>
      <c r="D18" s="15"/>
      <c r="E18" s="16"/>
      <c r="F18" s="15"/>
      <c r="G18" s="15"/>
      <c r="H18" s="30"/>
      <c r="I18" s="17"/>
      <c r="J18" s="18"/>
      <c r="K18" s="18"/>
      <c r="L18" s="18"/>
    </row>
    <row r="19" spans="1:12" ht="409.5" customHeight="1" x14ac:dyDescent="0.3">
      <c r="A19" s="15"/>
      <c r="B19" s="15"/>
      <c r="C19" s="15"/>
      <c r="D19" s="15"/>
      <c r="E19" s="16"/>
      <c r="F19" s="15"/>
      <c r="G19" s="15"/>
      <c r="H19" s="31"/>
      <c r="I19" s="17"/>
      <c r="J19" s="18"/>
      <c r="K19" s="18"/>
      <c r="L19" s="18"/>
    </row>
    <row r="20" spans="1:12" ht="177.75" customHeight="1" x14ac:dyDescent="0.3">
      <c r="A20" s="5"/>
      <c r="B20" s="8" t="s">
        <v>2</v>
      </c>
      <c r="C20" s="19" t="s">
        <v>11</v>
      </c>
      <c r="D20" s="20"/>
      <c r="E20" s="20"/>
      <c r="F20" s="20"/>
      <c r="G20" s="20"/>
      <c r="H20" s="20"/>
      <c r="I20" s="20"/>
      <c r="J20" s="20"/>
      <c r="K20" s="20"/>
      <c r="L20" s="21"/>
    </row>
    <row r="21" spans="1:12" ht="158.25" customHeight="1" x14ac:dyDescent="0.3">
      <c r="A21" s="5"/>
      <c r="B21" s="8" t="s">
        <v>3</v>
      </c>
      <c r="C21" s="22" t="s">
        <v>12</v>
      </c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394.5" customHeight="1" x14ac:dyDescent="0.3">
      <c r="A22" s="9" t="s">
        <v>41</v>
      </c>
      <c r="B22" s="10" t="s">
        <v>42</v>
      </c>
      <c r="C22" s="11"/>
      <c r="D22" s="5" t="s">
        <v>10</v>
      </c>
      <c r="E22" s="12">
        <v>43616</v>
      </c>
      <c r="F22" s="11"/>
      <c r="G22" s="11"/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</row>
  </sheetData>
  <mergeCells count="40">
    <mergeCell ref="A15:A19"/>
    <mergeCell ref="B15:B19"/>
    <mergeCell ref="E15:E19"/>
    <mergeCell ref="F15:F19"/>
    <mergeCell ref="G15:G19"/>
    <mergeCell ref="C21:L21"/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H9:H13"/>
    <mergeCell ref="F9:F14"/>
    <mergeCell ref="G9:G14"/>
    <mergeCell ref="I9:I14"/>
    <mergeCell ref="J9:J14"/>
    <mergeCell ref="C20:L20"/>
    <mergeCell ref="I15:I19"/>
    <mergeCell ref="J15:J19"/>
    <mergeCell ref="K15:K19"/>
    <mergeCell ref="L15:L19"/>
    <mergeCell ref="K9:K14"/>
    <mergeCell ref="L9:L14"/>
    <mergeCell ref="H15:H19"/>
    <mergeCell ref="C15:C19"/>
    <mergeCell ref="D15:D19"/>
    <mergeCell ref="A9:A14"/>
    <mergeCell ref="B9:B14"/>
    <mergeCell ref="C9:C14"/>
    <mergeCell ref="D9:D14"/>
    <mergeCell ref="E9:E14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Моруга Анна Сергеевна</dc:creator>
  <cp:lastModifiedBy>Кулагина Юлия Андреевна</cp:lastModifiedBy>
  <cp:lastPrinted>2019-08-14T15:32:29Z</cp:lastPrinted>
  <dcterms:created xsi:type="dcterms:W3CDTF">2019-02-13T15:17:19Z</dcterms:created>
  <dcterms:modified xsi:type="dcterms:W3CDTF">2019-08-14T15:32:55Z</dcterms:modified>
</cp:coreProperties>
</file>